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Apr 2026/external/"/>
    </mc:Choice>
  </mc:AlternateContent>
  <xr:revisionPtr revIDLastSave="56" documentId="11_E9B8D5EFB87BF0D7B45EA216BCB1AE08F3828333" xr6:coauthVersionLast="47" xr6:coauthVersionMax="47" xr10:uidLastSave="{A501D139-1145-4759-9F4E-485C9BA75A6D}"/>
  <bookViews>
    <workbookView xWindow="-108" yWindow="-108" windowWidth="23256" windowHeight="13896" activeTab="1" xr2:uid="{00000000-000D-0000-FFFF-FFFF00000000}"/>
  </bookViews>
  <sheets>
    <sheet name="Overall Summary" sheetId="1" r:id="rId1"/>
    <sheet name="Audio and Codecs" sheetId="2" r:id="rId2"/>
    <sheet name="CPU Idle" sheetId="3" r:id="rId3"/>
    <sheet name="Direct Rendering Manager" sheetId="4" r:id="rId4"/>
    <sheet name="Error Detection And Correction" sheetId="5" r:id="rId5"/>
    <sheet name="Ethernet" sheetId="6" r:id="rId6"/>
    <sheet name="Low power subsystem (SPI, I2C)" sheetId="7" r:id="rId7"/>
    <sheet name="NMI" sheetId="8" r:id="rId8"/>
    <sheet name="Perf" sheetId="9" r:id="rId9"/>
    <sheet name="Platform Monitoring Telemetry" sheetId="10" r:id="rId10"/>
    <sheet name="Preempt RT" sheetId="11" r:id="rId11"/>
    <sheet name="Running Average Power Limit" sheetId="12" r:id="rId12"/>
    <sheet name="SRIOV" sheetId="13" r:id="rId13"/>
    <sheet name="Security" sheetId="14" r:id="rId14"/>
    <sheet name="Turbostat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D21" i="1"/>
  <c r="B21" i="1"/>
</calcChain>
</file>

<file path=xl/sharedStrings.xml><?xml version="1.0" encoding="utf-8"?>
<sst xmlns="http://schemas.openxmlformats.org/spreadsheetml/2006/main" count="1922" uniqueCount="753">
  <si>
    <t>Domain</t>
  </si>
  <si>
    <t>Domain Name</t>
  </si>
  <si>
    <t>Patch Count</t>
  </si>
  <si>
    <t>Feature</t>
  </si>
  <si>
    <t>Feature Name</t>
  </si>
  <si>
    <t>No-upstream</t>
  </si>
  <si>
    <t>Audio and Codecs</t>
  </si>
  <si>
    <t>CPU Idle</t>
  </si>
  <si>
    <t>Direct Rendering Manager</t>
  </si>
  <si>
    <t>Error Detection And Correction</t>
  </si>
  <si>
    <t>Ethernet</t>
  </si>
  <si>
    <t>Low power subsystem (SPI, I2C)</t>
  </si>
  <si>
    <t>NMI</t>
  </si>
  <si>
    <t>Perf</t>
  </si>
  <si>
    <t>Platform Monitoring Telemetry</t>
  </si>
  <si>
    <t>Preempt RT</t>
  </si>
  <si>
    <t>Running Average Power Limit</t>
  </si>
  <si>
    <t>SRIOV</t>
  </si>
  <si>
    <t>Security</t>
  </si>
  <si>
    <t>Turbostat</t>
  </si>
  <si>
    <t>All Total</t>
  </si>
  <si>
    <t>SOF</t>
  </si>
  <si>
    <t>DRM</t>
  </si>
  <si>
    <t>EDAC</t>
  </si>
  <si>
    <t>EDAC,NMI source</t>
  </si>
  <si>
    <t>SPI</t>
  </si>
  <si>
    <t>NMI source</t>
  </si>
  <si>
    <t>RT</t>
  </si>
  <si>
    <t>RAPL</t>
  </si>
  <si>
    <t>MEI</t>
  </si>
  <si>
    <t>MEI:GSC</t>
  </si>
  <si>
    <t>ISSE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</si>
  <si>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</si>
  <si>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</si>
  <si>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</si>
  <si>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</si>
  <si>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</si>
  <si>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</si>
  <si>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</si>
  <si>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</si>
  <si>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</si>
  <si>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soundwire: fix bug in sdw_add_element_group_count found by syzkaller</t>
  </si>
  <si>
    <t>ASoC: Intel: sof_rt5682: Add quirk override support</t>
  </si>
  <si>
    <t>ASoC: SOF: Intel: hda: Only check SSP MCLK mask in case of IPC3</t>
  </si>
  <si>
    <t>2026-03-09 02:26:40</t>
  </si>
  <si>
    <t>2025-11-24 10:01:59</t>
  </si>
  <si>
    <t>2025-11-18 13:46:01</t>
  </si>
  <si>
    <t>Public</t>
  </si>
  <si>
    <t>adce89d037cdf0dca931ea2ab3edaf9170778a70</t>
  </si>
  <si>
    <t>759ecfe0aec70fff292da099330c5f1794815e74</t>
  </si>
  <si>
    <t>8baf781b45472d10a67908aecdbcdc02fab5ae45</t>
  </si>
  <si>
    <t>intel review</t>
  </si>
  <si>
    <t>upstreamed</t>
  </si>
  <si>
    <t>b3a5302484033331af37569f7277d00131694b57</t>
  </si>
  <si>
    <t>524ee559948d8d079b13466e70fa741f909699c0</t>
  </si>
  <si>
    <t>v6.19-rc1</t>
  </si>
  <si>
    <t>v7.0-rc1</t>
  </si>
  <si>
    <t>balamurugan.c@intel.com</t>
  </si>
  <si>
    <t>I2S feature support with BLOBv3I2S feature support with BLOBv3</t>
  </si>
  <si>
    <t>intel_idle: Add Panther Lake C-states table</t>
  </si>
  <si>
    <t>2026-03-25 01:46:11</t>
  </si>
  <si>
    <t>a3f1e3049bfb54290f65f8a396068fa3692fffcd</t>
  </si>
  <si>
    <t>lkml review</t>
  </si>
  <si>
    <t>drm/i915/gt: Store active CCS mask</t>
  </si>
  <si>
    <t>drm/i915/gt: Expose the number of total CCS slices</t>
  </si>
  <si>
    <t>drm/i915/guc: Define MAX_DWORDS for CTB HXG Message</t>
  </si>
  <si>
    <t>drm/i915/huc: load HuC via non-POR GSC engine flow</t>
  </si>
  <si>
    <t>drm/i915: CTB TLB invalidation fix on VM</t>
  </si>
  <si>
    <t>drm/i915/gem: Mark and verify UABI engine validity</t>
  </si>
  <si>
    <t>drm/i915: Bypass gem_set_tiling and gem_get_tiling</t>
  </si>
  <si>
    <t>drm/i915/gt: Move the CCS mode variable to a global position</t>
  </si>
  <si>
    <t>drm/i915/gt: fix empty workaround list access issue</t>
  </si>
  <si>
    <t>drm/i915/gt: Implement creation and removal routines for CCS engines</t>
  </si>
  <si>
    <t>drm/i915/gt: Introduce for_each_enabled_engine() and apply it in selftests</t>
  </si>
  <si>
    <t>drm/i915/pf: Use GPU to set PTE owner on platforms with Media gen13</t>
  </si>
  <si>
    <t>drm/i915/gt: Allow the creation of multi-mode CCS masks</t>
  </si>
  <si>
    <t>drm/i915/pf: Add helpers for saving/loading GGTT state</t>
  </si>
  <si>
    <t>drm/i915/gt: Store engine-related sysfs kobjects</t>
  </si>
  <si>
    <t>drm/i915/gt: Avoid using masked workaround for CCS_MODE setting</t>
  </si>
  <si>
    <t>drm/i915: enable guc submission for ADLs by default</t>
  </si>
  <si>
    <t>drm/i915/gt: Manage CCS engine creation within UABI exposure</t>
  </si>
  <si>
    <t>drm/i915/pf: Handle VF pause complete notification</t>
  </si>
  <si>
    <t>drm/i915/gt: Refactor uabi engine class/instance list creation</t>
  </si>
  <si>
    <t>drm/i915/gt: Allow the user to change the CCS mode through sysfs</t>
  </si>
  <si>
    <t>drm/i915/mtl: Add C10 table for HDMI Clock 25175</t>
  </si>
  <si>
    <t>drm/i915/pf: Skip VF save/restore on S2idle/S3/S4 if it can reinitialize itself</t>
  </si>
  <si>
    <t>drm/i915/pf: Use GPU to set PTE owner</t>
  </si>
  <si>
    <t>drm/i915/iov: Expose early runtime registers for MTL</t>
  </si>
  <si>
    <t>drm/i915/gt: Remove cslices mask value from the CCS structure</t>
  </si>
  <si>
    <t>drm/xe: Upgrade PTL and BMG GuC to 70.55.3, MTL,LNL,DG2 GuC to 70.53.0</t>
  </si>
  <si>
    <t>drm/me/gsc: mei interrupt top half should be in irq disabled context</t>
  </si>
  <si>
    <t>2025-07-09 07:08:40</t>
  </si>
  <si>
    <t>2023-11-22 04:41:23</t>
  </si>
  <si>
    <t>2024-01-15 08:21:18</t>
  </si>
  <si>
    <t>2024-03-27 07:23:06</t>
  </si>
  <si>
    <t>2024-06-11 01:54:36</t>
  </si>
  <si>
    <t>2023-06-16 09:31:26</t>
  </si>
  <si>
    <t>2024-02-29 08:35:19</t>
  </si>
  <si>
    <t>2023-10-10 11:02:46</t>
  </si>
  <si>
    <t>2024-12-17 04:32:14</t>
  </si>
  <si>
    <t>2023-07-12 16:46:17</t>
  </si>
  <si>
    <t>2026-01-06 11:56:45</t>
  </si>
  <si>
    <t>2025-07-02 05:56:40</t>
  </si>
  <si>
    <t>01648674719f4089ffcb732d837e7345541dc835</t>
  </si>
  <si>
    <t>01da2bd8de5778b104121b19871955d4b97fad20</t>
  </si>
  <si>
    <t>03320060967a6dcd6727289fe3875c6751a6f07e</t>
  </si>
  <si>
    <t>033f48231659bd92f6f234a27b09ad44b8b83504</t>
  </si>
  <si>
    <t>0e8fca4a3c57e0e008cd103f89be3c0eff2f8a6e</t>
  </si>
  <si>
    <t>1889bedc9d3140ee316e37b7aa13c51287cf5ecb</t>
  </si>
  <si>
    <t>25fea21a59287fd82bc76afc61a516ea8f0f469c</t>
  </si>
  <si>
    <t>279342880b3bfd332e5ba01658301e84da1524c6</t>
  </si>
  <si>
    <t>285f4684168a598ede025e56e053037913bff50f</t>
  </si>
  <si>
    <t>2e9e9f7306f70da7a52046787207d20cc07e808b</t>
  </si>
  <si>
    <t>3ee65e6b9a9f4e1a4f91a2a63347fc896cb04f48</t>
  </si>
  <si>
    <t>59f9fad458e129e7d630ffc8bbd9aa5369627583</t>
  </si>
  <si>
    <t>8db6f071ac527634e81407c854dabe4d866701ba</t>
  </si>
  <si>
    <t>96db4ccce3d09e834c27d6c2453f05dd7a0bb9ff</t>
  </si>
  <si>
    <t>9edadecdd342eb4d8cbfb8ab4dc34665e6283354</t>
  </si>
  <si>
    <t>addb0dcfe44d07370393ebf5f6cb89b15cf9a190</t>
  </si>
  <si>
    <t>c135e04fb8b57f5dc68f0ddaa96f95bc55878240</t>
  </si>
  <si>
    <t>c42986078eec2a9bc8349dc66e66c3fe788e4487</t>
  </si>
  <si>
    <t>c5a4bf1e09d120f4820ecec548ac7e02cfe0e7e6</t>
  </si>
  <si>
    <t>c6f182aa9177b5224a09349da9b7edcacea502d0</t>
  </si>
  <si>
    <t>c9cf0cb0095e748a694c45880f4e155e8e6f9133</t>
  </si>
  <si>
    <t>d7bb8d487996a569b05dffab3b48f14b8c53b998</t>
  </si>
  <si>
    <t>e1c0252feb50f2ea29c5b1981fdac2bcf0484db4</t>
  </si>
  <si>
    <t>f2f6bffdb0636d51e94be7dea3f176f219c8d865</t>
  </si>
  <si>
    <t>ff51b2003cffeccf905d975f4d1a342ac7bbd6c3</t>
  </si>
  <si>
    <t>fffbb43c1dfefebdc71baaf06a32a54cdebbbb67</t>
  </si>
  <si>
    <t>8154dcb40dcdfcae5595c1b8217e5fbee14e43ba</t>
  </si>
  <si>
    <t>2030257aa9fd89cc8ecc83450b6d9294076d7ab9</t>
  </si>
  <si>
    <t>17445af7dcc7d645b6fb8951fd10c8b72cc7f23f</t>
  </si>
  <si>
    <t>v6.19-rc2</t>
  </si>
  <si>
    <t>EDAC/igen6: Fix masks of {MCHBAR, TOM, TOUUD} registers</t>
  </si>
  <si>
    <t>EDAC/igen6: Add more Intel Panther Lake-H SoCs support</t>
  </si>
  <si>
    <t>EDAC/igen6: Add two Intel Amston Lake SoCs support</t>
  </si>
  <si>
    <t>EDAC/ieh: Add I/O device EDAC driver for Intel CPUs with IEH</t>
  </si>
  <si>
    <t>x86/mce: Add MCACOD code for generic I/O error</t>
  </si>
  <si>
    <t>FIXUP: Add argument to register_nmi_handler thanks to FRED NMI Source</t>
  </si>
  <si>
    <t>EDAC/ieh: Add I/O device EDAC support for Intel Tiger Lake-H SoC</t>
  </si>
  <si>
    <t>EDAC/igen6: Add registration APIs for In-Band ECC error notification</t>
  </si>
  <si>
    <t>2026-01-06 03:26:54</t>
  </si>
  <si>
    <t>2025-11-26 03:07:47</t>
  </si>
  <si>
    <t>2026-01-05 09:37:43</t>
  </si>
  <si>
    <t>2025-01-08 08:03:48</t>
  </si>
  <si>
    <t>2023-03-22 00:09:44</t>
  </si>
  <si>
    <t>2024-06-13 07:24:01</t>
  </si>
  <si>
    <t>2024-06-12 03:17:03</t>
  </si>
  <si>
    <t>2023-07-26 10:59:21</t>
  </si>
  <si>
    <t>5b64d5870c761a47c148280951e13ffd4ac6d00b</t>
  </si>
  <si>
    <t>81409764b31a445a2e7981b938bbf5568633277b</t>
  </si>
  <si>
    <t>9e49f45e679c30933899b12bc043e8cebda29da1</t>
  </si>
  <si>
    <t>1613da02787d64e491f3076698366aa88dd9136a</t>
  </si>
  <si>
    <t>1d18f15b118d4591b2e4eec3f49a7d87ffdb6191</t>
  </si>
  <si>
    <t>66b9d827ddd2eef9e10f20fa1604f243c5c794d2</t>
  </si>
  <si>
    <t>a45afd23bca2204cfbd976090d3832b48819ab4f</t>
  </si>
  <si>
    <t>fb6ff7ffedb14e2ede9cb52d733b926b5509d068</t>
  </si>
  <si>
    <t>no upstream</t>
  </si>
  <si>
    <t>4c36e6106997b6ad8f4a279b4bdbca3ed6f53c6c</t>
  </si>
  <si>
    <t>41ca2155d62b0b0d217f59e1bce18362d0c2446f</t>
  </si>
  <si>
    <t>lili.li@intel.com</t>
  </si>
  <si>
    <t>ranjan.dutta@intel.com</t>
  </si>
  <si>
    <t>FR: https://jira.devtools.intel.com/browse/LFE-15113FR: https://jira.devtools.intel.com/browse/LFE-15113</t>
  </si>
  <si>
    <t>This patch is for TGL and it will not be submitted upstream
R&amp;D patchR&amp;D patch
R&amp;D patch</t>
  </si>
  <si>
    <t>This patch is for TGL and it will not be submitted upstream.
R&amp;D patchR&amp;D patch
R&amp;D patch</t>
  </si>
  <si>
    <t xml:space="preserve">
R&amp;D patchR&amp;D patch
R&amp;D patch</t>
  </si>
  <si>
    <t>EDAC NMI source</t>
  </si>
  <si>
    <t>net: stmmac: Bugfix on stmmac_interrupt() for WOL</t>
  </si>
  <si>
    <t>net: phylink: Add module_exit()</t>
  </si>
  <si>
    <t>net: stmmac: Set mac_managed_pm flag from stmmac to resolve race condition</t>
  </si>
  <si>
    <t>net: stmmac: intel: Initialize plat-&gt;phy_interfaces in tgl_common_data()</t>
  </si>
  <si>
    <t>net: phy: Set eee_cfg.eee_enabled according to PHY</t>
  </si>
  <si>
    <t>net: phy: dp83867: perform restart AN after modifying AN setting</t>
  </si>
  <si>
    <t>net: phy: reconfigure PHY WoL when WoL option is enabled</t>
  </si>
  <si>
    <t>stmmac: intel: skip xpcs reset for 2.5Gbps on Intel AlderLake</t>
  </si>
  <si>
    <t>net: stmmac: add check for 2.5G mode to prevent MAC capability update</t>
  </si>
  <si>
    <t>net: stmmac: Adjust mac_capabilities for Intel mGbE 2.5G mode</t>
  </si>
  <si>
    <t>net: pcs: xpcs: enable xpcs reset skipping</t>
  </si>
  <si>
    <t>net: stmmac: restructure Rx &amp; Tx hardware timestamping functions</t>
  </si>
  <si>
    <t>net: stmmac: introduce AF_XDP ZC RX HW timestamps</t>
  </si>
  <si>
    <t>net: stmmac: Resolve poor line rate after switching from TSO off to TSO on</t>
  </si>
  <si>
    <t>net: stmmac: introduce AF_XDP ZC TX HW timestamps</t>
  </si>
  <si>
    <t>net: stmmac: add fsleep() in HW Rx timestamp checking loop</t>
  </si>
  <si>
    <t>net: phy: increase gpy loopback test delay</t>
  </si>
  <si>
    <t>af_packet: Fix wrong timestamps in tcpdump</t>
  </si>
  <si>
    <t>igc: fix race condition in TX timestamp read for register 0</t>
  </si>
  <si>
    <t>igc: Reduce TSN TX packet buffer from 7KB to 5KB per queue</t>
  </si>
  <si>
    <t>igc: Only dump registers if configured to dump HW information</t>
  </si>
  <si>
    <t>tools/bpf: Query XDP metadata BTF ID</t>
  </si>
  <si>
    <t>rtnetlink: Fix unchecked return value of dev_xdp_query_md_btf()</t>
  </si>
  <si>
    <t>igc: Add support for DMA timestamp for non-PTP packets</t>
  </si>
  <si>
    <t>bpf: add btf register/unregister API</t>
  </si>
  <si>
    <t>rtnetlink: Add return value check</t>
  </si>
  <si>
    <t>net/core: XDP metadata BTF netlink API</t>
  </si>
  <si>
    <t>igc: Enable HW RX Timestamp for AF_XDP ZC</t>
  </si>
  <si>
    <t>igc: Add BTF based metadata for XDP</t>
  </si>
  <si>
    <t>igc: Remove the CONFIG_DEBUG_MISC condition for trace</t>
  </si>
  <si>
    <t>igc: Take care of DMA timestamp rollover</t>
  </si>
  <si>
    <t>igc: Enable trace for HW TX Timestamp AF_XDP ZC</t>
  </si>
  <si>
    <t>tools/bpf: Add xdp set command for md btf</t>
  </si>
  <si>
    <t>igc: Enable HW TX Timestamp for AF_XDP ZC</t>
  </si>
  <si>
    <t>igc: Remove XDP metadata invalidation</t>
  </si>
  <si>
    <t>2024-05-06 06:10:57</t>
  </si>
  <si>
    <t>2026-02-25 06:31:24</t>
  </si>
  <si>
    <t>2025-02-05 02:51:08</t>
  </si>
  <si>
    <t>2024-09-23 13:46:04</t>
  </si>
  <si>
    <t>2023-03-27 14:31:50</t>
  </si>
  <si>
    <t>2024-05-27 07:52:21</t>
  </si>
  <si>
    <t>2022-04-26 02:36:46</t>
  </si>
  <si>
    <t>2023-10-07 02:26:05</t>
  </si>
  <si>
    <t>2025-03-26 02:23:08</t>
  </si>
  <si>
    <t>2025-12-17 05:52:54</t>
  </si>
  <si>
    <t>2021-05-13 03:49:37</t>
  </si>
  <si>
    <t>2025-08-19 07:16:10</t>
  </si>
  <si>
    <t>2021-08-12 04:39:31</t>
  </si>
  <si>
    <t>2026-02-03 10:29:13</t>
  </si>
  <si>
    <t>2021-09-01 08:35:36</t>
  </si>
  <si>
    <t>2025-10-23 01:55:50</t>
  </si>
  <si>
    <t>2021-10-22 15:00:24</t>
  </si>
  <si>
    <t>2025-01-03 02:17:16</t>
  </si>
  <si>
    <t>2025-12-30 02:33:21</t>
  </si>
  <si>
    <t>048939bd5fb36e11f912ed5fbe412cb35d6a6e3b</t>
  </si>
  <si>
    <t>096687e863b9acf6eeccc25e85c7d8527991eb0c</t>
  </si>
  <si>
    <t>14e35c66b1dbba600374e06ad117fd1d5f0368e9</t>
  </si>
  <si>
    <t>1ae1abe63f9eb8907fd4d0805b5759983b4d707f</t>
  </si>
  <si>
    <t>207e0a018d608eb9b472c2781aa2c6316e2778e8</t>
  </si>
  <si>
    <t>222770f6becdaf5dac70947d371aa235313f563d</t>
  </si>
  <si>
    <t>43595d6f6842ca5bcb642a947af5cc5f48fc9e98</t>
  </si>
  <si>
    <t>4f6ac597346ccc5da9307428dd7e955ebe25329e</t>
  </si>
  <si>
    <t>674b9153b1c57fa9deac9efb6b0debaf52b746a5</t>
  </si>
  <si>
    <t>7d8fc568184270a121d0aa1aab5d2efe706359d7</t>
  </si>
  <si>
    <t>8bc3d99d56e4782d8249523be7ea84dc6c27b4c2</t>
  </si>
  <si>
    <t>8cf346c678cf84a00c374a398d4b39742d98d584</t>
  </si>
  <si>
    <t>cb8806ed837b76bcbca199e1ec2d945d9fecbb8e</t>
  </si>
  <si>
    <t>cd577235483d3d7348ebcda3f5c72f8b69083567</t>
  </si>
  <si>
    <t>e691b36dc2dbe1ef38095372c13bd7aa4c9ff256</t>
  </si>
  <si>
    <t>ed293eeac928fcf3dcaf9b7e3481f4e5c346bd6f</t>
  </si>
  <si>
    <t>f5645b8738dd3b92a99c1dfffbc9859c3a509e6f</t>
  </si>
  <si>
    <t>413ce7c231c970971e284e16f9cef2c0e49e04aa</t>
  </si>
  <si>
    <t>56206eb030ad32886c898c1811f044d0028cc955</t>
  </si>
  <si>
    <t>98ff0a5fd0fc2aea0b18798d144f46443d63d5ea</t>
  </si>
  <si>
    <t>def1018b29cd29ff0d8fc01068a119777bec7012</t>
  </si>
  <si>
    <t>03189c50b96902c65b0a7f1bd39a3b720c0755ae</t>
  </si>
  <si>
    <t>0518f6873bfdb48c1767661c518f95346f22a62a</t>
  </si>
  <si>
    <t>120d58bdd8591832aeb89e0f542b6b80f35e6122</t>
  </si>
  <si>
    <t>1f6f920dfedac24ab1ab03977b223d461fbda737</t>
  </si>
  <si>
    <t>2946c5c1c060d0fb4fe339f304477df6335035ac</t>
  </si>
  <si>
    <t>6fec66c6a28573522d164b3bd0e09b96d3364ac5</t>
  </si>
  <si>
    <t>84f1e9b417eb559e6b2b65280e5f656d0f9a1eea</t>
  </si>
  <si>
    <t>9a080a8e0dd97fb5f78348640863abc59ba8c448</t>
  </si>
  <si>
    <t>9dd63a8bddee2d398483bb8996a30b26f6f209b8</t>
  </si>
  <si>
    <t>af7b03b8fad0f872c89d775d77545d4fe9ab61f4</t>
  </si>
  <si>
    <t>cea39eca48e8b06d14799ad9d289adc27e03a144</t>
  </si>
  <si>
    <t>da173fd67211ecc052baf182b880c5cc69122982</t>
  </si>
  <si>
    <t>e3ca62b0f8e5880890ac1134c29d50e9081f226a</t>
  </si>
  <si>
    <t>ed83e3fc4986d1af74f20d37b3fcd9f4f82edffa</t>
  </si>
  <si>
    <t>iotg review</t>
  </si>
  <si>
    <t>6990dc392a9ab10e52af37e0bee8c7b753756dc4</t>
  </si>
  <si>
    <t>8ad1b6c1e63d25f5465b7a8aa403bdcee84b86f9</t>
  </si>
  <si>
    <t>v6.19-rc7</t>
  </si>
  <si>
    <t>hongli.li@intel.com</t>
  </si>
  <si>
    <t>Not required in Canonical, only needed for testing, no functionality impact. shoak.pheng.ng@intel.com</t>
  </si>
  <si>
    <t>Not required in Canonical, no functionality impact, cosmatic patch to prevent dmsg accessive dump along with reset adapter (during mode change TSN/Ethernet), shoak.pheng.ng@intel.com</t>
  </si>
  <si>
    <t>Not required in Canonical, only needed for RTCP1.0 KPI bench marking for NDA customer. shoak.pheng.ng@intel.com</t>
  </si>
  <si>
    <t>Added spi_set_cs() for more stable r/w operations in SPI mode 3</t>
  </si>
  <si>
    <t>2025-01-22 15:41:47</t>
  </si>
  <si>
    <t>d3d0312fa3d24aa193d72fdfc9cac413e88c51b6</t>
  </si>
  <si>
    <t>workaroundsworkarounds
workarounds</t>
  </si>
  <si>
    <t>KVM: x86: Add a helper to detect if FRED is enabled for a vCPU</t>
  </si>
  <si>
    <t>x86/nmi: Include source information in NMI handler tracepoint</t>
  </si>
  <si>
    <t>x86/nmi: Enable NMI-source for IPIs delivered as NMIs</t>
  </si>
  <si>
    <t>KVM: VMX: Dump FRED context in dump_vmcs()</t>
  </si>
  <si>
    <t>x86/nmi: Prepare for the new NMI-source vector encoding</t>
  </si>
  <si>
    <t>x86/nmi: Assign and register NMI-source vectors</t>
  </si>
  <si>
    <t>KVM: x86: Mark CR4.FRED as not reserved</t>
  </si>
  <si>
    <t>x86/nmi: Add support to handle NMIs with source information</t>
  </si>
  <si>
    <t>x86/cea: Prefix event stack names with ESTACK_</t>
  </si>
  <si>
    <t>x86/cea: Export __this_cpu_ist_top_va() to KVM</t>
  </si>
  <si>
    <t>KVM: VMX: Virtualize FRED nested exception tracking</t>
  </si>
  <si>
    <t>KVM: selftests: Add fred exception tests</t>
  </si>
  <si>
    <t>KVM: selftests: Add the 2nd VM exit controls MSR to the hidden VMX MSR list</t>
  </si>
  <si>
    <t>x86: Remove the padding space at top of the init stack</t>
  </si>
  <si>
    <t>KVM: nVMX: Enable support for secondary VM exit controls</t>
  </si>
  <si>
    <t>KVM: x86: Advertise support for FRED</t>
  </si>
  <si>
    <t>KVM: VMX: Save/restore guest FRED RSP0</t>
  </si>
  <si>
    <t>x86/cea: Use array indexing to simplify exception stack access</t>
  </si>
  <si>
    <t>x86/fred: Allow variable-sized event frame</t>
  </si>
  <si>
    <t>x86/nmi: Print source information with the unknown NMI console message</t>
  </si>
  <si>
    <t>KVM: x86: Advise NMI Source to user space</t>
  </si>
  <si>
    <t>KVM: nVMX: Guard SHADOW_FIELD_R[OW] macros with VMX feature checks</t>
  </si>
  <si>
    <t>KVM: VMX: Virtualize FRED event_data</t>
  </si>
  <si>
    <t>KVM: selftests: Run debug_regs test with FRED enabled</t>
  </si>
  <si>
    <t>task_stack.h: Add a new helper task_empty_stack_pointer()</t>
  </si>
  <si>
    <t>KVM: nVMX: Validate FRED-related VMCS fields</t>
  </si>
  <si>
    <t>KVM: nVMX: Enable VMX FRED controls</t>
  </si>
  <si>
    <t>KVM: VMX: Implement NMI source injection</t>
  </si>
  <si>
    <t>x86/fred: Enable FRED by default</t>
  </si>
  <si>
    <t>KVM: x86: Save/restore the nested flag of an exception</t>
  </si>
  <si>
    <t>x86/cpufeatures: Add the CPUID feature bit for NMI-source reporting</t>
  </si>
  <si>
    <t>perf/x86: Enable NMI-source reporting for perfmon</t>
  </si>
  <si>
    <t>KVM: VMX: Initialize VMCS FRED fields</t>
  </si>
  <si>
    <t>KVM: VMX: Add support for saving and restoring FRED MSRs</t>
  </si>
  <si>
    <t>fixup! KVM: VMX: Handle #MCs on VM-Enter/TD-Enter outside of the fastpath</t>
  </si>
  <si>
    <t>KVM: VMX: Initialize VM entry/exit FRED controls in vmcs_config</t>
  </si>
  <si>
    <t>KVM: nVMX: Handle FRED VMCS fields in nested VMX context</t>
  </si>
  <si>
    <t>x86/fred: Provide separate IRQ vs. NMI wrappers for entry from KVM</t>
  </si>
  <si>
    <t>x86/nmi: Extend the registration interface to include the NMI-source vector</t>
  </si>
  <si>
    <t>KVM: VMX: Set FRED MSR intercepts</t>
  </si>
  <si>
    <t>KVM: VMX: Disable FRED if FRED consistency checks fail</t>
  </si>
  <si>
    <t>x86/fred: Pass event data to the NMI entry point from KVM</t>
  </si>
  <si>
    <t>KVM: VMX: Enable support for secondary VM exit controls</t>
  </si>
  <si>
    <t>KVM: selftests: Add a new VM guest mode to run user level code</t>
  </si>
  <si>
    <t>2024-11-20 06:32:57</t>
  </si>
  <si>
    <t>2025-07-15 08:06:10</t>
  </si>
  <si>
    <t>2025-12-01 07:55:43</t>
  </si>
  <si>
    <t>2025-09-15 08:59:53</t>
  </si>
  <si>
    <t>2025-04-22 06:19:18</t>
  </si>
  <si>
    <t>2025-06-17 08:00:39</t>
  </si>
  <si>
    <t>2025-04-23 03:55:52</t>
  </si>
  <si>
    <t>2025-12-01 08:25:36</t>
  </si>
  <si>
    <t>2026-01-05 01:57:03</t>
  </si>
  <si>
    <t>2025-12-08 03:18:36</t>
  </si>
  <si>
    <t>01246fe551a7415adaae6d94f89bf6353859f793</t>
  </si>
  <si>
    <t>04ecfe7f7ed82822ca0ffab7dca906fa85172086</t>
  </si>
  <si>
    <t>13e7f0e6412f745d21fde28786a8425e3b4ec531</t>
  </si>
  <si>
    <t>2a578d27be4741b1275fb893d00be8442ca0a48a</t>
  </si>
  <si>
    <t>31a8c7e6103a43d895d445522a8bce022e4eaacc</t>
  </si>
  <si>
    <t>37e883d4f3ab4fab94feb9b7da02ae299794d04e</t>
  </si>
  <si>
    <t>3d0fa57e44432f0f0f1a92c1cef082c4a2c95410</t>
  </si>
  <si>
    <t>4f6cc876452148cc7132bfef9537c38c8736bb40</t>
  </si>
  <si>
    <t>52c71c618c4e3b0ab4515b0f0eaa2cdc1205c36d</t>
  </si>
  <si>
    <t>543b5b749bd79a5cd3301151e3fa1aa95751014f</t>
  </si>
  <si>
    <t>7fd175dd0952e80fd3d7f04d10a4926b52780c77</t>
  </si>
  <si>
    <t>81a70fda214064510d227cd886577e3f2e97079d</t>
  </si>
  <si>
    <t>8a16c90be344f69517684d96852307171e0555b7</t>
  </si>
  <si>
    <t>94caa6eca5e0c8c589f685694ec2bc9ad48d5469</t>
  </si>
  <si>
    <t>9796175f56299f2cec3b9677aa71f4bd82f30ad4</t>
  </si>
  <si>
    <t>a4a595380145401de86d399e5e87227fe0a63a74</t>
  </si>
  <si>
    <t>adf1a7131298285f5f222362b94a0b9f37a4a1c1</t>
  </si>
  <si>
    <t>c1fdba5f755f5423b3b90b7554164da03ba9fdb6</t>
  </si>
  <si>
    <t>c9ceb2fcb58c3aad046d17899910abb540a5f703</t>
  </si>
  <si>
    <t>d129883bb9d1660ea0b1bed1196a7522fc9fe1fb</t>
  </si>
  <si>
    <t>d1fce9be69dbc31277ccd237957469626601d47a</t>
  </si>
  <si>
    <t>d6bcc838ff53f463231b16ad441bc4b5e27d9a46</t>
  </si>
  <si>
    <t>dc37448492c27bcfa1f0e6c2924988e5795a948c</t>
  </si>
  <si>
    <t>e21ba60640193c49ee8eafd79f948fa519dccca9</t>
  </si>
  <si>
    <t>e90bc85022702e9787922ed6135654f84e58b467</t>
  </si>
  <si>
    <t>f8cc3a950037a639a22008ed75f78a41af8a879f</t>
  </si>
  <si>
    <t>f99e13d619df7fd1fa38f90971e329c4d524e863</t>
  </si>
  <si>
    <t>fe019bcf52969f9d5e0f39d1f9c8e7842c1709e4</t>
  </si>
  <si>
    <t>fe4c0a9c022d16919105f76a56ee67958ef97555</t>
  </si>
  <si>
    <t>068fe8908d3439277254912358e677dd6f5e68d0</t>
  </si>
  <si>
    <t>265183f7f2ee2e2634c6d2657e9bf9017eae2113</t>
  </si>
  <si>
    <t>34f97e270ecbf5046f0e6d1e2b677739bae2f3c6</t>
  </si>
  <si>
    <t>4e2ef01a100b0278869dd565367f3cb6c7c25d66</t>
  </si>
  <si>
    <t>72fdaf6f276eef1443e29b45b03a78b1fe48bce8</t>
  </si>
  <si>
    <t>86ced05172c8e653565845642f8619f2dcf6ab42</t>
  </si>
  <si>
    <t>9f046ab7d611686d27760591e399cb83da0d35e5</t>
  </si>
  <si>
    <t>a008f98d01a9c82935b67bbe85548ca3a6c2cce5</t>
  </si>
  <si>
    <t>a9e1f47b9dcac0d8c774e54b75d928a0d78267e4</t>
  </si>
  <si>
    <t>aab106dee39d86ec1bb627580d7b395179fc0d38</t>
  </si>
  <si>
    <t>d88c4e614915e2887af1eaf55bd4d49cda3ba8d6</t>
  </si>
  <si>
    <t>d9ee7982e5ed07c369987e8944cb49a3eda82f1f</t>
  </si>
  <si>
    <t>ec499a1323d06e705bd45308dcd03c469be29d34</t>
  </si>
  <si>
    <t>f577c87f393a52df70ba2b905ee3806ea54802d2</t>
  </si>
  <si>
    <t>fedae904881c69f1c3d84867c5f2b7e2ee5f8e80</t>
  </si>
  <si>
    <t>tao1.yu@intel.com</t>
  </si>
  <si>
    <t>R&amp;D patch, DO NOT OSV</t>
  </si>
  <si>
    <t>FRED/NMI_source contains a problematic commit that breaks TDX bootup. Backport the fixup patch to unblock the TDX test.FRED/NMI_source contains a problematic commit that breaks TDX bootup. Backport the fixup patch to unblock the TDX test.</t>
  </si>
  <si>
    <t>perf/x86/intel/uncore: Add IMH PMON support for Diamond Rapids</t>
  </si>
  <si>
    <t>perf/x86/intel/uncore: Support uncore constraint ranges</t>
  </si>
  <si>
    <t>perf/x86/intel/uncore: Move uncore discovery init struct to header</t>
  </si>
  <si>
    <t>perf/x86/intel/uncore: Support IIO free-running counters on DMR</t>
  </si>
  <si>
    <t>perf/x86/intel/uncore: Add CBB PMON support for Diamond Rapids</t>
  </si>
  <si>
    <t>perf/x86/intel/uncore: Add missing PMON units for Panther Lake</t>
  </si>
  <si>
    <t>perf/x86/intel/uncore: Remove has_generic_discovery_table()</t>
  </si>
  <si>
    <t>perf/x86/intel/cstate: Add Pantherlake support</t>
  </si>
  <si>
    <t>perf/x86/intel/uncore: Support per-platform discovery base devices</t>
  </si>
  <si>
    <t>perf/x86/intel/uncore: Add domain global init callback</t>
  </si>
  <si>
    <t>perf/x86/intel/uncore: Update DMR uncore constraints preliminarily</t>
  </si>
  <si>
    <t>perf pmu: Relax uncore wildcard matching to allow numeric suffix</t>
  </si>
  <si>
    <t>perf/x86/intel/uncore: Add freerunning event descriptor helper macro</t>
  </si>
  <si>
    <t>2026-01-19 03:43:25</t>
  </si>
  <si>
    <t>2026-01-07 02:16:53</t>
  </si>
  <si>
    <t>11a27e519981f2409c3efc10f085f0b2dad547dc</t>
  </si>
  <si>
    <t>2eceb42aa55ab2f8fe6302a18e673a5fb91fdc5b</t>
  </si>
  <si>
    <t>369c34bbb00ae12a88ad60817c463254b56bab99</t>
  </si>
  <si>
    <t>516488d4800dc8a9a24a51861e0534aa89c071ff</t>
  </si>
  <si>
    <t>52e51ae23156389c49671eb14ab8a3cb224bd281</t>
  </si>
  <si>
    <t>77f8e1175fdfcf2f6df88260a7a3cc7721c764f4</t>
  </si>
  <si>
    <t>a7b7cbaf27f9c2a83ab053d7048a83126e06654a</t>
  </si>
  <si>
    <t>ae02bb21a81488358e7fddc6e5ac9f201be722c7</t>
  </si>
  <si>
    <t>dd312063b1c9c1f5f3dddeb6c015bb05504609f9</t>
  </si>
  <si>
    <t>dfc75ded70ed507b85d920b00ce199d2821c8b61</t>
  </si>
  <si>
    <t>f14332ef9553da5ad187f29c0a4f49bd73622dbb</t>
  </si>
  <si>
    <t>7302a5d52e119f352b20bff0ea104d1c5f97aecb</t>
  </si>
  <si>
    <t>8dfdb82882eb7e7783c54be3085ceb1b810f0f45</t>
  </si>
  <si>
    <t>6daf2c35b835da211bf70606e9f74d1af98613a9</t>
  </si>
  <si>
    <t>aacb0718fddfe7060576c82e47bbda559c2f2d0d</t>
  </si>
  <si>
    <t>098fe55a450b280d8a8584b2511634e1236ba96d</t>
  </si>
  <si>
    <t>d8987048f6655b38453d00782a256179f082b79c</t>
  </si>
  <si>
    <t>66e2075426f3220857eb3987c803764c82cef851</t>
  </si>
  <si>
    <t>46da08a2bb4d07874990579235ff87b41911a412</t>
  </si>
  <si>
    <t>1897336728b4ab0229fb73bb6f1e94cfe914afa9</t>
  </si>
  <si>
    <t>34976eaf5f83d2bda76eeb54c5bbcafe87245e82</t>
  </si>
  <si>
    <t>e75462f6c7eaa5affd922c9a14591cdd5e3ab63d</t>
  </si>
  <si>
    <t>b575fc0e33574f3a476b68057e340ebe32d7b750</t>
  </si>
  <si>
    <t>171b5292a82d04e6692f1b19573d15753f21e7fd</t>
  </si>
  <si>
    <t>2246c24426fbc1069cb2a47e0624ccffe5f2627b</t>
  </si>
  <si>
    <t>8a4bd1c0d6bb64ab4d9e94d83c40326356421a73</t>
  </si>
  <si>
    <t>yifan2.li@intel.com</t>
  </si>
  <si>
    <t>These are perf tools side Cstate support</t>
  </si>
  <si>
    <t>platform/x86:intel/pmc: Relocate lpm_req_guid to pmc_reg_map</t>
  </si>
  <si>
    <t>platform/x86:intel/pmc: Add support for multiple DMU GUIDs</t>
  </si>
  <si>
    <t>platform/x86:intel/pmc: Remove redundant has_die_c6 variable</t>
  </si>
  <si>
    <t>platform/x86:intel/pmc: Add DMU GUID to Arrow Lake U/H</t>
  </si>
  <si>
    <t>platform/x86:intel/pmc: Rename PMC index variable to pmc_idx</t>
  </si>
  <si>
    <t>platform/x86:intel/pmc: Enable SSRAM support for Wildcat Lake</t>
  </si>
  <si>
    <t>platform/x86/intel/vsec: Add support for Wildcat Lake</t>
  </si>
  <si>
    <t>2026-02-13 00:43:50</t>
  </si>
  <si>
    <t>2026-01-19 06:17:02</t>
  </si>
  <si>
    <t>0a6b452a5a68677c64f98d54872fdf065cacb6dc</t>
  </si>
  <si>
    <t>16ba458229f01daba619c55e6dc608f11f8f9298</t>
  </si>
  <si>
    <t>30c1cb566d0e0ca91a48cbef72e9d31be27a12a8</t>
  </si>
  <si>
    <t>7f70318e388fac188633c893e76bc36ecd1a6df3</t>
  </si>
  <si>
    <t>bd20eea645052e21bab1baadb1565b8dafafdac1</t>
  </si>
  <si>
    <t>cb1c72d420130019bdebc3528bc25a867b94f87a</t>
  </si>
  <si>
    <t>bb452b663c49326fb098a232162a79a15b4b4869</t>
  </si>
  <si>
    <t>c2bc11f1f204ef916ec96e45cf329e42873b37d6</t>
  </si>
  <si>
    <t>3b603955f2423cf668ebd5ba670019a5b4960cc5</t>
  </si>
  <si>
    <t>1c72d9c3e0c61468de878d906a65d4cc845718fb</t>
  </si>
  <si>
    <t>a32f7d76e3cd7c4170db44d109661d657cfa5e21</t>
  </si>
  <si>
    <t>7848154c3a11fb3ffbffd150f2185f97b5a6595a</t>
  </si>
  <si>
    <t>a9ed446c1908b2feb53314951054e9a259342659</t>
  </si>
  <si>
    <t>bc977e5de6bedb488b15c055ad169cf32cf3851a</t>
  </si>
  <si>
    <t>jianfeng.gao@intel.com</t>
  </si>
  <si>
    <t>Enable SSRAM support for Wildcat Lake</t>
  </si>
  <si>
    <t>mei: gsc: add dependency on Xe driver</t>
  </si>
  <si>
    <t>drm/i915: Drop the irqs_disabled() check</t>
  </si>
  <si>
    <t>drm/i915: Consider RCU read section as atomic.</t>
  </si>
  <si>
    <t>Revert "drm/i915: Depend on !PREEMPT_RT."</t>
  </si>
  <si>
    <t>drm/i915: Use preempt_disable/enable_rt() where recommended</t>
  </si>
  <si>
    <t>drm/i915: Disable tracing points on PREEMPT_RT</t>
  </si>
  <si>
    <t>drm/i915/gt: Use spin_lock_irq() instead of local_irq_disable() + spin_lock()</t>
  </si>
  <si>
    <t>drm/i915/guc: Consider also RCU depth in busy loop.</t>
  </si>
  <si>
    <t>sysfs: Add /sys/kernel/realtime entry</t>
  </si>
  <si>
    <t>drm/i915: Don't disable interrupts on PREEMPT_RT during atomic updates</t>
  </si>
  <si>
    <t>2025-12-01 09:00:25</t>
  </si>
  <si>
    <t>2025-12-15 09:33:02</t>
  </si>
  <si>
    <t>2022-08-02 06:31:20</t>
  </si>
  <si>
    <t>2025-01-03 01:37:31</t>
  </si>
  <si>
    <t>8791f9211fbe975c101d9cbf3bdc677080bd3a18</t>
  </si>
  <si>
    <t>19ac9d48ac2ac510b2c8cea7c5bc70e88ee9a261</t>
  </si>
  <si>
    <t>19b951398ea5f6225cc8c67d2e5a63c7649c9b7c</t>
  </si>
  <si>
    <t>38d8a801c66aa0397b4503490dc3a092650b6a0c</t>
  </si>
  <si>
    <t>4c6e62ab34fa8228916e9a9c3bd9a6cee5d3d84e</t>
  </si>
  <si>
    <t>5507a6988da65bb3566d330c76261fa9e7823ad4</t>
  </si>
  <si>
    <t>71e4d60f9596e1bd36d28f8f1b84b1e2ee16bfa6</t>
  </si>
  <si>
    <t>7c2b752beb65a449e5bc914881ae5631168ca110</t>
  </si>
  <si>
    <t>80ad4b089250eab455aa32fbd3755dafe16d78a2</t>
  </si>
  <si>
    <t>cfb6ba1919984dd554322c67c8684f9d824cf7d3</t>
  </si>
  <si>
    <t>5d92c3b41f0bddfa416130c6e1b424414f3d2acf</t>
  </si>
  <si>
    <t>d6cb63352d125cd90c7ffd4271ec8c0b62865f36</t>
  </si>
  <si>
    <t>9c17f239a3b56fb274ed38508a94bd2f405945a2</t>
  </si>
  <si>
    <t>a8deaa6d833ccfbf77afafea563689f7d4374fb6</t>
  </si>
  <si>
    <t>4ed1ada19d783d4a1c1e576b68a1e78c7246ba0c</t>
  </si>
  <si>
    <t>2edc39f9e9a501347b6629bbbc35cb595001e98a</t>
  </si>
  <si>
    <t>e60dd6b6bc757a958596cfc5f7de7060c296f0ea</t>
  </si>
  <si>
    <t>ca689b859030327c5daab9d2653fe291c339431a</t>
  </si>
  <si>
    <t>751f09232d749105317f64f1f6ae26704f019f24</t>
  </si>
  <si>
    <t>v6.15-rt2</t>
  </si>
  <si>
    <t>cpuidle: governors: teo: Add missing space to the description</t>
  </si>
  <si>
    <t>cpuidle: Update header inclusion</t>
  </si>
  <si>
    <t>cpuidle: governors: teo: Drop misguided target residency check</t>
  </si>
  <si>
    <t>cpuidle: governors: teo: Rework the handling of tick wakeups</t>
  </si>
  <si>
    <t>cpuidle: governors: teo: Use s64 consistently in teo_update()</t>
  </si>
  <si>
    <t>powercap: intel_rapl: Enable MSR-based RAPL PMU support</t>
  </si>
  <si>
    <t>cpuidle: governors: teo: Drop redundant function parameter</t>
  </si>
  <si>
    <t>cpuidle: governors: teo: Simplify intercepts-based state lookup</t>
  </si>
  <si>
    <t>cpuidle: Warn instead of bailing out if target residency check fails</t>
  </si>
  <si>
    <t>cpuidle: teo: Use this_cpu_ptr() where possible</t>
  </si>
  <si>
    <t>powercap: intel_rapl: Prepare read_raw() interface for atomic-context callers</t>
  </si>
  <si>
    <t>powercap: intel_rapl: Add support for Wildcat Lake platform</t>
  </si>
  <si>
    <t>cpuidle: governors: teo: Decay metrics below DECAY_SHIFT threshold</t>
  </si>
  <si>
    <t>powercap: intel_rapl: Add support for Nova Lake processors</t>
  </si>
  <si>
    <t>cpuidle: governors: teo: Fix tick_intercepts handling in teo_update()</t>
  </si>
  <si>
    <t>cpuidle: Add sanity check for exit latency and target residency</t>
  </si>
  <si>
    <t>cpuidle: menu: Use residency threshold in polling state override decisions</t>
  </si>
  <si>
    <t>2025-12-11 03:18:42</t>
  </si>
  <si>
    <t>108a0dab67c8cf7584162c87a656b75c192f4294</t>
  </si>
  <si>
    <t>135d26f20b612def7d998378fce999adfa9df715</t>
  </si>
  <si>
    <t>2a60bf96bf54154e206d6c06c723f9933fe2c3c9</t>
  </si>
  <si>
    <t>387b4220e1ad94cbc517a4180af34b3ac1b023a0</t>
  </si>
  <si>
    <t>3ee8d1f2be3fb17d4775de5f7cf84f8c6f2ea086</t>
  </si>
  <si>
    <t>4bd64bb8656d5c02a470af121b196d928344e3cc</t>
  </si>
  <si>
    <t>53c4a79d130e27d8bef41e702ef186c8e876cf9b</t>
  </si>
  <si>
    <t>5e1834e3a4a2efe85b595f96a462230bf54c772d</t>
  </si>
  <si>
    <t>741735b8bbc82f09f79cd78d0705862ec5ab0ac9</t>
  </si>
  <si>
    <t>7e185270dc31e49b386520fae18a574bcd9613c6</t>
  </si>
  <si>
    <t>89288056b82c56b3e09188f93a98d52319fda6bf</t>
  </si>
  <si>
    <t>9f530bf444e1c34c7b512769e263b5578d060c14</t>
  </si>
  <si>
    <t>aabb3d25c197c2cc2d8b7d0234e9ce73a0725125</t>
  </si>
  <si>
    <t>ad4b06ebd678fa969d7a23166e8cd017dd36e24a</t>
  </si>
  <si>
    <t>bbea5bdc46ea316869d78e041c5ec340ae5383f9</t>
  </si>
  <si>
    <t>cf5cc639f8231faee39df708cef6edbe4802cb56</t>
  </si>
  <si>
    <t>fa4e45fe81f09aaa23351e0b95c80274a24ce41c</t>
  </si>
  <si>
    <t>15bfdadd617ec5363802f7cb6a0385b6569f374e</t>
  </si>
  <si>
    <t>6d96ceff9aeb7e7a1713faaccf472f363cc6d48f</t>
  </si>
  <si>
    <t>a03b2011808ab02ccb7ab6b573b013b77fbb5921</t>
  </si>
  <si>
    <t>083654ded547238c70e0d4f57115cd1c91245b6e</t>
  </si>
  <si>
    <t>8f3f01082d7ab334706c7d96c9271cd99e68aabc</t>
  </si>
  <si>
    <t>748d6ba43afde7e9ac27443233203995cc15d235</t>
  </si>
  <si>
    <t>17673f64a002fa7bd8f688f45b12ed32b59dba26</t>
  </si>
  <si>
    <t>d834e68a0e8b4a3c673eb96d4d53e48f3c19a81e</t>
  </si>
  <si>
    <t>4bf944f3fcb6c192af1ea73e3d183b6364458b25</t>
  </si>
  <si>
    <t>0796ddf4a7f0d15b0cf1ef6f265671f2e5174c1f</t>
  </si>
  <si>
    <t>1d6c915819f5b805c35487b6ce5923e31a28266b</t>
  </si>
  <si>
    <t>39f421f2e301f995c17c35b783e2863155b3f647</t>
  </si>
  <si>
    <t>b54df61c7428ff50b21a03a53e3d580c6e84d1bf</t>
  </si>
  <si>
    <t>58075aec92a8141fd7f42e1c36d1bc54552c015e</t>
  </si>
  <si>
    <t>50db438231dcf7ceac187a6a9c68a1d757b8d883</t>
  </si>
  <si>
    <t>76934e495cdc31942b53b513cee4290750578a9a</t>
  </si>
  <si>
    <t>07d815701274d156ad8c7c088a52e01642156fb8</t>
  </si>
  <si>
    <t>i915/gt: GuC for legacy platform</t>
  </si>
  <si>
    <t>i915 and xe/gt: Update GuC versions accordingly</t>
  </si>
  <si>
    <t>drm/i915: fix bitmap clear API region start issue</t>
  </si>
  <si>
    <t>drm/i915/mtl: Provide user the option to disable ccs</t>
  </si>
  <si>
    <t>drm/i915/gt: Enable the early register to working winVM YB issue</t>
  </si>
  <si>
    <t>drm/i915/iov: Adding runtime reg for MTL HuC status.</t>
  </si>
  <si>
    <t>drm/virtio: freeze and restore hooks to support suspend and resume</t>
  </si>
  <si>
    <t>drm/i915/pf: Start use shadow GGTT to save/restore during migration for Media gen13</t>
  </si>
  <si>
    <t>vfio/i915: Add vfio_pci driver for Intel graphics</t>
  </si>
  <si>
    <t>drm/i915/pf: Pause VF before restore GuC state after suspend for GuC 70.25 and later</t>
  </si>
  <si>
    <t>drm/i915/mtl: Copy c10 phy pll sw state from master to slave for bigjoiner</t>
  </si>
  <si>
    <t>Revert "drm/i915: move platform_engine_mask and memory_regions to device info"</t>
  </si>
  <si>
    <t>drm/virtio: use the fence for every plane update</t>
  </si>
  <si>
    <t>drm/i915/iov: fix i915 sriov build issue</t>
  </si>
  <si>
    <t>drm/i915/gt: Modify the adls mocs table same as tgl mocs table.</t>
  </si>
  <si>
    <t>drm/i915: Re-add enable_rc6 modparam</t>
  </si>
  <si>
    <t>drm/i915: Fix logic for GUC Process</t>
  </si>
  <si>
    <t>drm/i915/pf: Allow to save/restore GuC VF state</t>
  </si>
  <si>
    <t>drm/i915/pf: Save and restore VFs state during S2idle/S3/S4</t>
  </si>
  <si>
    <t>drm/virtio: save and restore virtio_gpu_objects</t>
  </si>
  <si>
    <t>i915: Enable w/a 16026508708</t>
  </si>
  <si>
    <t>drm/i915/iov: Remember run state on suspend and restore it</t>
  </si>
  <si>
    <t>drm/i915: fix regression on sriov vf failures due to new GuC interface with v70</t>
  </si>
  <si>
    <t>drm/i915/iov: Shadow GGTT mock selftestes</t>
  </si>
  <si>
    <t>drm/i915/gt: Refactor CCS mode handling and improve application logic</t>
  </si>
  <si>
    <t>drm/i915: move sriov selftest buffer out of stack</t>
  </si>
  <si>
    <t>drm/i915: access ddc pointer only if it is available</t>
  </si>
  <si>
    <t>drm/i915: SR-IOV Save-Restore Feature support</t>
  </si>
  <si>
    <t>drm/i915/gt: Isolate single sysfs engine file creation</t>
  </si>
  <si>
    <t>drm/i915/gt: Don't support GGTT save/restore via BAR for Media gen13</t>
  </si>
  <si>
    <t>drm/i915/mtl: Add module parameter override for Wa_16019325821/Wa_14019159160</t>
  </si>
  <si>
    <t>drm/i915: enable CCS on DG1 and TGL for testing</t>
  </si>
  <si>
    <t>drm/i915/pf: Export API to be used by i915-vfio-pci</t>
  </si>
  <si>
    <t>drm/i915/iov: Introduce VFs shadow copy of GGTT on PF</t>
  </si>
  <si>
    <t>drm/i915/mtl: Turn on Wa_16019325821/Wa_14019159160 by default</t>
  </si>
  <si>
    <t>drm/i915: call taint_for_CI on FLR failure</t>
  </si>
  <si>
    <t>drm/i915: disable a couple of RT functions if RT is disabled</t>
  </si>
  <si>
    <t>drm/i915: Protect access to the UABI engines list with a mutex</t>
  </si>
  <si>
    <t>drm/i915: SR-IOV Enabling and Support</t>
  </si>
  <si>
    <t>drm/i915/pf: Introduce i915_ggtt_save_ptes and i915_ggtt_restore_ptes</t>
  </si>
  <si>
    <t>drm/i915/iov: Flag which tells whether PAUSE is in progress</t>
  </si>
  <si>
    <t>drm/i915: force VF using v70 GuC API</t>
  </si>
  <si>
    <t>vfio/i915: Add support for MMIO save/restore</t>
  </si>
  <si>
    <t>drm/i915: use the original Wa_14010685332 for PCH_ADP</t>
  </si>
  <si>
    <t>drm/i915: no waiting for page flip in vpp case</t>
  </si>
  <si>
    <t>i915/gt: Upgrade GuCs accordingly to 20260110 baseline</t>
  </si>
  <si>
    <t>drm/xe/xe_vm: bypass vm_bind failure as wa to enable hwspice</t>
  </si>
  <si>
    <t>2026-02-04 07:19:27</t>
  </si>
  <si>
    <t>2026-03-10 01:39:03</t>
  </si>
  <si>
    <t>2023-03-29 01:10:41</t>
  </si>
  <si>
    <t>2024-08-23 01:57:19</t>
  </si>
  <si>
    <t>2026-03-25 00:46:36</t>
  </si>
  <si>
    <t>2024-05-31 02:58:53</t>
  </si>
  <si>
    <t>2024-09-23 09:39:35</t>
  </si>
  <si>
    <t>2025-01-17 04:02:25</t>
  </si>
  <si>
    <t>2022-02-24 07:01:29</t>
  </si>
  <si>
    <t>2025-04-18 09:39:04</t>
  </si>
  <si>
    <t>2025-05-21 05:56:43</t>
  </si>
  <si>
    <t>2024-12-09 07:36:19</t>
  </si>
  <si>
    <t>2025-05-08 05:24:54</t>
  </si>
  <si>
    <t>2026-02-03 05:19:32</t>
  </si>
  <si>
    <t>2025-05-07 12:57:58</t>
  </si>
  <si>
    <t>09505a121ef45e85d00049090bffbc621729d091</t>
  </si>
  <si>
    <t>16b46595039e12fe48cef4b96a78e3e8061508e5</t>
  </si>
  <si>
    <t>09a494062624c1437d8b8622be47455e32990338</t>
  </si>
  <si>
    <t>159cc09962c4878fdfe4b05095ef998bff84afd8</t>
  </si>
  <si>
    <t>1df61fc0811968b2a03fdb760ab4d4797db88f57</t>
  </si>
  <si>
    <t>297c8ae05664bf509d5c947aaccf817eae9f3888</t>
  </si>
  <si>
    <t>385b807c20fbfe7a9b70d0177cb0778bfc938e43</t>
  </si>
  <si>
    <t>3f3ef0aaf26ecd07df3ca2b917f585a13ccca9cb</t>
  </si>
  <si>
    <t>43057f20658f957f85ee306dfa39d82ec4277656</t>
  </si>
  <si>
    <t>449a95c6306ab00e12f72e3665cf2eeec5f6ea6e</t>
  </si>
  <si>
    <t>4c5f02247915add87451074fab8990a7bac8496a</t>
  </si>
  <si>
    <t>5902e3ef487c94e5c88cf70cf5bef0f71b7497dd</t>
  </si>
  <si>
    <t>63dd398728ccf066690a3e1c293703ddc0fed332</t>
  </si>
  <si>
    <t>656716091db8d205a0c81d2de2cb54ebb0528fa9</t>
  </si>
  <si>
    <t>65790a99376b56bd02b1d1401864531eadac6bb9</t>
  </si>
  <si>
    <t>710010d1ee25e9340402521e43af436281a26426</t>
  </si>
  <si>
    <t>715ac5697d82ca5f81c3569d30e94e5e831a8fb8</t>
  </si>
  <si>
    <t>742334a909371fb2f280979a2651f6ff037fec2b</t>
  </si>
  <si>
    <t>778e8afbf1b864e7c413c34e8579860911e08ce2</t>
  </si>
  <si>
    <t>7de55ab060670434a5823596e2e028ce6752e27b</t>
  </si>
  <si>
    <t>846a93f092e5f76115c33d42deead4d2d1583038</t>
  </si>
  <si>
    <t>85749b5fc292c0b7bbc3b3383dc61856fca20ca0</t>
  </si>
  <si>
    <t>972bb28a722ee6af74fd2291550c61917854f675</t>
  </si>
  <si>
    <t>a04db4e20a35c14e848f8d87363dfc9f00fe94c2</t>
  </si>
  <si>
    <t>a474698089fa62f4ed61c586ae82f7980c3d254d</t>
  </si>
  <si>
    <t>a60d782d68505cd4c760c794538362f47e078566</t>
  </si>
  <si>
    <t>af1285e54452f701231b3a7a38709bcf2ce6f57d</t>
  </si>
  <si>
    <t>b0ccab4c4ed657e25ebf910a24301ba587e9fd6f</t>
  </si>
  <si>
    <t>b380b702a9cbe0760dffda61a9bd00f96dff2f8b</t>
  </si>
  <si>
    <t>b81ed5ca1946c7615038a7eaad50c3b09f55731e</t>
  </si>
  <si>
    <t>ba6856545c26895af20d3c427bc855fa7bcf2b1d</t>
  </si>
  <si>
    <t>bbe2d87fe9e5b0db8ab2660607b41963ac776ee0</t>
  </si>
  <si>
    <t>c74fc2e046bacc5f733122bd21157d3ba11684ed</t>
  </si>
  <si>
    <t>c77f3fbadee55011f531be0b450a16cf2ccad379</t>
  </si>
  <si>
    <t>c839fe9fd43aa32c54cb84f1b8352d3b99737350</t>
  </si>
  <si>
    <t>cb2be71259259950cf3008ca84aa1d20139aed40</t>
  </si>
  <si>
    <t>cc0cbb0b2f0174f20d09c28bd12e3813072a1217</t>
  </si>
  <si>
    <t>d11c37c4a86922df2e7c4005e9b39fb428aa1d54</t>
  </si>
  <si>
    <t>d56f3a63be48fc6e417988e373fe89f9100d1ce8</t>
  </si>
  <si>
    <t>ecab1a0dd9305ae82342664b44f051f8b1130fca</t>
  </si>
  <si>
    <t>ee2e1942814cda4ac8220a5b81c416ae5ecda0a9</t>
  </si>
  <si>
    <t>f00ba95615b53c4572699ab3924532b91e406fd8</t>
  </si>
  <si>
    <t>f0faeebe48681a95b642b0f811cdac54cd0eda94</t>
  </si>
  <si>
    <t>f773808df198a710facc0be9763c162c2ff45bd4</t>
  </si>
  <si>
    <t>fe925c0fd9f551571e9879368eb49c8b4d619e8b</t>
  </si>
  <si>
    <t>ce87e78b6e40fcbb601636cc4a9c42622d6ae4d4</t>
  </si>
  <si>
    <t>10f078fcb45e21c033d328b07df63b351f8ed529</t>
  </si>
  <si>
    <t>hazwan.arif.mazlan@intel.com</t>
  </si>
  <si>
    <t>thineshkumar.saravanan@intel.com</t>
  </si>
  <si>
    <t>chee.yin.wong@intel.com</t>
  </si>
  <si>
    <t>OOT from ECG
rejected by community</t>
  </si>
  <si>
    <t>OOT from ECG rejected by community
rejected by community</t>
  </si>
  <si>
    <t>https://git.kernel.org/pub/scm/linux/kernel/git/firmware/linux-firmware.git/commit/i915/mtl_guc_70.bin?id=f2a23165093fdd528f20ac61b5b16f55b2e8a1d9
rejected by community</t>
  </si>
  <si>
    <t xml:space="preserve">
workaroundsworkarounds
workarounds</t>
  </si>
  <si>
    <t>mei: bus: add api to query capabilities of ME clients</t>
  </si>
  <si>
    <t>INTEL_DII: mei: iaf: add iaf (Intel Accelerator Fabric) component driver</t>
  </si>
  <si>
    <t>mei: bus: fix device leak</t>
  </si>
  <si>
    <t>mei: virtio: virtualization frontend driver</t>
  </si>
  <si>
    <t>INTEL_DII: mei: add check for offline bit in every register access</t>
  </si>
  <si>
    <t>INTEL_DII: mei: avoid reset if fw is down</t>
  </si>
  <si>
    <t>INTEL_DII: mei: add empty handlers for ops functions</t>
  </si>
  <si>
    <t>mei: expose device kind for ioe device</t>
  </si>
  <si>
    <t>Add security.md file</t>
  </si>
  <si>
    <t>issei: host_client: add dma allocation support</t>
  </si>
  <si>
    <t>issei: update MAINTAINERS file</t>
  </si>
  <si>
    <t>Add updated TPR (TXT Protected Regions) support to kernel.</t>
  </si>
  <si>
    <t>issei: implement main thread and ham messages</t>
  </si>
  <si>
    <t>issei: initial driver skeleton</t>
  </si>
  <si>
    <t>issei: add driver to driver interface</t>
  </si>
  <si>
    <t>issei: add heci hardware module</t>
  </si>
  <si>
    <t>issei: add firmware and host clients implementation, finish character device</t>
  </si>
  <si>
    <t>2025-11-12 03:44:47</t>
  </si>
  <si>
    <t>2025-07-07 02:04:16</t>
  </si>
  <si>
    <t>2024-04-17 02:12:41</t>
  </si>
  <si>
    <t>2025-06-26 04:33:37</t>
  </si>
  <si>
    <t>2026-01-05 05:36:49</t>
  </si>
  <si>
    <t>2025-11-03 02:11:21</t>
  </si>
  <si>
    <t>2025-11-24 04:18:43</t>
  </si>
  <si>
    <t>2a787d0659de0d74530788eeb3d0f1b5f2997c97</t>
  </si>
  <si>
    <t>511d9f589f959d58452c83753b1d9b402d100298</t>
  </si>
  <si>
    <t>d2f493bb12ab187899e8e2437e19b601ff34e529</t>
  </si>
  <si>
    <t>e5479216aa5ef4d1d806c4ec9d7e7b6fded0dff1</t>
  </si>
  <si>
    <t>3140756d9ae49d63b6a6f478a8a5451f5f17b5e4</t>
  </si>
  <si>
    <t>6ddc16899f378f03affaac0b7a2a864938afe044</t>
  </si>
  <si>
    <t>d500ed859e1abc17c8f388f8e98632d8d48ada1e</t>
  </si>
  <si>
    <t>ecfca416c07938af73aa64b8a1d1f79c57a32659</t>
  </si>
  <si>
    <t>d8be3f2811d6b2942f2c0ddfeb938db5fa6f18df</t>
  </si>
  <si>
    <t>2b5fd680f307eaec54d036dc29e7d70316e82040</t>
  </si>
  <si>
    <t>61f2cb1a90329ae3ca5ee90a8f8695663bf6fed2</t>
  </si>
  <si>
    <t>7e9b607ccd9a4d4220d9f8054b80311f16f9f642</t>
  </si>
  <si>
    <t>851cf5152bb84e8ebdec88a6298f272e7b105875</t>
  </si>
  <si>
    <t>b50d2a7550d5cf9d63171d44eda4bdc124c0dd1e</t>
  </si>
  <si>
    <t>ca7c252c19765c0eacda46f17c347c2318c4733b</t>
  </si>
  <si>
    <t>dfc608acd03571d2a2093d92a2c4ed4f372cd908</t>
  </si>
  <si>
    <t>e46a110e08da5c96d76e4bb79db4a74a525eff87</t>
  </si>
  <si>
    <t>d162219c655c8cf8003128a13840d6c1e183fb80</t>
  </si>
  <si>
    <t>v5.10-rc1</t>
  </si>
  <si>
    <t>sdle document, no function change.</t>
  </si>
  <si>
    <t>blocked by ACPI API change, will start upstream once this done.</t>
  </si>
  <si>
    <t>stmmac: intel: Enable PHY WoL in ADL-N</t>
  </si>
  <si>
    <t>2024-01-15 03:51:01</t>
  </si>
  <si>
    <t>60ecf14a41389646b286adc9987e0042380bc217</t>
  </si>
  <si>
    <t>TSN(Do not Use) Ethernet</t>
  </si>
  <si>
    <t>tools/power turbostat: Print wide names only for RAW 64-bit columns</t>
  </si>
  <si>
    <t>tools/power x86_energy_perf_policy: Fix potential NULL pointer dereference</t>
  </si>
  <si>
    <t>tools/power x86_energy_perf_policy: Fix format string in error message</t>
  </si>
  <si>
    <t>tools/power turbostat: Add LLC stats</t>
  </si>
  <si>
    <t>tools/power turbostat: Refactor added-counter value printing code</t>
  </si>
  <si>
    <t>tools/power turbostat: version 2025.12.02</t>
  </si>
  <si>
    <t>tools/power turbostat: Print percentages in 8-columns</t>
  </si>
  <si>
    <t>tools/power turbostat: Set per_cpu_msr_sum to NULL after free</t>
  </si>
  <si>
    <t>tools/power turbostat: Validate RAPL MSRs for AWS Nitro Hypervisor</t>
  </si>
  <si>
    <t>tools/power turbostat: Validate APERF access for VMWARE</t>
  </si>
  <si>
    <t>tools/power turbostat: Remove dead code</t>
  </si>
  <si>
    <t>tools/power turbostat: Refactor added column header printing</t>
  </si>
  <si>
    <t>tools/power turbostat: Add Wildcat Lake and Nova Lake support</t>
  </si>
  <si>
    <t>tools/power turbostat: Refactor floating point printout code</t>
  </si>
  <si>
    <t>tools/power x86_energy_perf_policy: Add Android MSR device support</t>
  </si>
  <si>
    <t>tools/power x86_energy_perf_policy: Simplify Android MSR probe</t>
  </si>
  <si>
    <t>tools/power turbostat: Add run-time MSR driver probe</t>
  </si>
  <si>
    <t>tools/power turbostat: Enhance perf probe</t>
  </si>
  <si>
    <t>tools/power turbostat: Regression fix Uncore MHz printed in hex</t>
  </si>
  <si>
    <t>tools/power turbostat: Print "nan" for out of range percentages</t>
  </si>
  <si>
    <t>tools/power turbostat.8: Update example</t>
  </si>
  <si>
    <t>2025-12-11 07:07:40</t>
  </si>
  <si>
    <t>2025-11-11 07:22:29</t>
  </si>
  <si>
    <t>022168cfacd440abb4a1b9efc4f9929c5dd32dd8</t>
  </si>
  <si>
    <t>037577d50b92f1e879887a8736fdfa0af3c23b39</t>
  </si>
  <si>
    <t>18949ad92e8c5aef6f621b1ffe77d1fbc619685c</t>
  </si>
  <si>
    <t>190569df9b9508257304a7ce06fce2238b88c82a</t>
  </si>
  <si>
    <t>19762cd26107878f80efcb5e366a47cee62e1b31</t>
  </si>
  <si>
    <t>19ae0bfb527358cc88946183174f8e0d16e2dea1</t>
  </si>
  <si>
    <t>19d42f94450222eb8ccd902bee736c5ad133461c</t>
  </si>
  <si>
    <t>1b1e446c16021a5bc12c9ff3dc6f49d1d8d5e531</t>
  </si>
  <si>
    <t>1dd87cc0d4d7d7b0cb124ec1ee101dba9de3da8e</t>
  </si>
  <si>
    <t>22e27c5561fe77b109c96d7cf87004c2db14ace0</t>
  </si>
  <si>
    <t>286a9f326584d99b206a35959e027ae8f2424b24</t>
  </si>
  <si>
    <t>34544cbf2afc6465c4f19762dc10950293ec1a2c</t>
  </si>
  <si>
    <t>353fba46fd0866f0bbbca8c86c315f54baa2e3db</t>
  </si>
  <si>
    <t>3e9357c67083cec57193d01e1b154264e996177e</t>
  </si>
  <si>
    <t>585bad8fa06a1be2c4016ed6ea7cfdba37a4f69a</t>
  </si>
  <si>
    <t>74b6b483cba4e31ffce21e1c5364a14d55dcc8f6</t>
  </si>
  <si>
    <t>968520318c7c179db8729828b9d934b1d1dd7cfa</t>
  </si>
  <si>
    <t>bdd2267861f4539de190f281ce2202f5da1865ed</t>
  </si>
  <si>
    <t>bde4077bc59ba7494c1e4ef0bfc2878140cd3465</t>
  </si>
  <si>
    <t>cacfc54ae3d9f400fc328bb39a44a13d4c60a387</t>
  </si>
  <si>
    <t>d0927b8efda675c1b4dea7718a967e9f213befb9</t>
  </si>
  <si>
    <t>1a23ba6a1ba28f990d4d5fd730f663261f4de913</t>
  </si>
  <si>
    <t>51860d6330b6cda355a7e30b3e09e7a22ec4b6ae</t>
  </si>
  <si>
    <t>7446bd6119fa77f75a41d7870953dbf467ffd40b</t>
  </si>
  <si>
    <t>28a3ad1fd2abdf45357ffd46614a6129cd395ca3</t>
  </si>
  <si>
    <t>885e8227641604a6732cd5049f23ab39f80bee14</t>
  </si>
  <si>
    <t>9c0bad7508a81110b3216231bde2a10baf7126f0</t>
  </si>
  <si>
    <t>2ba8b24e9da49ea25fdae82c2f093a1c688d7b99</t>
  </si>
  <si>
    <t>2313b97bc0ccedf951ffdd85ffd3629169cfd80b</t>
  </si>
  <si>
    <t>19476a592bf255b9eb0308999a9ccf96b314d314</t>
  </si>
  <si>
    <t>951845d51d1dd27ecd28a3743af3a8b22bc930ac</t>
  </si>
  <si>
    <t>6dfb04332f2391053d4cece0782637532fc75207</t>
  </si>
  <si>
    <t>56dbb878507bf7a367103728318d7852c1c4ee71</t>
  </si>
  <si>
    <t>4e35847d7b08e62e73b1636207f8c9074b4a4893</t>
  </si>
  <si>
    <t>696d15cbd8c2cf29a8e7486bf9fbf085f4cefed6</t>
  </si>
  <si>
    <t>2ff4b59f2e6222a13d76c4178bcd1878be3d23ac</t>
  </si>
  <si>
    <t>90a2fe257679ee931a99e7555a5844e05ed3945c</t>
  </si>
  <si>
    <t>d71cb404f002d0aa012e6b394752ff3cfc8d9f73</t>
  </si>
  <si>
    <t>68769a0b5ada367d6911a8dfe50fc1e480c89fd1</t>
  </si>
  <si>
    <t>92664f2e6ab2228a3330734fc72dabeaf8a49ee1</t>
  </si>
  <si>
    <t>8808292799b0eafd32d89e12a2536debcecaac11</t>
  </si>
  <si>
    <t>64f96057a6391a643f4e7c2b2333c445acdec865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</si>
</sst>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2" fillId="0" borderId="0" xfId="1" applyAlignment="1" applyProtection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.kernel.org/pub/scm/linux/kernel/git/firmware/linux-firmware.git/commit/i915/mtl_guc_70.bin?id=f2a23165093fdd528f20ac61b5b16f55b2e8a1d9%0arejected%20by%20commun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21"/>
  <sheetViews>
    <sheetView workbookViewId="0">
      <selection activeCell="B3" sqref="B3:B20"/>
    </sheetView>
  </sheetViews>
  <sheetFormatPr defaultRowHeight="13.8" x14ac:dyDescent="0.3"/>
  <cols>
    <col min="1" max="1" width="34.6640625" customWidth="1"/>
    <col min="2" max="2" width="11.6640625" customWidth="1"/>
    <col min="3" max="3" width="33.6640625" customWidth="1"/>
    <col min="4" max="4" width="11.6640625" customWidth="1"/>
    <col min="5" max="5" width="10.6640625" customWidth="1"/>
  </cols>
  <sheetData>
    <row r="1" spans="1:5" x14ac:dyDescent="0.3">
      <c r="A1" s="9" t="s">
        <v>0</v>
      </c>
      <c r="B1" s="9"/>
      <c r="C1" s="9" t="s">
        <v>3</v>
      </c>
      <c r="D1" s="9"/>
      <c r="E1" s="9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6</v>
      </c>
      <c r="B3" s="3">
        <v>3</v>
      </c>
      <c r="C3" s="4" t="s">
        <v>21</v>
      </c>
      <c r="D3" s="4">
        <v>3</v>
      </c>
      <c r="E3" s="2">
        <v>1</v>
      </c>
    </row>
    <row r="4" spans="1:5" x14ac:dyDescent="0.3">
      <c r="A4" s="3" t="s">
        <v>7</v>
      </c>
      <c r="B4" s="3">
        <v>1</v>
      </c>
      <c r="C4" s="4" t="s">
        <v>7</v>
      </c>
      <c r="D4" s="4">
        <v>1</v>
      </c>
      <c r="E4" s="2">
        <v>1</v>
      </c>
    </row>
    <row r="5" spans="1:5" x14ac:dyDescent="0.3">
      <c r="A5" s="3" t="s">
        <v>8</v>
      </c>
      <c r="B5" s="3">
        <v>28</v>
      </c>
      <c r="C5" s="4" t="s">
        <v>22</v>
      </c>
      <c r="D5" s="4">
        <v>28</v>
      </c>
      <c r="E5" s="2">
        <v>27</v>
      </c>
    </row>
    <row r="6" spans="1:5" x14ac:dyDescent="0.3">
      <c r="A6" s="10" t="s">
        <v>9</v>
      </c>
      <c r="B6" s="10">
        <v>8</v>
      </c>
      <c r="C6" s="4" t="s">
        <v>23</v>
      </c>
      <c r="D6" s="4">
        <v>7</v>
      </c>
      <c r="E6" s="2">
        <v>5</v>
      </c>
    </row>
    <row r="7" spans="1:5" x14ac:dyDescent="0.3">
      <c r="A7" s="10"/>
      <c r="B7" s="10"/>
      <c r="C7" s="4" t="s">
        <v>24</v>
      </c>
      <c r="D7" s="4">
        <v>1</v>
      </c>
      <c r="E7" s="2">
        <v>1</v>
      </c>
    </row>
    <row r="8" spans="1:5" x14ac:dyDescent="0.3">
      <c r="A8" s="3" t="s">
        <v>10</v>
      </c>
      <c r="B8" s="3">
        <v>36</v>
      </c>
      <c r="C8" s="4" t="s">
        <v>10</v>
      </c>
      <c r="D8" s="4">
        <v>36</v>
      </c>
      <c r="E8" s="2">
        <v>34</v>
      </c>
    </row>
    <row r="9" spans="1:5" x14ac:dyDescent="0.3">
      <c r="A9" s="3" t="s">
        <v>11</v>
      </c>
      <c r="B9" s="3">
        <v>1</v>
      </c>
      <c r="C9" s="4" t="s">
        <v>25</v>
      </c>
      <c r="D9" s="4">
        <v>1</v>
      </c>
      <c r="E9" s="2">
        <v>1</v>
      </c>
    </row>
    <row r="10" spans="1:5" x14ac:dyDescent="0.3">
      <c r="A10" s="3" t="s">
        <v>12</v>
      </c>
      <c r="B10" s="3">
        <v>44</v>
      </c>
      <c r="C10" s="4" t="s">
        <v>26</v>
      </c>
      <c r="D10" s="4">
        <v>44</v>
      </c>
      <c r="E10" s="2">
        <v>44</v>
      </c>
    </row>
    <row r="11" spans="1:5" x14ac:dyDescent="0.3">
      <c r="A11" s="3" t="s">
        <v>13</v>
      </c>
      <c r="B11" s="3">
        <v>13</v>
      </c>
      <c r="C11" s="4" t="s">
        <v>13</v>
      </c>
      <c r="D11" s="4">
        <v>13</v>
      </c>
      <c r="E11" s="2"/>
    </row>
    <row r="12" spans="1:5" x14ac:dyDescent="0.3">
      <c r="A12" s="3" t="s">
        <v>14</v>
      </c>
      <c r="B12" s="3">
        <v>7</v>
      </c>
      <c r="C12" s="4" t="s">
        <v>14</v>
      </c>
      <c r="D12" s="4">
        <v>7</v>
      </c>
      <c r="E12" s="2"/>
    </row>
    <row r="13" spans="1:5" x14ac:dyDescent="0.3">
      <c r="A13" s="3" t="s">
        <v>15</v>
      </c>
      <c r="B13" s="3">
        <v>10</v>
      </c>
      <c r="C13" s="4" t="s">
        <v>27</v>
      </c>
      <c r="D13" s="4">
        <v>10</v>
      </c>
      <c r="E13" s="2">
        <v>1</v>
      </c>
    </row>
    <row r="14" spans="1:5" x14ac:dyDescent="0.3">
      <c r="A14" s="3" t="s">
        <v>16</v>
      </c>
      <c r="B14" s="3">
        <v>17</v>
      </c>
      <c r="C14" s="4" t="s">
        <v>28</v>
      </c>
      <c r="D14" s="4">
        <v>17</v>
      </c>
      <c r="E14" s="2"/>
    </row>
    <row r="15" spans="1:5" x14ac:dyDescent="0.3">
      <c r="A15" s="3" t="s">
        <v>17</v>
      </c>
      <c r="B15" s="3">
        <v>47</v>
      </c>
      <c r="C15" s="4" t="s">
        <v>17</v>
      </c>
      <c r="D15" s="4">
        <v>47</v>
      </c>
      <c r="E15" s="2">
        <v>47</v>
      </c>
    </row>
    <row r="16" spans="1:5" x14ac:dyDescent="0.3">
      <c r="A16" s="10" t="s">
        <v>18</v>
      </c>
      <c r="B16" s="10">
        <v>17</v>
      </c>
      <c r="C16" s="4" t="s">
        <v>29</v>
      </c>
      <c r="D16" s="4">
        <v>7</v>
      </c>
      <c r="E16" s="2">
        <v>6</v>
      </c>
    </row>
    <row r="17" spans="1:5" x14ac:dyDescent="0.3">
      <c r="A17" s="10"/>
      <c r="B17" s="10"/>
      <c r="C17" s="4" t="s">
        <v>30</v>
      </c>
      <c r="D17" s="4">
        <v>1</v>
      </c>
      <c r="E17" s="2">
        <v>1</v>
      </c>
    </row>
    <row r="18" spans="1:5" x14ac:dyDescent="0.3">
      <c r="A18" s="10"/>
      <c r="B18" s="10"/>
      <c r="C18" s="4" t="s">
        <v>18</v>
      </c>
      <c r="D18" s="4">
        <v>2</v>
      </c>
      <c r="E18" s="2">
        <v>2</v>
      </c>
    </row>
    <row r="19" spans="1:5" x14ac:dyDescent="0.3">
      <c r="A19" s="10"/>
      <c r="B19" s="10"/>
      <c r="C19" s="4" t="s">
        <v>31</v>
      </c>
      <c r="D19" s="4">
        <v>7</v>
      </c>
      <c r="E19" s="2">
        <v>7</v>
      </c>
    </row>
    <row r="20" spans="1:5" x14ac:dyDescent="0.3">
      <c r="A20" s="3" t="s">
        <v>19</v>
      </c>
      <c r="B20" s="3">
        <v>21</v>
      </c>
      <c r="C20" s="4" t="s">
        <v>19</v>
      </c>
      <c r="D20" s="4">
        <v>21</v>
      </c>
      <c r="E20" s="2"/>
    </row>
    <row r="21" spans="1:5" x14ac:dyDescent="0.3">
      <c r="A21" s="5" t="s">
        <v>20</v>
      </c>
      <c r="B21" s="5">
        <f>SUM(B3:B20)</f>
        <v>253</v>
      </c>
      <c r="C21" s="5"/>
      <c r="D21" s="5">
        <f>SUM(D3:D20)</f>
        <v>253</v>
      </c>
      <c r="E21" s="5">
        <f>SUM(E3:E20)</f>
        <v>178</v>
      </c>
    </row>
  </sheetData>
  <mergeCells count="6">
    <mergeCell ref="A1:B1"/>
    <mergeCell ref="C1:E1"/>
    <mergeCell ref="A6:A7"/>
    <mergeCell ref="A16:A19"/>
    <mergeCell ref="B6:B7"/>
    <mergeCell ref="B16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4"/>
  <sheetViews>
    <sheetView tabSelected="1" workbookViewId="0"/>
  </sheetViews>
  <sheetFormatPr defaultRowHeight="13.8" x14ac:dyDescent="0.3"/>
  <cols>
    <col min="1" max="1" width="72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8" width="27.6640625" customWidth="1"/>
    <col min="9" max="9" width="6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41</v>
      </c>
      <c r="B2" t="s">
        <v>44</v>
      </c>
      <c r="C2" t="s">
        <v>47</v>
      </c>
      <c r="D2" t="s">
        <v>48</v>
      </c>
      <c r="E2" t="s">
        <v>51</v>
      </c>
      <c r="J2" t="s">
        <v>21</v>
      </c>
    </row>
    <row r="3" spans="1:10" x14ac:dyDescent="0.3">
      <c r="A3" s="7" t="s">
        <v>42</v>
      </c>
      <c r="B3" t="s">
        <v>45</v>
      </c>
      <c r="C3" t="s">
        <v>47</v>
      </c>
      <c r="D3" t="s">
        <v>49</v>
      </c>
      <c r="E3" t="s">
        <v>52</v>
      </c>
      <c r="F3" t="s">
        <v>53</v>
      </c>
      <c r="G3" t="s">
        <v>55</v>
      </c>
      <c r="J3" t="s">
        <v>21</v>
      </c>
    </row>
    <row r="4" spans="1:10" x14ac:dyDescent="0.3">
      <c r="A4" s="7" t="s">
        <v>43</v>
      </c>
      <c r="B4" t="s">
        <v>46</v>
      </c>
      <c r="C4" t="s">
        <v>47</v>
      </c>
      <c r="D4" t="s">
        <v>50</v>
      </c>
      <c r="E4" t="s">
        <v>52</v>
      </c>
      <c r="F4" t="s">
        <v>54</v>
      </c>
      <c r="G4" t="s">
        <v>56</v>
      </c>
      <c r="H4" t="s">
        <v>57</v>
      </c>
      <c r="I4" t="s">
        <v>58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2"/>
  <sheetViews>
    <sheetView workbookViewId="0"/>
  </sheetViews>
  <sheetFormatPr defaultRowHeight="13.8" x14ac:dyDescent="0.3"/>
  <cols>
    <col min="1" max="1" width="47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59</v>
      </c>
      <c r="B2" t="s">
        <v>60</v>
      </c>
      <c r="C2" t="s">
        <v>47</v>
      </c>
      <c r="D2" t="s">
        <v>61</v>
      </c>
      <c r="E2" t="s">
        <v>62</v>
      </c>
      <c r="J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29"/>
  <sheetViews>
    <sheetView workbookViewId="0">
      <selection activeCell="A26" sqref="A26"/>
    </sheetView>
  </sheetViews>
  <sheetFormatPr defaultRowHeight="13.8" x14ac:dyDescent="0.3"/>
  <cols>
    <col min="1" max="1" width="83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63</v>
      </c>
      <c r="B2" t="s">
        <v>91</v>
      </c>
      <c r="C2" t="s">
        <v>47</v>
      </c>
      <c r="D2" t="s">
        <v>103</v>
      </c>
      <c r="E2" t="s">
        <v>51</v>
      </c>
      <c r="J2" t="s">
        <v>22</v>
      </c>
    </row>
    <row r="3" spans="1:10" x14ac:dyDescent="0.3">
      <c r="A3" s="6" t="s">
        <v>64</v>
      </c>
      <c r="B3" t="s">
        <v>91</v>
      </c>
      <c r="C3" t="s">
        <v>47</v>
      </c>
      <c r="D3" t="s">
        <v>104</v>
      </c>
      <c r="E3" t="s">
        <v>51</v>
      </c>
      <c r="J3" t="s">
        <v>22</v>
      </c>
    </row>
    <row r="4" spans="1:10" x14ac:dyDescent="0.3">
      <c r="A4" s="6" t="s">
        <v>65</v>
      </c>
      <c r="B4" t="s">
        <v>92</v>
      </c>
      <c r="C4" t="s">
        <v>47</v>
      </c>
      <c r="D4" t="s">
        <v>105</v>
      </c>
      <c r="E4" t="s">
        <v>51</v>
      </c>
      <c r="J4" t="s">
        <v>22</v>
      </c>
    </row>
    <row r="5" spans="1:10" x14ac:dyDescent="0.3">
      <c r="A5" s="6" t="s">
        <v>66</v>
      </c>
      <c r="B5" t="s">
        <v>93</v>
      </c>
      <c r="C5" t="s">
        <v>47</v>
      </c>
      <c r="D5" t="s">
        <v>106</v>
      </c>
      <c r="E5" t="s">
        <v>51</v>
      </c>
      <c r="J5" t="s">
        <v>22</v>
      </c>
    </row>
    <row r="6" spans="1:10" x14ac:dyDescent="0.3">
      <c r="A6" s="6" t="s">
        <v>67</v>
      </c>
      <c r="B6" t="s">
        <v>94</v>
      </c>
      <c r="C6" t="s">
        <v>47</v>
      </c>
      <c r="D6" t="s">
        <v>107</v>
      </c>
      <c r="E6" t="s">
        <v>51</v>
      </c>
      <c r="J6" t="s">
        <v>22</v>
      </c>
    </row>
    <row r="7" spans="1:10" x14ac:dyDescent="0.3">
      <c r="A7" s="6" t="s">
        <v>68</v>
      </c>
      <c r="B7" t="s">
        <v>91</v>
      </c>
      <c r="C7" t="s">
        <v>47</v>
      </c>
      <c r="D7" t="s">
        <v>108</v>
      </c>
      <c r="E7" t="s">
        <v>51</v>
      </c>
      <c r="J7" t="s">
        <v>22</v>
      </c>
    </row>
    <row r="8" spans="1:10" x14ac:dyDescent="0.3">
      <c r="A8" s="6" t="s">
        <v>69</v>
      </c>
      <c r="B8" t="s">
        <v>95</v>
      </c>
      <c r="C8" t="s">
        <v>47</v>
      </c>
      <c r="D8" t="s">
        <v>109</v>
      </c>
      <c r="E8" t="s">
        <v>51</v>
      </c>
      <c r="J8" t="s">
        <v>22</v>
      </c>
    </row>
    <row r="9" spans="1:10" x14ac:dyDescent="0.3">
      <c r="A9" s="6" t="s">
        <v>70</v>
      </c>
      <c r="B9" t="s">
        <v>91</v>
      </c>
      <c r="C9" t="s">
        <v>47</v>
      </c>
      <c r="D9" t="s">
        <v>110</v>
      </c>
      <c r="E9" t="s">
        <v>51</v>
      </c>
      <c r="J9" t="s">
        <v>22</v>
      </c>
    </row>
    <row r="10" spans="1:10" x14ac:dyDescent="0.3">
      <c r="A10" s="6" t="s">
        <v>71</v>
      </c>
      <c r="B10" t="s">
        <v>96</v>
      </c>
      <c r="C10" t="s">
        <v>47</v>
      </c>
      <c r="D10" t="s">
        <v>111</v>
      </c>
      <c r="E10" t="s">
        <v>51</v>
      </c>
      <c r="J10" t="s">
        <v>22</v>
      </c>
    </row>
    <row r="11" spans="1:10" x14ac:dyDescent="0.3">
      <c r="A11" s="6" t="s">
        <v>72</v>
      </c>
      <c r="B11" t="s">
        <v>91</v>
      </c>
      <c r="C11" t="s">
        <v>47</v>
      </c>
      <c r="D11" t="s">
        <v>112</v>
      </c>
      <c r="E11" t="s">
        <v>51</v>
      </c>
      <c r="J11" t="s">
        <v>22</v>
      </c>
    </row>
    <row r="12" spans="1:10" x14ac:dyDescent="0.3">
      <c r="A12" s="6" t="s">
        <v>73</v>
      </c>
      <c r="B12" t="s">
        <v>91</v>
      </c>
      <c r="C12" t="s">
        <v>47</v>
      </c>
      <c r="D12" t="s">
        <v>113</v>
      </c>
      <c r="E12" t="s">
        <v>51</v>
      </c>
      <c r="J12" t="s">
        <v>22</v>
      </c>
    </row>
    <row r="13" spans="1:10" x14ac:dyDescent="0.3">
      <c r="A13" s="6" t="s">
        <v>74</v>
      </c>
      <c r="B13" t="s">
        <v>97</v>
      </c>
      <c r="C13" t="s">
        <v>47</v>
      </c>
      <c r="D13" t="s">
        <v>114</v>
      </c>
      <c r="E13" t="s">
        <v>51</v>
      </c>
      <c r="J13" t="s">
        <v>22</v>
      </c>
    </row>
    <row r="14" spans="1:10" x14ac:dyDescent="0.3">
      <c r="A14" s="6" t="s">
        <v>75</v>
      </c>
      <c r="B14" t="s">
        <v>91</v>
      </c>
      <c r="C14" t="s">
        <v>47</v>
      </c>
      <c r="D14" t="s">
        <v>115</v>
      </c>
      <c r="E14" t="s">
        <v>51</v>
      </c>
      <c r="J14" t="s">
        <v>22</v>
      </c>
    </row>
    <row r="15" spans="1:10" x14ac:dyDescent="0.3">
      <c r="A15" s="6" t="s">
        <v>76</v>
      </c>
      <c r="B15" t="s">
        <v>98</v>
      </c>
      <c r="C15" t="s">
        <v>47</v>
      </c>
      <c r="D15" t="s">
        <v>116</v>
      </c>
      <c r="E15" t="s">
        <v>51</v>
      </c>
      <c r="J15" t="s">
        <v>22</v>
      </c>
    </row>
    <row r="16" spans="1:10" x14ac:dyDescent="0.3">
      <c r="A16" s="6" t="s">
        <v>77</v>
      </c>
      <c r="B16" t="s">
        <v>91</v>
      </c>
      <c r="C16" t="s">
        <v>47</v>
      </c>
      <c r="D16" t="s">
        <v>117</v>
      </c>
      <c r="E16" t="s">
        <v>51</v>
      </c>
      <c r="J16" t="s">
        <v>22</v>
      </c>
    </row>
    <row r="17" spans="1:10" x14ac:dyDescent="0.3">
      <c r="A17" s="6" t="s">
        <v>78</v>
      </c>
      <c r="B17" t="s">
        <v>91</v>
      </c>
      <c r="C17" t="s">
        <v>47</v>
      </c>
      <c r="D17" t="s">
        <v>118</v>
      </c>
      <c r="E17" t="s">
        <v>51</v>
      </c>
      <c r="J17" t="s">
        <v>22</v>
      </c>
    </row>
    <row r="18" spans="1:10" x14ac:dyDescent="0.3">
      <c r="A18" s="6" t="s">
        <v>79</v>
      </c>
      <c r="B18" t="s">
        <v>99</v>
      </c>
      <c r="C18" t="s">
        <v>47</v>
      </c>
      <c r="D18" t="s">
        <v>119</v>
      </c>
      <c r="E18" t="s">
        <v>51</v>
      </c>
      <c r="J18" t="s">
        <v>22</v>
      </c>
    </row>
    <row r="19" spans="1:10" x14ac:dyDescent="0.3">
      <c r="A19" s="6" t="s">
        <v>80</v>
      </c>
      <c r="B19" t="s">
        <v>91</v>
      </c>
      <c r="C19" t="s">
        <v>47</v>
      </c>
      <c r="D19" t="s">
        <v>120</v>
      </c>
      <c r="E19" t="s">
        <v>51</v>
      </c>
      <c r="J19" t="s">
        <v>22</v>
      </c>
    </row>
    <row r="20" spans="1:10" x14ac:dyDescent="0.3">
      <c r="A20" s="6" t="s">
        <v>81</v>
      </c>
      <c r="B20" t="s">
        <v>98</v>
      </c>
      <c r="C20" t="s">
        <v>47</v>
      </c>
      <c r="D20" t="s">
        <v>121</v>
      </c>
      <c r="E20" t="s">
        <v>51</v>
      </c>
      <c r="J20" t="s">
        <v>22</v>
      </c>
    </row>
    <row r="21" spans="1:10" x14ac:dyDescent="0.3">
      <c r="A21" s="6" t="s">
        <v>82</v>
      </c>
      <c r="B21" t="s">
        <v>91</v>
      </c>
      <c r="C21" t="s">
        <v>47</v>
      </c>
      <c r="D21" t="s">
        <v>122</v>
      </c>
      <c r="E21" t="s">
        <v>51</v>
      </c>
      <c r="J21" t="s">
        <v>22</v>
      </c>
    </row>
    <row r="22" spans="1:10" x14ac:dyDescent="0.3">
      <c r="A22" s="6" t="s">
        <v>83</v>
      </c>
      <c r="B22" t="s">
        <v>91</v>
      </c>
      <c r="C22" t="s">
        <v>47</v>
      </c>
      <c r="D22" t="s">
        <v>123</v>
      </c>
      <c r="E22" t="s">
        <v>51</v>
      </c>
      <c r="J22" t="s">
        <v>22</v>
      </c>
    </row>
    <row r="23" spans="1:10" x14ac:dyDescent="0.3">
      <c r="A23" s="6" t="s">
        <v>84</v>
      </c>
      <c r="B23" t="s">
        <v>100</v>
      </c>
      <c r="C23" t="s">
        <v>47</v>
      </c>
      <c r="D23" t="s">
        <v>124</v>
      </c>
      <c r="E23" t="s">
        <v>51</v>
      </c>
      <c r="J23" t="s">
        <v>22</v>
      </c>
    </row>
    <row r="24" spans="1:10" x14ac:dyDescent="0.3">
      <c r="A24" s="6" t="s">
        <v>85</v>
      </c>
      <c r="B24" t="s">
        <v>93</v>
      </c>
      <c r="C24" t="s">
        <v>47</v>
      </c>
      <c r="D24" t="s">
        <v>125</v>
      </c>
      <c r="E24" t="s">
        <v>51</v>
      </c>
      <c r="J24" t="s">
        <v>22</v>
      </c>
    </row>
    <row r="25" spans="1:10" x14ac:dyDescent="0.3">
      <c r="A25" s="6" t="s">
        <v>86</v>
      </c>
      <c r="B25" t="s">
        <v>97</v>
      </c>
      <c r="C25" t="s">
        <v>47</v>
      </c>
      <c r="D25" t="s">
        <v>126</v>
      </c>
      <c r="E25" t="s">
        <v>51</v>
      </c>
      <c r="J25" t="s">
        <v>22</v>
      </c>
    </row>
    <row r="26" spans="1:10" x14ac:dyDescent="0.3">
      <c r="A26" s="6" t="s">
        <v>87</v>
      </c>
      <c r="B26" t="s">
        <v>100</v>
      </c>
      <c r="C26" t="s">
        <v>47</v>
      </c>
      <c r="D26" t="s">
        <v>127</v>
      </c>
      <c r="E26" t="s">
        <v>51</v>
      </c>
      <c r="J26" t="s">
        <v>22</v>
      </c>
    </row>
    <row r="27" spans="1:10" x14ac:dyDescent="0.3">
      <c r="A27" s="6" t="s">
        <v>88</v>
      </c>
      <c r="B27" t="s">
        <v>91</v>
      </c>
      <c r="C27" t="s">
        <v>47</v>
      </c>
      <c r="D27" t="s">
        <v>128</v>
      </c>
      <c r="E27" t="s">
        <v>51</v>
      </c>
      <c r="J27" t="s">
        <v>22</v>
      </c>
    </row>
    <row r="28" spans="1:10" x14ac:dyDescent="0.3">
      <c r="A28" s="6" t="s">
        <v>89</v>
      </c>
      <c r="B28" t="s">
        <v>101</v>
      </c>
      <c r="C28" t="s">
        <v>47</v>
      </c>
      <c r="D28" t="s">
        <v>129</v>
      </c>
      <c r="J28" t="s">
        <v>22</v>
      </c>
    </row>
    <row r="29" spans="1:10" x14ac:dyDescent="0.3">
      <c r="A29" s="7" t="s">
        <v>90</v>
      </c>
      <c r="B29" t="s">
        <v>102</v>
      </c>
      <c r="C29" t="s">
        <v>47</v>
      </c>
      <c r="D29" t="s">
        <v>130</v>
      </c>
      <c r="E29" t="s">
        <v>52</v>
      </c>
      <c r="F29" t="s">
        <v>131</v>
      </c>
      <c r="G29" t="s">
        <v>132</v>
      </c>
      <c r="J2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9"/>
  <sheetViews>
    <sheetView workbookViewId="0">
      <selection activeCell="A7" sqref="A7"/>
    </sheetView>
  </sheetViews>
  <sheetFormatPr defaultRowHeight="13.8" x14ac:dyDescent="0.3"/>
  <cols>
    <col min="1" max="1" width="73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108.6640625" customWidth="1"/>
    <col min="10" max="10" width="19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133</v>
      </c>
      <c r="B2" t="s">
        <v>141</v>
      </c>
      <c r="C2" t="s">
        <v>47</v>
      </c>
      <c r="D2" t="s">
        <v>149</v>
      </c>
      <c r="E2" t="s">
        <v>51</v>
      </c>
      <c r="J2" t="s">
        <v>23</v>
      </c>
    </row>
    <row r="3" spans="1:10" x14ac:dyDescent="0.3">
      <c r="A3" s="7" t="s">
        <v>134</v>
      </c>
      <c r="B3" t="s">
        <v>142</v>
      </c>
      <c r="C3" t="s">
        <v>47</v>
      </c>
      <c r="D3" t="s">
        <v>150</v>
      </c>
      <c r="E3" t="s">
        <v>52</v>
      </c>
      <c r="F3" t="s">
        <v>158</v>
      </c>
      <c r="G3" t="s">
        <v>56</v>
      </c>
      <c r="H3" t="s">
        <v>160</v>
      </c>
      <c r="I3" t="s">
        <v>162</v>
      </c>
      <c r="J3" t="s">
        <v>23</v>
      </c>
    </row>
    <row r="4" spans="1:10" x14ac:dyDescent="0.3">
      <c r="A4" s="7" t="s">
        <v>135</v>
      </c>
      <c r="B4" t="s">
        <v>143</v>
      </c>
      <c r="C4" t="s">
        <v>47</v>
      </c>
      <c r="D4" t="s">
        <v>151</v>
      </c>
      <c r="E4" t="s">
        <v>52</v>
      </c>
      <c r="F4" t="s">
        <v>159</v>
      </c>
      <c r="G4" t="s">
        <v>56</v>
      </c>
      <c r="J4" t="s">
        <v>23</v>
      </c>
    </row>
    <row r="5" spans="1:10" x14ac:dyDescent="0.3">
      <c r="A5" s="6" t="s">
        <v>136</v>
      </c>
      <c r="B5" t="s">
        <v>144</v>
      </c>
      <c r="C5" t="s">
        <v>47</v>
      </c>
      <c r="D5" t="s">
        <v>152</v>
      </c>
      <c r="E5" t="s">
        <v>157</v>
      </c>
      <c r="H5" t="s">
        <v>161</v>
      </c>
      <c r="I5" t="s">
        <v>163</v>
      </c>
      <c r="J5" t="s">
        <v>23</v>
      </c>
    </row>
    <row r="6" spans="1:10" x14ac:dyDescent="0.3">
      <c r="A6" s="6" t="s">
        <v>137</v>
      </c>
      <c r="B6" t="s">
        <v>145</v>
      </c>
      <c r="C6" t="s">
        <v>47</v>
      </c>
      <c r="D6" t="s">
        <v>153</v>
      </c>
      <c r="E6" t="s">
        <v>157</v>
      </c>
      <c r="H6" t="s">
        <v>161</v>
      </c>
      <c r="I6" t="s">
        <v>164</v>
      </c>
      <c r="J6" t="s">
        <v>23</v>
      </c>
    </row>
    <row r="7" spans="1:10" x14ac:dyDescent="0.3">
      <c r="A7" s="6" t="s">
        <v>138</v>
      </c>
      <c r="B7" t="s">
        <v>146</v>
      </c>
      <c r="C7" t="s">
        <v>47</v>
      </c>
      <c r="D7" t="s">
        <v>154</v>
      </c>
      <c r="E7" t="s">
        <v>157</v>
      </c>
      <c r="H7" t="s">
        <v>161</v>
      </c>
      <c r="I7" t="s">
        <v>165</v>
      </c>
      <c r="J7" t="s">
        <v>166</v>
      </c>
    </row>
    <row r="8" spans="1:10" x14ac:dyDescent="0.3">
      <c r="A8" s="6" t="s">
        <v>139</v>
      </c>
      <c r="B8" t="s">
        <v>147</v>
      </c>
      <c r="C8" t="s">
        <v>47</v>
      </c>
      <c r="D8" t="s">
        <v>155</v>
      </c>
      <c r="E8" t="s">
        <v>157</v>
      </c>
      <c r="H8" t="s">
        <v>161</v>
      </c>
      <c r="I8" t="s">
        <v>164</v>
      </c>
      <c r="J8" t="s">
        <v>23</v>
      </c>
    </row>
    <row r="9" spans="1:10" x14ac:dyDescent="0.3">
      <c r="A9" s="6" t="s">
        <v>140</v>
      </c>
      <c r="B9" t="s">
        <v>148</v>
      </c>
      <c r="C9" t="s">
        <v>47</v>
      </c>
      <c r="D9" t="s">
        <v>156</v>
      </c>
      <c r="E9" t="s">
        <v>157</v>
      </c>
      <c r="H9" t="s">
        <v>161</v>
      </c>
      <c r="I9" t="s">
        <v>163</v>
      </c>
      <c r="J9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37"/>
  <sheetViews>
    <sheetView topLeftCell="A17" workbookViewId="0">
      <selection activeCell="A37" sqref="A37:J37"/>
    </sheetView>
  </sheetViews>
  <sheetFormatPr defaultRowHeight="13.8" x14ac:dyDescent="0.3"/>
  <cols>
    <col min="1" max="1" width="78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18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167</v>
      </c>
      <c r="B2" t="s">
        <v>202</v>
      </c>
      <c r="C2" t="s">
        <v>47</v>
      </c>
      <c r="D2" t="s">
        <v>221</v>
      </c>
      <c r="E2" t="s">
        <v>256</v>
      </c>
      <c r="J2" t="s">
        <v>10</v>
      </c>
    </row>
    <row r="3" spans="1:10" x14ac:dyDescent="0.3">
      <c r="A3" s="6" t="s">
        <v>168</v>
      </c>
      <c r="B3" t="s">
        <v>202</v>
      </c>
      <c r="C3" t="s">
        <v>47</v>
      </c>
      <c r="D3" t="s">
        <v>222</v>
      </c>
      <c r="E3" t="s">
        <v>256</v>
      </c>
      <c r="J3" t="s">
        <v>10</v>
      </c>
    </row>
    <row r="4" spans="1:10" x14ac:dyDescent="0.3">
      <c r="A4" s="6" t="s">
        <v>169</v>
      </c>
      <c r="B4" t="s">
        <v>203</v>
      </c>
      <c r="C4" t="s">
        <v>47</v>
      </c>
      <c r="D4" t="s">
        <v>223</v>
      </c>
      <c r="E4" t="s">
        <v>256</v>
      </c>
      <c r="J4" t="s">
        <v>10</v>
      </c>
    </row>
    <row r="5" spans="1:10" x14ac:dyDescent="0.3">
      <c r="A5" s="6" t="s">
        <v>170</v>
      </c>
      <c r="B5" t="s">
        <v>203</v>
      </c>
      <c r="C5" t="s">
        <v>47</v>
      </c>
      <c r="D5" t="s">
        <v>224</v>
      </c>
      <c r="E5" t="s">
        <v>256</v>
      </c>
      <c r="J5" t="s">
        <v>10</v>
      </c>
    </row>
    <row r="6" spans="1:10" x14ac:dyDescent="0.3">
      <c r="A6" s="6" t="s">
        <v>171</v>
      </c>
      <c r="B6" t="s">
        <v>204</v>
      </c>
      <c r="C6" t="s">
        <v>47</v>
      </c>
      <c r="D6" t="s">
        <v>225</v>
      </c>
      <c r="E6" t="s">
        <v>256</v>
      </c>
      <c r="J6" t="s">
        <v>10</v>
      </c>
    </row>
    <row r="7" spans="1:10" x14ac:dyDescent="0.3">
      <c r="A7" s="6" t="s">
        <v>172</v>
      </c>
      <c r="B7" t="s">
        <v>203</v>
      </c>
      <c r="C7" t="s">
        <v>47</v>
      </c>
      <c r="D7" t="s">
        <v>226</v>
      </c>
      <c r="E7" t="s">
        <v>256</v>
      </c>
      <c r="J7" t="s">
        <v>10</v>
      </c>
    </row>
    <row r="8" spans="1:10" x14ac:dyDescent="0.3">
      <c r="A8" s="6" t="s">
        <v>173</v>
      </c>
      <c r="B8" t="s">
        <v>203</v>
      </c>
      <c r="C8" t="s">
        <v>47</v>
      </c>
      <c r="D8" t="s">
        <v>227</v>
      </c>
      <c r="E8" t="s">
        <v>256</v>
      </c>
      <c r="J8" t="s">
        <v>10</v>
      </c>
    </row>
    <row r="9" spans="1:10" x14ac:dyDescent="0.3">
      <c r="A9" s="6" t="s">
        <v>174</v>
      </c>
      <c r="B9" t="s">
        <v>203</v>
      </c>
      <c r="C9" t="s">
        <v>47</v>
      </c>
      <c r="D9" t="s">
        <v>228</v>
      </c>
      <c r="E9" t="s">
        <v>256</v>
      </c>
      <c r="J9" t="s">
        <v>10</v>
      </c>
    </row>
    <row r="10" spans="1:10" x14ac:dyDescent="0.3">
      <c r="A10" s="6" t="s">
        <v>175</v>
      </c>
      <c r="B10" t="s">
        <v>205</v>
      </c>
      <c r="C10" t="s">
        <v>47</v>
      </c>
      <c r="D10" t="s">
        <v>229</v>
      </c>
      <c r="E10" t="s">
        <v>256</v>
      </c>
      <c r="J10" t="s">
        <v>10</v>
      </c>
    </row>
    <row r="11" spans="1:10" x14ac:dyDescent="0.3">
      <c r="A11" s="6" t="s">
        <v>176</v>
      </c>
      <c r="B11" t="s">
        <v>203</v>
      </c>
      <c r="C11" t="s">
        <v>47</v>
      </c>
      <c r="D11" t="s">
        <v>230</v>
      </c>
      <c r="E11" t="s">
        <v>256</v>
      </c>
      <c r="J11" t="s">
        <v>10</v>
      </c>
    </row>
    <row r="12" spans="1:10" x14ac:dyDescent="0.3">
      <c r="A12" s="6" t="s">
        <v>177</v>
      </c>
      <c r="B12" t="s">
        <v>203</v>
      </c>
      <c r="C12" t="s">
        <v>47</v>
      </c>
      <c r="D12" t="s">
        <v>231</v>
      </c>
      <c r="E12" t="s">
        <v>256</v>
      </c>
      <c r="J12" t="s">
        <v>10</v>
      </c>
    </row>
    <row r="13" spans="1:10" x14ac:dyDescent="0.3">
      <c r="A13" s="6" t="s">
        <v>178</v>
      </c>
      <c r="B13" t="s">
        <v>202</v>
      </c>
      <c r="C13" t="s">
        <v>47</v>
      </c>
      <c r="D13" t="s">
        <v>232</v>
      </c>
      <c r="E13" t="s">
        <v>256</v>
      </c>
      <c r="J13" t="s">
        <v>10</v>
      </c>
    </row>
    <row r="14" spans="1:10" x14ac:dyDescent="0.3">
      <c r="A14" s="6" t="s">
        <v>179</v>
      </c>
      <c r="B14" t="s">
        <v>203</v>
      </c>
      <c r="C14" t="s">
        <v>47</v>
      </c>
      <c r="D14" t="s">
        <v>233</v>
      </c>
      <c r="E14" t="s">
        <v>256</v>
      </c>
      <c r="J14" t="s">
        <v>10</v>
      </c>
    </row>
    <row r="15" spans="1:10" x14ac:dyDescent="0.3">
      <c r="A15" s="6" t="s">
        <v>180</v>
      </c>
      <c r="B15" t="s">
        <v>206</v>
      </c>
      <c r="C15" t="s">
        <v>47</v>
      </c>
      <c r="D15" t="s">
        <v>234</v>
      </c>
      <c r="E15" t="s">
        <v>256</v>
      </c>
      <c r="J15" t="s">
        <v>10</v>
      </c>
    </row>
    <row r="16" spans="1:10" x14ac:dyDescent="0.3">
      <c r="A16" s="6" t="s">
        <v>181</v>
      </c>
      <c r="B16" t="s">
        <v>207</v>
      </c>
      <c r="C16" t="s">
        <v>47</v>
      </c>
      <c r="D16" t="s">
        <v>235</v>
      </c>
      <c r="E16" t="s">
        <v>256</v>
      </c>
      <c r="J16" t="s">
        <v>10</v>
      </c>
    </row>
    <row r="17" spans="1:10" x14ac:dyDescent="0.3">
      <c r="A17" s="6" t="s">
        <v>182</v>
      </c>
      <c r="B17" t="s">
        <v>208</v>
      </c>
      <c r="C17" t="s">
        <v>47</v>
      </c>
      <c r="D17" t="s">
        <v>236</v>
      </c>
      <c r="E17" t="s">
        <v>256</v>
      </c>
      <c r="J17" t="s">
        <v>10</v>
      </c>
    </row>
    <row r="18" spans="1:10" x14ac:dyDescent="0.3">
      <c r="A18" s="6" t="s">
        <v>183</v>
      </c>
      <c r="B18" t="s">
        <v>209</v>
      </c>
      <c r="C18" t="s">
        <v>47</v>
      </c>
      <c r="D18" t="s">
        <v>237</v>
      </c>
      <c r="E18" t="s">
        <v>256</v>
      </c>
      <c r="J18" t="s">
        <v>10</v>
      </c>
    </row>
    <row r="19" spans="1:10" x14ac:dyDescent="0.3">
      <c r="A19" s="6" t="s">
        <v>184</v>
      </c>
      <c r="B19" t="s">
        <v>210</v>
      </c>
      <c r="C19" t="s">
        <v>47</v>
      </c>
      <c r="D19" t="s">
        <v>238</v>
      </c>
      <c r="E19" t="s">
        <v>256</v>
      </c>
      <c r="H19" t="s">
        <v>260</v>
      </c>
      <c r="I19" t="s">
        <v>261</v>
      </c>
      <c r="J19" t="s">
        <v>10</v>
      </c>
    </row>
    <row r="20" spans="1:10" x14ac:dyDescent="0.3">
      <c r="A20" s="7" t="s">
        <v>185</v>
      </c>
      <c r="B20" t="s">
        <v>211</v>
      </c>
      <c r="C20" t="s">
        <v>47</v>
      </c>
      <c r="D20" t="s">
        <v>239</v>
      </c>
      <c r="E20" t="s">
        <v>52</v>
      </c>
      <c r="F20" t="s">
        <v>257</v>
      </c>
      <c r="G20" t="s">
        <v>259</v>
      </c>
      <c r="J20" t="s">
        <v>10</v>
      </c>
    </row>
    <row r="21" spans="1:10" x14ac:dyDescent="0.3">
      <c r="A21" s="7" t="s">
        <v>186</v>
      </c>
      <c r="B21" t="s">
        <v>211</v>
      </c>
      <c r="C21" t="s">
        <v>47</v>
      </c>
      <c r="D21" t="s">
        <v>240</v>
      </c>
      <c r="E21" t="s">
        <v>52</v>
      </c>
      <c r="F21" t="s">
        <v>258</v>
      </c>
      <c r="G21" t="s">
        <v>259</v>
      </c>
      <c r="J21" t="s">
        <v>10</v>
      </c>
    </row>
    <row r="22" spans="1:10" x14ac:dyDescent="0.3">
      <c r="A22" s="6" t="s">
        <v>187</v>
      </c>
      <c r="B22" t="s">
        <v>212</v>
      </c>
      <c r="C22" t="s">
        <v>47</v>
      </c>
      <c r="D22" t="s">
        <v>241</v>
      </c>
      <c r="E22" t="s">
        <v>256</v>
      </c>
      <c r="H22" t="s">
        <v>260</v>
      </c>
      <c r="I22" t="s">
        <v>262</v>
      </c>
      <c r="J22" t="s">
        <v>10</v>
      </c>
    </row>
    <row r="23" spans="1:10" x14ac:dyDescent="0.3">
      <c r="A23" s="6" t="s">
        <v>188</v>
      </c>
      <c r="B23" t="s">
        <v>213</v>
      </c>
      <c r="C23" t="s">
        <v>47</v>
      </c>
      <c r="D23" t="s">
        <v>242</v>
      </c>
      <c r="E23" t="s">
        <v>256</v>
      </c>
      <c r="H23" t="s">
        <v>260</v>
      </c>
      <c r="I23" t="s">
        <v>263</v>
      </c>
      <c r="J23" t="s">
        <v>10</v>
      </c>
    </row>
    <row r="24" spans="1:10" x14ac:dyDescent="0.3">
      <c r="A24" s="6" t="s">
        <v>189</v>
      </c>
      <c r="B24" t="s">
        <v>214</v>
      </c>
      <c r="C24" t="s">
        <v>47</v>
      </c>
      <c r="D24" t="s">
        <v>243</v>
      </c>
      <c r="E24" t="s">
        <v>256</v>
      </c>
      <c r="H24" t="s">
        <v>260</v>
      </c>
      <c r="I24" t="s">
        <v>263</v>
      </c>
      <c r="J24" t="s">
        <v>10</v>
      </c>
    </row>
    <row r="25" spans="1:10" x14ac:dyDescent="0.3">
      <c r="A25" s="6" t="s">
        <v>190</v>
      </c>
      <c r="B25" t="s">
        <v>215</v>
      </c>
      <c r="C25" t="s">
        <v>47</v>
      </c>
      <c r="D25" t="s">
        <v>244</v>
      </c>
      <c r="E25" t="s">
        <v>256</v>
      </c>
      <c r="J25" t="s">
        <v>10</v>
      </c>
    </row>
    <row r="26" spans="1:10" x14ac:dyDescent="0.3">
      <c r="A26" s="6" t="s">
        <v>191</v>
      </c>
      <c r="B26" t="s">
        <v>210</v>
      </c>
      <c r="C26" t="s">
        <v>47</v>
      </c>
      <c r="D26" t="s">
        <v>245</v>
      </c>
      <c r="E26" t="s">
        <v>256</v>
      </c>
      <c r="H26" t="s">
        <v>260</v>
      </c>
      <c r="I26" t="s">
        <v>263</v>
      </c>
      <c r="J26" t="s">
        <v>10</v>
      </c>
    </row>
    <row r="27" spans="1:10" x14ac:dyDescent="0.3">
      <c r="A27" s="6" t="s">
        <v>192</v>
      </c>
      <c r="B27" t="s">
        <v>216</v>
      </c>
      <c r="C27" t="s">
        <v>47</v>
      </c>
      <c r="D27" t="s">
        <v>246</v>
      </c>
      <c r="E27" t="s">
        <v>256</v>
      </c>
      <c r="H27" t="s">
        <v>260</v>
      </c>
      <c r="I27" t="s">
        <v>263</v>
      </c>
      <c r="J27" t="s">
        <v>10</v>
      </c>
    </row>
    <row r="28" spans="1:10" x14ac:dyDescent="0.3">
      <c r="A28" s="6" t="s">
        <v>193</v>
      </c>
      <c r="B28" t="s">
        <v>210</v>
      </c>
      <c r="C28" t="s">
        <v>47</v>
      </c>
      <c r="D28" t="s">
        <v>247</v>
      </c>
      <c r="E28" t="s">
        <v>256</v>
      </c>
      <c r="H28" t="s">
        <v>260</v>
      </c>
      <c r="I28" t="s">
        <v>263</v>
      </c>
      <c r="J28" t="s">
        <v>10</v>
      </c>
    </row>
    <row r="29" spans="1:10" x14ac:dyDescent="0.3">
      <c r="A29" s="6" t="s">
        <v>194</v>
      </c>
      <c r="B29" t="s">
        <v>210</v>
      </c>
      <c r="C29" t="s">
        <v>47</v>
      </c>
      <c r="D29" t="s">
        <v>248</v>
      </c>
      <c r="E29" t="s">
        <v>256</v>
      </c>
      <c r="H29" t="s">
        <v>260</v>
      </c>
      <c r="I29" t="s">
        <v>263</v>
      </c>
      <c r="J29" t="s">
        <v>10</v>
      </c>
    </row>
    <row r="30" spans="1:10" x14ac:dyDescent="0.3">
      <c r="A30" s="6" t="s">
        <v>195</v>
      </c>
      <c r="B30" t="s">
        <v>217</v>
      </c>
      <c r="C30" t="s">
        <v>47</v>
      </c>
      <c r="D30" t="s">
        <v>249</v>
      </c>
      <c r="E30" t="s">
        <v>256</v>
      </c>
      <c r="H30" t="s">
        <v>260</v>
      </c>
      <c r="I30" t="s">
        <v>263</v>
      </c>
      <c r="J30" t="s">
        <v>10</v>
      </c>
    </row>
    <row r="31" spans="1:10" x14ac:dyDescent="0.3">
      <c r="A31" s="6" t="s">
        <v>196</v>
      </c>
      <c r="B31" t="s">
        <v>214</v>
      </c>
      <c r="C31" t="s">
        <v>47</v>
      </c>
      <c r="D31" t="s">
        <v>250</v>
      </c>
      <c r="E31" t="s">
        <v>256</v>
      </c>
      <c r="H31" t="s">
        <v>260</v>
      </c>
      <c r="I31" t="s">
        <v>263</v>
      </c>
      <c r="J31" t="s">
        <v>10</v>
      </c>
    </row>
    <row r="32" spans="1:10" x14ac:dyDescent="0.3">
      <c r="A32" s="6" t="s">
        <v>197</v>
      </c>
      <c r="B32" t="s">
        <v>218</v>
      </c>
      <c r="C32" t="s">
        <v>47</v>
      </c>
      <c r="D32" t="s">
        <v>251</v>
      </c>
      <c r="E32" t="s">
        <v>256</v>
      </c>
      <c r="H32" t="s">
        <v>260</v>
      </c>
      <c r="I32" t="s">
        <v>263</v>
      </c>
      <c r="J32" t="s">
        <v>10</v>
      </c>
    </row>
    <row r="33" spans="1:10" x14ac:dyDescent="0.3">
      <c r="A33" s="6" t="s">
        <v>198</v>
      </c>
      <c r="B33" t="s">
        <v>214</v>
      </c>
      <c r="C33" t="s">
        <v>47</v>
      </c>
      <c r="D33" t="s">
        <v>252</v>
      </c>
      <c r="E33" t="s">
        <v>256</v>
      </c>
      <c r="H33" t="s">
        <v>260</v>
      </c>
      <c r="I33" t="s">
        <v>263</v>
      </c>
      <c r="J33" t="s">
        <v>10</v>
      </c>
    </row>
    <row r="34" spans="1:10" x14ac:dyDescent="0.3">
      <c r="A34" s="6" t="s">
        <v>199</v>
      </c>
      <c r="B34" t="s">
        <v>213</v>
      </c>
      <c r="C34" t="s">
        <v>47</v>
      </c>
      <c r="D34" t="s">
        <v>253</v>
      </c>
      <c r="E34" t="s">
        <v>256</v>
      </c>
      <c r="H34" t="s">
        <v>260</v>
      </c>
      <c r="I34" t="s">
        <v>263</v>
      </c>
      <c r="J34" t="s">
        <v>10</v>
      </c>
    </row>
    <row r="35" spans="1:10" x14ac:dyDescent="0.3">
      <c r="A35" s="6" t="s">
        <v>200</v>
      </c>
      <c r="B35" t="s">
        <v>219</v>
      </c>
      <c r="C35" t="s">
        <v>47</v>
      </c>
      <c r="D35" t="s">
        <v>254</v>
      </c>
      <c r="E35" t="s">
        <v>256</v>
      </c>
      <c r="H35" t="s">
        <v>260</v>
      </c>
      <c r="I35" t="s">
        <v>263</v>
      </c>
      <c r="J35" t="s">
        <v>10</v>
      </c>
    </row>
    <row r="36" spans="1:10" x14ac:dyDescent="0.3">
      <c r="A36" s="6" t="s">
        <v>201</v>
      </c>
      <c r="B36" t="s">
        <v>220</v>
      </c>
      <c r="C36" t="s">
        <v>47</v>
      </c>
      <c r="D36" t="s">
        <v>255</v>
      </c>
      <c r="E36" t="s">
        <v>256</v>
      </c>
      <c r="H36" t="s">
        <v>260</v>
      </c>
      <c r="I36" t="s">
        <v>263</v>
      </c>
      <c r="J36" t="s">
        <v>10</v>
      </c>
    </row>
    <row r="37" spans="1:10" x14ac:dyDescent="0.3">
      <c r="A37" s="6" t="s">
        <v>684</v>
      </c>
      <c r="B37" t="s">
        <v>685</v>
      </c>
      <c r="C37" t="s">
        <v>47</v>
      </c>
      <c r="D37" t="s">
        <v>686</v>
      </c>
      <c r="E37" t="s">
        <v>256</v>
      </c>
      <c r="J37" t="s">
        <v>687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2"/>
  <sheetViews>
    <sheetView workbookViewId="0"/>
  </sheetViews>
  <sheetFormatPr defaultRowHeight="13.8" x14ac:dyDescent="0.3"/>
  <cols>
    <col min="1" max="1" width="67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8" width="27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264</v>
      </c>
      <c r="B2" t="s">
        <v>265</v>
      </c>
      <c r="C2" t="s">
        <v>47</v>
      </c>
      <c r="D2" t="s">
        <v>266</v>
      </c>
      <c r="E2" t="s">
        <v>157</v>
      </c>
      <c r="H2" t="s">
        <v>57</v>
      </c>
      <c r="I2" t="s">
        <v>267</v>
      </c>
      <c r="J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45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242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268</v>
      </c>
      <c r="B2" t="s">
        <v>312</v>
      </c>
      <c r="C2" t="s">
        <v>47</v>
      </c>
      <c r="D2" t="s">
        <v>322</v>
      </c>
      <c r="E2" t="s">
        <v>51</v>
      </c>
      <c r="J2" t="s">
        <v>26</v>
      </c>
    </row>
    <row r="3" spans="1:10" x14ac:dyDescent="0.3">
      <c r="A3" s="6" t="s">
        <v>269</v>
      </c>
      <c r="B3" t="s">
        <v>313</v>
      </c>
      <c r="C3" t="s">
        <v>47</v>
      </c>
      <c r="D3" t="s">
        <v>323</v>
      </c>
      <c r="E3" t="s">
        <v>51</v>
      </c>
      <c r="J3" t="s">
        <v>26</v>
      </c>
    </row>
    <row r="4" spans="1:10" x14ac:dyDescent="0.3">
      <c r="A4" s="6" t="s">
        <v>270</v>
      </c>
      <c r="B4" t="s">
        <v>313</v>
      </c>
      <c r="C4" t="s">
        <v>47</v>
      </c>
      <c r="D4" t="s">
        <v>324</v>
      </c>
      <c r="E4" t="s">
        <v>51</v>
      </c>
      <c r="J4" t="s">
        <v>26</v>
      </c>
    </row>
    <row r="5" spans="1:10" x14ac:dyDescent="0.3">
      <c r="A5" s="6" t="s">
        <v>271</v>
      </c>
      <c r="B5" t="s">
        <v>314</v>
      </c>
      <c r="C5" t="s">
        <v>47</v>
      </c>
      <c r="D5" t="s">
        <v>325</v>
      </c>
      <c r="E5" t="s">
        <v>51</v>
      </c>
      <c r="J5" t="s">
        <v>26</v>
      </c>
    </row>
    <row r="6" spans="1:10" x14ac:dyDescent="0.3">
      <c r="A6" s="6" t="s">
        <v>272</v>
      </c>
      <c r="B6" t="s">
        <v>314</v>
      </c>
      <c r="C6" t="s">
        <v>47</v>
      </c>
      <c r="D6" t="s">
        <v>326</v>
      </c>
      <c r="E6" t="s">
        <v>51</v>
      </c>
      <c r="J6" t="s">
        <v>26</v>
      </c>
    </row>
    <row r="7" spans="1:10" x14ac:dyDescent="0.3">
      <c r="A7" s="6" t="s">
        <v>273</v>
      </c>
      <c r="B7" t="s">
        <v>313</v>
      </c>
      <c r="C7" t="s">
        <v>47</v>
      </c>
      <c r="D7" t="s">
        <v>327</v>
      </c>
      <c r="E7" t="s">
        <v>51</v>
      </c>
      <c r="J7" t="s">
        <v>26</v>
      </c>
    </row>
    <row r="8" spans="1:10" x14ac:dyDescent="0.3">
      <c r="A8" s="6" t="s">
        <v>274</v>
      </c>
      <c r="B8" t="s">
        <v>315</v>
      </c>
      <c r="C8" t="s">
        <v>47</v>
      </c>
      <c r="D8" t="s">
        <v>328</v>
      </c>
      <c r="E8" t="s">
        <v>51</v>
      </c>
      <c r="J8" t="s">
        <v>26</v>
      </c>
    </row>
    <row r="9" spans="1:10" x14ac:dyDescent="0.3">
      <c r="A9" s="6" t="s">
        <v>275</v>
      </c>
      <c r="B9" t="s">
        <v>313</v>
      </c>
      <c r="C9" t="s">
        <v>47</v>
      </c>
      <c r="D9" t="s">
        <v>329</v>
      </c>
      <c r="E9" t="s">
        <v>51</v>
      </c>
      <c r="J9" t="s">
        <v>26</v>
      </c>
    </row>
    <row r="10" spans="1:10" x14ac:dyDescent="0.3">
      <c r="A10" s="6" t="s">
        <v>276</v>
      </c>
      <c r="B10" t="s">
        <v>314</v>
      </c>
      <c r="C10" t="s">
        <v>47</v>
      </c>
      <c r="D10" t="s">
        <v>330</v>
      </c>
      <c r="E10" t="s">
        <v>51</v>
      </c>
      <c r="J10" t="s">
        <v>26</v>
      </c>
    </row>
    <row r="11" spans="1:10" x14ac:dyDescent="0.3">
      <c r="A11" s="6" t="s">
        <v>277</v>
      </c>
      <c r="B11" t="s">
        <v>314</v>
      </c>
      <c r="C11" t="s">
        <v>47</v>
      </c>
      <c r="D11" t="s">
        <v>331</v>
      </c>
      <c r="E11" t="s">
        <v>51</v>
      </c>
      <c r="J11" t="s">
        <v>26</v>
      </c>
    </row>
    <row r="12" spans="1:10" x14ac:dyDescent="0.3">
      <c r="A12" s="6" t="s">
        <v>278</v>
      </c>
      <c r="B12" t="s">
        <v>314</v>
      </c>
      <c r="C12" t="s">
        <v>47</v>
      </c>
      <c r="D12" t="s">
        <v>332</v>
      </c>
      <c r="E12" t="s">
        <v>51</v>
      </c>
      <c r="J12" t="s">
        <v>26</v>
      </c>
    </row>
    <row r="13" spans="1:10" x14ac:dyDescent="0.3">
      <c r="A13" s="6" t="s">
        <v>279</v>
      </c>
      <c r="B13" t="s">
        <v>313</v>
      </c>
      <c r="C13" t="s">
        <v>47</v>
      </c>
      <c r="D13" t="s">
        <v>333</v>
      </c>
      <c r="E13" t="s">
        <v>51</v>
      </c>
      <c r="J13" t="s">
        <v>26</v>
      </c>
    </row>
    <row r="14" spans="1:10" x14ac:dyDescent="0.3">
      <c r="A14" s="6" t="s">
        <v>280</v>
      </c>
      <c r="B14" t="s">
        <v>316</v>
      </c>
      <c r="C14" t="s">
        <v>47</v>
      </c>
      <c r="D14" t="s">
        <v>334</v>
      </c>
      <c r="E14" t="s">
        <v>51</v>
      </c>
      <c r="J14" t="s">
        <v>26</v>
      </c>
    </row>
    <row r="15" spans="1:10" x14ac:dyDescent="0.3">
      <c r="A15" s="6" t="s">
        <v>281</v>
      </c>
      <c r="B15" t="s">
        <v>317</v>
      </c>
      <c r="C15" t="s">
        <v>47</v>
      </c>
      <c r="D15" t="s">
        <v>335</v>
      </c>
      <c r="E15" t="s">
        <v>51</v>
      </c>
      <c r="J15" t="s">
        <v>26</v>
      </c>
    </row>
    <row r="16" spans="1:10" x14ac:dyDescent="0.3">
      <c r="A16" s="6" t="s">
        <v>282</v>
      </c>
      <c r="B16" t="s">
        <v>314</v>
      </c>
      <c r="C16" t="s">
        <v>47</v>
      </c>
      <c r="D16" t="s">
        <v>336</v>
      </c>
      <c r="E16" t="s">
        <v>51</v>
      </c>
      <c r="J16" t="s">
        <v>26</v>
      </c>
    </row>
    <row r="17" spans="1:10" x14ac:dyDescent="0.3">
      <c r="A17" s="6" t="s">
        <v>283</v>
      </c>
      <c r="B17" t="s">
        <v>313</v>
      </c>
      <c r="C17" t="s">
        <v>47</v>
      </c>
      <c r="D17" t="s">
        <v>337</v>
      </c>
      <c r="E17" t="s">
        <v>51</v>
      </c>
      <c r="J17" t="s">
        <v>26</v>
      </c>
    </row>
    <row r="18" spans="1:10" x14ac:dyDescent="0.3">
      <c r="A18" s="6" t="s">
        <v>284</v>
      </c>
      <c r="B18" t="s">
        <v>314</v>
      </c>
      <c r="C18" t="s">
        <v>47</v>
      </c>
      <c r="D18" t="s">
        <v>338</v>
      </c>
      <c r="E18" t="s">
        <v>51</v>
      </c>
      <c r="J18" t="s">
        <v>26</v>
      </c>
    </row>
    <row r="19" spans="1:10" x14ac:dyDescent="0.3">
      <c r="A19" s="6" t="s">
        <v>285</v>
      </c>
      <c r="B19" t="s">
        <v>314</v>
      </c>
      <c r="C19" t="s">
        <v>47</v>
      </c>
      <c r="D19" t="s">
        <v>339</v>
      </c>
      <c r="E19" t="s">
        <v>51</v>
      </c>
      <c r="J19" t="s">
        <v>26</v>
      </c>
    </row>
    <row r="20" spans="1:10" x14ac:dyDescent="0.3">
      <c r="A20" s="6" t="s">
        <v>286</v>
      </c>
      <c r="B20" t="s">
        <v>315</v>
      </c>
      <c r="C20" t="s">
        <v>47</v>
      </c>
      <c r="D20" t="s">
        <v>340</v>
      </c>
      <c r="E20" t="s">
        <v>51</v>
      </c>
      <c r="H20" t="s">
        <v>260</v>
      </c>
      <c r="I20" t="s">
        <v>367</v>
      </c>
      <c r="J20" t="s">
        <v>26</v>
      </c>
    </row>
    <row r="21" spans="1:10" x14ac:dyDescent="0.3">
      <c r="A21" s="6" t="s">
        <v>287</v>
      </c>
      <c r="B21" t="s">
        <v>313</v>
      </c>
      <c r="C21" t="s">
        <v>47</v>
      </c>
      <c r="D21" t="s">
        <v>341</v>
      </c>
      <c r="E21" t="s">
        <v>51</v>
      </c>
      <c r="J21" t="s">
        <v>26</v>
      </c>
    </row>
    <row r="22" spans="1:10" x14ac:dyDescent="0.3">
      <c r="A22" s="6" t="s">
        <v>288</v>
      </c>
      <c r="B22" t="s">
        <v>314</v>
      </c>
      <c r="C22" t="s">
        <v>47</v>
      </c>
      <c r="D22" t="s">
        <v>342</v>
      </c>
      <c r="E22" t="s">
        <v>51</v>
      </c>
      <c r="J22" t="s">
        <v>26</v>
      </c>
    </row>
    <row r="23" spans="1:10" x14ac:dyDescent="0.3">
      <c r="A23" s="6" t="s">
        <v>289</v>
      </c>
      <c r="B23" t="s">
        <v>318</v>
      </c>
      <c r="C23" t="s">
        <v>47</v>
      </c>
      <c r="D23" t="s">
        <v>343</v>
      </c>
      <c r="E23" t="s">
        <v>51</v>
      </c>
      <c r="J23" t="s">
        <v>26</v>
      </c>
    </row>
    <row r="24" spans="1:10" x14ac:dyDescent="0.3">
      <c r="A24" s="6" t="s">
        <v>290</v>
      </c>
      <c r="B24" t="s">
        <v>319</v>
      </c>
      <c r="C24" t="s">
        <v>47</v>
      </c>
      <c r="D24" t="s">
        <v>344</v>
      </c>
      <c r="E24" t="s">
        <v>51</v>
      </c>
      <c r="J24" t="s">
        <v>26</v>
      </c>
    </row>
    <row r="25" spans="1:10" x14ac:dyDescent="0.3">
      <c r="A25" s="6" t="s">
        <v>291</v>
      </c>
      <c r="B25" t="s">
        <v>316</v>
      </c>
      <c r="C25" t="s">
        <v>47</v>
      </c>
      <c r="D25" t="s">
        <v>345</v>
      </c>
      <c r="E25" t="s">
        <v>51</v>
      </c>
      <c r="J25" t="s">
        <v>26</v>
      </c>
    </row>
    <row r="26" spans="1:10" x14ac:dyDescent="0.3">
      <c r="A26" s="6" t="s">
        <v>292</v>
      </c>
      <c r="B26" t="s">
        <v>315</v>
      </c>
      <c r="C26" t="s">
        <v>47</v>
      </c>
      <c r="D26" t="s">
        <v>346</v>
      </c>
      <c r="E26" t="s">
        <v>51</v>
      </c>
      <c r="J26" t="s">
        <v>26</v>
      </c>
    </row>
    <row r="27" spans="1:10" x14ac:dyDescent="0.3">
      <c r="A27" s="6" t="s">
        <v>293</v>
      </c>
      <c r="B27" t="s">
        <v>314</v>
      </c>
      <c r="C27" t="s">
        <v>47</v>
      </c>
      <c r="D27" t="s">
        <v>347</v>
      </c>
      <c r="E27" t="s">
        <v>51</v>
      </c>
      <c r="J27" t="s">
        <v>26</v>
      </c>
    </row>
    <row r="28" spans="1:10" x14ac:dyDescent="0.3">
      <c r="A28" s="6" t="s">
        <v>294</v>
      </c>
      <c r="B28" t="s">
        <v>315</v>
      </c>
      <c r="C28" t="s">
        <v>47</v>
      </c>
      <c r="D28" t="s">
        <v>348</v>
      </c>
      <c r="E28" t="s">
        <v>51</v>
      </c>
      <c r="J28" t="s">
        <v>26</v>
      </c>
    </row>
    <row r="29" spans="1:10" x14ac:dyDescent="0.3">
      <c r="A29" s="6" t="s">
        <v>295</v>
      </c>
      <c r="B29" t="s">
        <v>316</v>
      </c>
      <c r="C29" t="s">
        <v>47</v>
      </c>
      <c r="D29" t="s">
        <v>349</v>
      </c>
      <c r="E29" t="s">
        <v>51</v>
      </c>
      <c r="J29" t="s">
        <v>26</v>
      </c>
    </row>
    <row r="30" spans="1:10" x14ac:dyDescent="0.3">
      <c r="A30" s="6" t="s">
        <v>296</v>
      </c>
      <c r="B30" t="s">
        <v>316</v>
      </c>
      <c r="C30" t="s">
        <v>47</v>
      </c>
      <c r="D30" t="s">
        <v>350</v>
      </c>
      <c r="E30" t="s">
        <v>51</v>
      </c>
      <c r="J30" t="s">
        <v>26</v>
      </c>
    </row>
    <row r="31" spans="1:10" x14ac:dyDescent="0.3">
      <c r="A31" s="6" t="s">
        <v>297</v>
      </c>
      <c r="B31" t="s">
        <v>314</v>
      </c>
      <c r="C31" t="s">
        <v>47</v>
      </c>
      <c r="D31" t="s">
        <v>351</v>
      </c>
      <c r="E31" t="s">
        <v>51</v>
      </c>
      <c r="J31" t="s">
        <v>26</v>
      </c>
    </row>
    <row r="32" spans="1:10" x14ac:dyDescent="0.3">
      <c r="A32" s="6" t="s">
        <v>298</v>
      </c>
      <c r="B32" t="s">
        <v>313</v>
      </c>
      <c r="C32" t="s">
        <v>47</v>
      </c>
      <c r="D32" t="s">
        <v>352</v>
      </c>
      <c r="E32" t="s">
        <v>51</v>
      </c>
      <c r="J32" t="s">
        <v>26</v>
      </c>
    </row>
    <row r="33" spans="1:10" x14ac:dyDescent="0.3">
      <c r="A33" s="6" t="s">
        <v>299</v>
      </c>
      <c r="B33" t="s">
        <v>313</v>
      </c>
      <c r="C33" t="s">
        <v>47</v>
      </c>
      <c r="D33" t="s">
        <v>353</v>
      </c>
      <c r="E33" t="s">
        <v>51</v>
      </c>
      <c r="J33" t="s">
        <v>26</v>
      </c>
    </row>
    <row r="34" spans="1:10" x14ac:dyDescent="0.3">
      <c r="A34" s="6" t="s">
        <v>300</v>
      </c>
      <c r="B34" t="s">
        <v>320</v>
      </c>
      <c r="C34" t="s">
        <v>47</v>
      </c>
      <c r="D34" t="s">
        <v>354</v>
      </c>
      <c r="E34" t="s">
        <v>51</v>
      </c>
      <c r="J34" t="s">
        <v>26</v>
      </c>
    </row>
    <row r="35" spans="1:10" x14ac:dyDescent="0.3">
      <c r="A35" s="6" t="s">
        <v>301</v>
      </c>
      <c r="B35" t="s">
        <v>319</v>
      </c>
      <c r="C35" t="s">
        <v>47</v>
      </c>
      <c r="D35" t="s">
        <v>355</v>
      </c>
      <c r="E35" t="s">
        <v>51</v>
      </c>
      <c r="J35" t="s">
        <v>26</v>
      </c>
    </row>
    <row r="36" spans="1:10" x14ac:dyDescent="0.3">
      <c r="A36" s="6" t="s">
        <v>302</v>
      </c>
      <c r="B36" t="s">
        <v>321</v>
      </c>
      <c r="C36" t="s">
        <v>47</v>
      </c>
      <c r="D36" t="s">
        <v>356</v>
      </c>
      <c r="E36" t="s">
        <v>51</v>
      </c>
      <c r="H36" t="s">
        <v>366</v>
      </c>
      <c r="I36" t="s">
        <v>368</v>
      </c>
      <c r="J36" t="s">
        <v>26</v>
      </c>
    </row>
    <row r="37" spans="1:10" x14ac:dyDescent="0.3">
      <c r="A37" s="6" t="s">
        <v>303</v>
      </c>
      <c r="B37" t="s">
        <v>320</v>
      </c>
      <c r="C37" t="s">
        <v>47</v>
      </c>
      <c r="D37" t="s">
        <v>357</v>
      </c>
      <c r="E37" t="s">
        <v>51</v>
      </c>
      <c r="J37" t="s">
        <v>26</v>
      </c>
    </row>
    <row r="38" spans="1:10" x14ac:dyDescent="0.3">
      <c r="A38" s="6" t="s">
        <v>304</v>
      </c>
      <c r="B38" t="s">
        <v>320</v>
      </c>
      <c r="C38" t="s">
        <v>47</v>
      </c>
      <c r="D38" t="s">
        <v>358</v>
      </c>
      <c r="E38" t="s">
        <v>51</v>
      </c>
      <c r="J38" t="s">
        <v>26</v>
      </c>
    </row>
    <row r="39" spans="1:10" x14ac:dyDescent="0.3">
      <c r="A39" s="6" t="s">
        <v>305</v>
      </c>
      <c r="B39" t="s">
        <v>314</v>
      </c>
      <c r="C39" t="s">
        <v>47</v>
      </c>
      <c r="D39" t="s">
        <v>359</v>
      </c>
      <c r="E39" t="s">
        <v>51</v>
      </c>
      <c r="J39" t="s">
        <v>26</v>
      </c>
    </row>
    <row r="40" spans="1:10" x14ac:dyDescent="0.3">
      <c r="A40" s="6" t="s">
        <v>306</v>
      </c>
      <c r="B40" t="s">
        <v>313</v>
      </c>
      <c r="C40" t="s">
        <v>47</v>
      </c>
      <c r="D40" t="s">
        <v>360</v>
      </c>
      <c r="E40" t="s">
        <v>51</v>
      </c>
      <c r="J40" t="s">
        <v>26</v>
      </c>
    </row>
    <row r="41" spans="1:10" x14ac:dyDescent="0.3">
      <c r="A41" s="6" t="s">
        <v>307</v>
      </c>
      <c r="B41" t="s">
        <v>320</v>
      </c>
      <c r="C41" t="s">
        <v>47</v>
      </c>
      <c r="D41" t="s">
        <v>361</v>
      </c>
      <c r="E41" t="s">
        <v>51</v>
      </c>
      <c r="J41" t="s">
        <v>26</v>
      </c>
    </row>
    <row r="42" spans="1:10" x14ac:dyDescent="0.3">
      <c r="A42" s="6" t="s">
        <v>308</v>
      </c>
      <c r="B42" t="s">
        <v>313</v>
      </c>
      <c r="C42" t="s">
        <v>47</v>
      </c>
      <c r="D42" t="s">
        <v>362</v>
      </c>
      <c r="E42" t="s">
        <v>51</v>
      </c>
      <c r="J42" t="s">
        <v>26</v>
      </c>
    </row>
    <row r="43" spans="1:10" x14ac:dyDescent="0.3">
      <c r="A43" s="6" t="s">
        <v>309</v>
      </c>
      <c r="B43" t="s">
        <v>313</v>
      </c>
      <c r="C43" t="s">
        <v>47</v>
      </c>
      <c r="D43" t="s">
        <v>363</v>
      </c>
      <c r="E43" t="s">
        <v>51</v>
      </c>
      <c r="J43" t="s">
        <v>26</v>
      </c>
    </row>
    <row r="44" spans="1:10" x14ac:dyDescent="0.3">
      <c r="A44" s="6" t="s">
        <v>310</v>
      </c>
      <c r="B44" t="s">
        <v>320</v>
      </c>
      <c r="C44" t="s">
        <v>47</v>
      </c>
      <c r="D44" t="s">
        <v>364</v>
      </c>
      <c r="E44" t="s">
        <v>51</v>
      </c>
      <c r="J44" t="s">
        <v>26</v>
      </c>
    </row>
    <row r="45" spans="1:10" x14ac:dyDescent="0.3">
      <c r="A45" s="6" t="s">
        <v>311</v>
      </c>
      <c r="B45" t="s">
        <v>313</v>
      </c>
      <c r="C45" t="s">
        <v>47</v>
      </c>
      <c r="D45" t="s">
        <v>365</v>
      </c>
      <c r="E45" t="s">
        <v>51</v>
      </c>
      <c r="J45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14"/>
  <sheetViews>
    <sheetView workbookViewId="0"/>
  </sheetViews>
  <sheetFormatPr defaultRowHeight="13.8" x14ac:dyDescent="0.3"/>
  <cols>
    <col min="1" max="1" width="72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44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369</v>
      </c>
      <c r="B2" t="s">
        <v>382</v>
      </c>
      <c r="C2" t="s">
        <v>47</v>
      </c>
      <c r="D2" t="s">
        <v>384</v>
      </c>
      <c r="E2" t="s">
        <v>52</v>
      </c>
      <c r="F2" t="s">
        <v>397</v>
      </c>
      <c r="G2" t="s">
        <v>56</v>
      </c>
      <c r="J2" t="s">
        <v>13</v>
      </c>
    </row>
    <row r="3" spans="1:10" x14ac:dyDescent="0.3">
      <c r="A3" s="7" t="s">
        <v>370</v>
      </c>
      <c r="B3" t="s">
        <v>382</v>
      </c>
      <c r="C3" t="s">
        <v>47</v>
      </c>
      <c r="D3" t="s">
        <v>385</v>
      </c>
      <c r="E3" t="s">
        <v>52</v>
      </c>
      <c r="F3" t="s">
        <v>398</v>
      </c>
      <c r="G3" t="s">
        <v>56</v>
      </c>
      <c r="J3" t="s">
        <v>13</v>
      </c>
    </row>
    <row r="4" spans="1:10" x14ac:dyDescent="0.3">
      <c r="A4" s="7" t="s">
        <v>371</v>
      </c>
      <c r="B4" t="s">
        <v>382</v>
      </c>
      <c r="C4" t="s">
        <v>47</v>
      </c>
      <c r="D4" t="s">
        <v>386</v>
      </c>
      <c r="E4" t="s">
        <v>52</v>
      </c>
      <c r="F4" t="s">
        <v>399</v>
      </c>
      <c r="G4" t="s">
        <v>56</v>
      </c>
      <c r="J4" t="s">
        <v>13</v>
      </c>
    </row>
    <row r="5" spans="1:10" x14ac:dyDescent="0.3">
      <c r="A5" s="7" t="s">
        <v>372</v>
      </c>
      <c r="B5" t="s">
        <v>382</v>
      </c>
      <c r="C5" t="s">
        <v>47</v>
      </c>
      <c r="D5" t="s">
        <v>387</v>
      </c>
      <c r="E5" t="s">
        <v>52</v>
      </c>
      <c r="F5" t="s">
        <v>400</v>
      </c>
      <c r="G5" t="s">
        <v>56</v>
      </c>
      <c r="J5" t="s">
        <v>13</v>
      </c>
    </row>
    <row r="6" spans="1:10" x14ac:dyDescent="0.3">
      <c r="A6" s="7" t="s">
        <v>373</v>
      </c>
      <c r="B6" t="s">
        <v>382</v>
      </c>
      <c r="C6" t="s">
        <v>47</v>
      </c>
      <c r="D6" t="s">
        <v>388</v>
      </c>
      <c r="E6" t="s">
        <v>52</v>
      </c>
      <c r="F6" t="s">
        <v>401</v>
      </c>
      <c r="G6" t="s">
        <v>56</v>
      </c>
      <c r="J6" t="s">
        <v>13</v>
      </c>
    </row>
    <row r="7" spans="1:10" x14ac:dyDescent="0.3">
      <c r="A7" s="7" t="s">
        <v>374</v>
      </c>
      <c r="B7" t="s">
        <v>382</v>
      </c>
      <c r="C7" t="s">
        <v>47</v>
      </c>
      <c r="D7" t="s">
        <v>389</v>
      </c>
      <c r="E7" t="s">
        <v>52</v>
      </c>
      <c r="F7" t="s">
        <v>402</v>
      </c>
      <c r="G7" t="s">
        <v>56</v>
      </c>
      <c r="J7" t="s">
        <v>13</v>
      </c>
    </row>
    <row r="8" spans="1:10" x14ac:dyDescent="0.3">
      <c r="A8" s="7" t="s">
        <v>375</v>
      </c>
      <c r="B8" t="s">
        <v>382</v>
      </c>
      <c r="C8" t="s">
        <v>47</v>
      </c>
      <c r="D8" t="s">
        <v>390</v>
      </c>
      <c r="E8" t="s">
        <v>52</v>
      </c>
      <c r="F8" t="s">
        <v>403</v>
      </c>
      <c r="G8" t="s">
        <v>56</v>
      </c>
      <c r="J8" t="s">
        <v>13</v>
      </c>
    </row>
    <row r="9" spans="1:10" x14ac:dyDescent="0.3">
      <c r="A9" s="7" t="s">
        <v>376</v>
      </c>
      <c r="B9" t="s">
        <v>316</v>
      </c>
      <c r="C9" t="s">
        <v>47</v>
      </c>
      <c r="D9" t="s">
        <v>391</v>
      </c>
      <c r="E9" t="s">
        <v>52</v>
      </c>
      <c r="F9" t="s">
        <v>404</v>
      </c>
      <c r="G9" t="s">
        <v>55</v>
      </c>
      <c r="H9" t="s">
        <v>410</v>
      </c>
      <c r="I9" t="s">
        <v>411</v>
      </c>
      <c r="J9" t="s">
        <v>13</v>
      </c>
    </row>
    <row r="10" spans="1:10" x14ac:dyDescent="0.3">
      <c r="A10" s="7" t="s">
        <v>377</v>
      </c>
      <c r="B10" t="s">
        <v>382</v>
      </c>
      <c r="C10" t="s">
        <v>47</v>
      </c>
      <c r="D10" t="s">
        <v>392</v>
      </c>
      <c r="E10" t="s">
        <v>52</v>
      </c>
      <c r="F10" t="s">
        <v>405</v>
      </c>
      <c r="G10" t="s">
        <v>56</v>
      </c>
      <c r="J10" t="s">
        <v>13</v>
      </c>
    </row>
    <row r="11" spans="1:10" x14ac:dyDescent="0.3">
      <c r="A11" s="7" t="s">
        <v>378</v>
      </c>
      <c r="B11" t="s">
        <v>382</v>
      </c>
      <c r="C11" t="s">
        <v>47</v>
      </c>
      <c r="D11" t="s">
        <v>393</v>
      </c>
      <c r="E11" t="s">
        <v>52</v>
      </c>
      <c r="F11" t="s">
        <v>406</v>
      </c>
      <c r="G11" t="s">
        <v>56</v>
      </c>
      <c r="J11" t="s">
        <v>13</v>
      </c>
    </row>
    <row r="12" spans="1:10" x14ac:dyDescent="0.3">
      <c r="A12" s="7" t="s">
        <v>379</v>
      </c>
      <c r="B12" t="s">
        <v>382</v>
      </c>
      <c r="C12" t="s">
        <v>47</v>
      </c>
      <c r="D12" t="s">
        <v>394</v>
      </c>
      <c r="E12" t="s">
        <v>52</v>
      </c>
      <c r="F12" t="s">
        <v>407</v>
      </c>
      <c r="G12" t="s">
        <v>56</v>
      </c>
      <c r="J12" t="s">
        <v>13</v>
      </c>
    </row>
    <row r="13" spans="1:10" x14ac:dyDescent="0.3">
      <c r="A13" s="7" t="s">
        <v>380</v>
      </c>
      <c r="B13" t="s">
        <v>383</v>
      </c>
      <c r="C13" t="s">
        <v>47</v>
      </c>
      <c r="D13" t="s">
        <v>395</v>
      </c>
      <c r="E13" t="s">
        <v>52</v>
      </c>
      <c r="F13" t="s">
        <v>408</v>
      </c>
      <c r="G13" t="s">
        <v>56</v>
      </c>
      <c r="J13" t="s">
        <v>13</v>
      </c>
    </row>
    <row r="14" spans="1:10" x14ac:dyDescent="0.3">
      <c r="A14" s="7" t="s">
        <v>381</v>
      </c>
      <c r="B14" t="s">
        <v>383</v>
      </c>
      <c r="C14" t="s">
        <v>47</v>
      </c>
      <c r="D14" t="s">
        <v>396</v>
      </c>
      <c r="E14" t="s">
        <v>52</v>
      </c>
      <c r="F14" t="s">
        <v>409</v>
      </c>
      <c r="G14" t="s">
        <v>56</v>
      </c>
      <c r="J14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8918"/>
  </sheetPr>
  <dimension ref="A1:J8"/>
  <sheetViews>
    <sheetView workbookViewId="0"/>
  </sheetViews>
  <sheetFormatPr defaultRowHeight="13.8" x14ac:dyDescent="0.3"/>
  <cols>
    <col min="1" max="1" width="6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41.6640625" customWidth="1"/>
    <col min="10" max="10" width="33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412</v>
      </c>
      <c r="B2" t="s">
        <v>419</v>
      </c>
      <c r="C2" t="s">
        <v>47</v>
      </c>
      <c r="D2" t="s">
        <v>421</v>
      </c>
      <c r="E2" t="s">
        <v>52</v>
      </c>
      <c r="F2" t="s">
        <v>428</v>
      </c>
      <c r="G2" t="s">
        <v>55</v>
      </c>
      <c r="H2" t="s">
        <v>435</v>
      </c>
      <c r="I2" t="s">
        <v>436</v>
      </c>
      <c r="J2" t="s">
        <v>14</v>
      </c>
    </row>
    <row r="3" spans="1:10" x14ac:dyDescent="0.3">
      <c r="A3" s="7" t="s">
        <v>413</v>
      </c>
      <c r="B3" t="s">
        <v>419</v>
      </c>
      <c r="C3" t="s">
        <v>47</v>
      </c>
      <c r="D3" t="s">
        <v>422</v>
      </c>
      <c r="E3" t="s">
        <v>52</v>
      </c>
      <c r="F3" t="s">
        <v>429</v>
      </c>
      <c r="G3" t="s">
        <v>55</v>
      </c>
      <c r="H3" t="s">
        <v>435</v>
      </c>
      <c r="I3" t="s">
        <v>436</v>
      </c>
      <c r="J3" t="s">
        <v>14</v>
      </c>
    </row>
    <row r="4" spans="1:10" x14ac:dyDescent="0.3">
      <c r="A4" s="7" t="s">
        <v>414</v>
      </c>
      <c r="B4" t="s">
        <v>419</v>
      </c>
      <c r="C4" t="s">
        <v>47</v>
      </c>
      <c r="D4" t="s">
        <v>423</v>
      </c>
      <c r="E4" t="s">
        <v>52</v>
      </c>
      <c r="F4" t="s">
        <v>430</v>
      </c>
      <c r="G4" t="s">
        <v>55</v>
      </c>
      <c r="H4" t="s">
        <v>435</v>
      </c>
      <c r="I4" t="s">
        <v>436</v>
      </c>
      <c r="J4" t="s">
        <v>14</v>
      </c>
    </row>
    <row r="5" spans="1:10" x14ac:dyDescent="0.3">
      <c r="A5" s="7" t="s">
        <v>415</v>
      </c>
      <c r="B5" t="s">
        <v>419</v>
      </c>
      <c r="C5" t="s">
        <v>47</v>
      </c>
      <c r="D5" t="s">
        <v>424</v>
      </c>
      <c r="E5" t="s">
        <v>52</v>
      </c>
      <c r="F5" t="s">
        <v>431</v>
      </c>
      <c r="G5" t="s">
        <v>55</v>
      </c>
      <c r="H5" t="s">
        <v>435</v>
      </c>
      <c r="I5" t="s">
        <v>436</v>
      </c>
      <c r="J5" t="s">
        <v>14</v>
      </c>
    </row>
    <row r="6" spans="1:10" x14ac:dyDescent="0.3">
      <c r="A6" s="7" t="s">
        <v>416</v>
      </c>
      <c r="B6" t="s">
        <v>419</v>
      </c>
      <c r="C6" t="s">
        <v>47</v>
      </c>
      <c r="D6" t="s">
        <v>425</v>
      </c>
      <c r="E6" t="s">
        <v>52</v>
      </c>
      <c r="F6" t="s">
        <v>432</v>
      </c>
      <c r="G6" t="s">
        <v>55</v>
      </c>
      <c r="H6" t="s">
        <v>435</v>
      </c>
      <c r="I6" t="s">
        <v>436</v>
      </c>
      <c r="J6" t="s">
        <v>14</v>
      </c>
    </row>
    <row r="7" spans="1:10" x14ac:dyDescent="0.3">
      <c r="A7" s="7" t="s">
        <v>417</v>
      </c>
      <c r="B7" t="s">
        <v>419</v>
      </c>
      <c r="C7" t="s">
        <v>47</v>
      </c>
      <c r="D7" t="s">
        <v>426</v>
      </c>
      <c r="E7" t="s">
        <v>52</v>
      </c>
      <c r="F7" t="s">
        <v>433</v>
      </c>
      <c r="G7" t="s">
        <v>55</v>
      </c>
      <c r="H7" t="s">
        <v>435</v>
      </c>
      <c r="I7" t="s">
        <v>436</v>
      </c>
      <c r="J7" t="s">
        <v>14</v>
      </c>
    </row>
    <row r="8" spans="1:10" x14ac:dyDescent="0.3">
      <c r="A8" s="7" t="s">
        <v>418</v>
      </c>
      <c r="B8" t="s">
        <v>420</v>
      </c>
      <c r="C8" t="s">
        <v>47</v>
      </c>
      <c r="D8" t="s">
        <v>427</v>
      </c>
      <c r="E8" t="s">
        <v>52</v>
      </c>
      <c r="F8" t="s">
        <v>434</v>
      </c>
      <c r="G8" t="s">
        <v>55</v>
      </c>
      <c r="J8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C8918"/>
  </sheetPr>
  <dimension ref="A1:J11"/>
  <sheetViews>
    <sheetView workbookViewId="0"/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437</v>
      </c>
      <c r="B2" t="s">
        <v>447</v>
      </c>
      <c r="C2" t="s">
        <v>47</v>
      </c>
      <c r="D2" t="s">
        <v>451</v>
      </c>
      <c r="E2" t="s">
        <v>52</v>
      </c>
      <c r="F2" t="s">
        <v>461</v>
      </c>
      <c r="G2" t="s">
        <v>55</v>
      </c>
      <c r="J2" t="s">
        <v>27</v>
      </c>
    </row>
    <row r="3" spans="1:10" x14ac:dyDescent="0.3">
      <c r="A3" s="7" t="s">
        <v>438</v>
      </c>
      <c r="B3" t="s">
        <v>448</v>
      </c>
      <c r="C3" t="s">
        <v>47</v>
      </c>
      <c r="D3" t="s">
        <v>452</v>
      </c>
      <c r="E3" t="s">
        <v>52</v>
      </c>
      <c r="F3" t="s">
        <v>462</v>
      </c>
      <c r="G3" t="s">
        <v>470</v>
      </c>
      <c r="J3" t="s">
        <v>27</v>
      </c>
    </row>
    <row r="4" spans="1:10" x14ac:dyDescent="0.3">
      <c r="A4" s="6" t="s">
        <v>439</v>
      </c>
      <c r="B4" t="s">
        <v>448</v>
      </c>
      <c r="C4" t="s">
        <v>47</v>
      </c>
      <c r="D4" t="s">
        <v>453</v>
      </c>
      <c r="J4" t="s">
        <v>27</v>
      </c>
    </row>
    <row r="5" spans="1:10" x14ac:dyDescent="0.3">
      <c r="A5" s="7" t="s">
        <v>440</v>
      </c>
      <c r="B5" t="s">
        <v>449</v>
      </c>
      <c r="C5" t="s">
        <v>47</v>
      </c>
      <c r="D5" t="s">
        <v>454</v>
      </c>
      <c r="E5" t="s">
        <v>52</v>
      </c>
      <c r="F5" t="s">
        <v>463</v>
      </c>
      <c r="G5" t="s">
        <v>470</v>
      </c>
      <c r="J5" t="s">
        <v>27</v>
      </c>
    </row>
    <row r="6" spans="1:10" x14ac:dyDescent="0.3">
      <c r="A6" s="7" t="s">
        <v>441</v>
      </c>
      <c r="B6" t="s">
        <v>448</v>
      </c>
      <c r="C6" t="s">
        <v>47</v>
      </c>
      <c r="D6" t="s">
        <v>455</v>
      </c>
      <c r="E6" t="s">
        <v>52</v>
      </c>
      <c r="F6" t="s">
        <v>464</v>
      </c>
      <c r="G6" t="s">
        <v>470</v>
      </c>
      <c r="J6" t="s">
        <v>27</v>
      </c>
    </row>
    <row r="7" spans="1:10" x14ac:dyDescent="0.3">
      <c r="A7" s="7" t="s">
        <v>442</v>
      </c>
      <c r="B7" t="s">
        <v>448</v>
      </c>
      <c r="C7" t="s">
        <v>47</v>
      </c>
      <c r="D7" t="s">
        <v>456</v>
      </c>
      <c r="E7" t="s">
        <v>52</v>
      </c>
      <c r="F7" t="s">
        <v>465</v>
      </c>
      <c r="G7" t="s">
        <v>470</v>
      </c>
      <c r="J7" t="s">
        <v>27</v>
      </c>
    </row>
    <row r="8" spans="1:10" x14ac:dyDescent="0.3">
      <c r="A8" s="7" t="s">
        <v>443</v>
      </c>
      <c r="B8" t="s">
        <v>448</v>
      </c>
      <c r="C8" t="s">
        <v>47</v>
      </c>
      <c r="D8" t="s">
        <v>457</v>
      </c>
      <c r="E8" t="s">
        <v>52</v>
      </c>
      <c r="F8" t="s">
        <v>466</v>
      </c>
      <c r="G8" t="s">
        <v>470</v>
      </c>
      <c r="J8" t="s">
        <v>27</v>
      </c>
    </row>
    <row r="9" spans="1:10" x14ac:dyDescent="0.3">
      <c r="A9" s="7" t="s">
        <v>444</v>
      </c>
      <c r="B9" t="s">
        <v>448</v>
      </c>
      <c r="C9" t="s">
        <v>47</v>
      </c>
      <c r="D9" t="s">
        <v>458</v>
      </c>
      <c r="E9" t="s">
        <v>52</v>
      </c>
      <c r="F9" t="s">
        <v>467</v>
      </c>
      <c r="G9" t="s">
        <v>470</v>
      </c>
      <c r="J9" t="s">
        <v>27</v>
      </c>
    </row>
    <row r="10" spans="1:10" x14ac:dyDescent="0.3">
      <c r="A10" s="7" t="s">
        <v>445</v>
      </c>
      <c r="B10" t="s">
        <v>450</v>
      </c>
      <c r="C10" t="s">
        <v>47</v>
      </c>
      <c r="D10" t="s">
        <v>459</v>
      </c>
      <c r="E10" t="s">
        <v>52</v>
      </c>
      <c r="F10" t="s">
        <v>468</v>
      </c>
      <c r="G10" t="s">
        <v>470</v>
      </c>
      <c r="J10" t="s">
        <v>27</v>
      </c>
    </row>
    <row r="11" spans="1:10" x14ac:dyDescent="0.3">
      <c r="A11" s="7" t="s">
        <v>446</v>
      </c>
      <c r="B11" t="s">
        <v>448</v>
      </c>
      <c r="C11" t="s">
        <v>47</v>
      </c>
      <c r="D11" t="s">
        <v>460</v>
      </c>
      <c r="E11" t="s">
        <v>52</v>
      </c>
      <c r="F11" t="s">
        <v>469</v>
      </c>
      <c r="G11" t="s">
        <v>470</v>
      </c>
      <c r="J11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C8918"/>
  </sheetPr>
  <dimension ref="A1:J18"/>
  <sheetViews>
    <sheetView workbookViewId="0"/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471</v>
      </c>
      <c r="B2" t="s">
        <v>488</v>
      </c>
      <c r="C2" t="s">
        <v>47</v>
      </c>
      <c r="D2" t="s">
        <v>489</v>
      </c>
      <c r="E2" t="s">
        <v>52</v>
      </c>
      <c r="F2" t="s">
        <v>506</v>
      </c>
      <c r="G2" t="s">
        <v>55</v>
      </c>
      <c r="J2" t="s">
        <v>28</v>
      </c>
    </row>
    <row r="3" spans="1:10" x14ac:dyDescent="0.3">
      <c r="A3" s="7" t="s">
        <v>472</v>
      </c>
      <c r="B3" t="s">
        <v>488</v>
      </c>
      <c r="C3" t="s">
        <v>47</v>
      </c>
      <c r="D3" t="s">
        <v>490</v>
      </c>
      <c r="E3" t="s">
        <v>52</v>
      </c>
      <c r="F3" t="s">
        <v>507</v>
      </c>
      <c r="G3" t="s">
        <v>55</v>
      </c>
      <c r="J3" t="s">
        <v>28</v>
      </c>
    </row>
    <row r="4" spans="1:10" x14ac:dyDescent="0.3">
      <c r="A4" s="7" t="s">
        <v>473</v>
      </c>
      <c r="B4" t="s">
        <v>488</v>
      </c>
      <c r="C4" t="s">
        <v>47</v>
      </c>
      <c r="D4" t="s">
        <v>491</v>
      </c>
      <c r="E4" t="s">
        <v>52</v>
      </c>
      <c r="F4" t="s">
        <v>508</v>
      </c>
      <c r="G4" t="s">
        <v>55</v>
      </c>
      <c r="J4" t="s">
        <v>28</v>
      </c>
    </row>
    <row r="5" spans="1:10" x14ac:dyDescent="0.3">
      <c r="A5" s="7" t="s">
        <v>474</v>
      </c>
      <c r="B5" t="s">
        <v>488</v>
      </c>
      <c r="C5" t="s">
        <v>47</v>
      </c>
      <c r="D5" t="s">
        <v>492</v>
      </c>
      <c r="E5" t="s">
        <v>52</v>
      </c>
      <c r="F5" t="s">
        <v>509</v>
      </c>
      <c r="G5" t="s">
        <v>55</v>
      </c>
      <c r="J5" t="s">
        <v>28</v>
      </c>
    </row>
    <row r="6" spans="1:10" x14ac:dyDescent="0.3">
      <c r="A6" s="7" t="s">
        <v>475</v>
      </c>
      <c r="B6" t="s">
        <v>488</v>
      </c>
      <c r="C6" t="s">
        <v>47</v>
      </c>
      <c r="D6" t="s">
        <v>493</v>
      </c>
      <c r="E6" t="s">
        <v>52</v>
      </c>
      <c r="F6" t="s">
        <v>510</v>
      </c>
      <c r="G6" t="s">
        <v>55</v>
      </c>
      <c r="J6" t="s">
        <v>28</v>
      </c>
    </row>
    <row r="7" spans="1:10" x14ac:dyDescent="0.3">
      <c r="A7" s="7" t="s">
        <v>476</v>
      </c>
      <c r="B7" t="s">
        <v>488</v>
      </c>
      <c r="C7" t="s">
        <v>47</v>
      </c>
      <c r="D7" t="s">
        <v>494</v>
      </c>
      <c r="E7" t="s">
        <v>52</v>
      </c>
      <c r="F7" t="s">
        <v>511</v>
      </c>
      <c r="G7" t="s">
        <v>55</v>
      </c>
      <c r="J7" t="s">
        <v>28</v>
      </c>
    </row>
    <row r="8" spans="1:10" x14ac:dyDescent="0.3">
      <c r="A8" s="7" t="s">
        <v>477</v>
      </c>
      <c r="B8" t="s">
        <v>488</v>
      </c>
      <c r="C8" t="s">
        <v>47</v>
      </c>
      <c r="D8" t="s">
        <v>495</v>
      </c>
      <c r="E8" t="s">
        <v>52</v>
      </c>
      <c r="F8" t="s">
        <v>512</v>
      </c>
      <c r="G8" t="s">
        <v>55</v>
      </c>
      <c r="J8" t="s">
        <v>28</v>
      </c>
    </row>
    <row r="9" spans="1:10" x14ac:dyDescent="0.3">
      <c r="A9" s="7" t="s">
        <v>478</v>
      </c>
      <c r="B9" t="s">
        <v>488</v>
      </c>
      <c r="C9" t="s">
        <v>47</v>
      </c>
      <c r="D9" t="s">
        <v>496</v>
      </c>
      <c r="E9" t="s">
        <v>52</v>
      </c>
      <c r="F9" t="s">
        <v>513</v>
      </c>
      <c r="G9" t="s">
        <v>55</v>
      </c>
      <c r="J9" t="s">
        <v>28</v>
      </c>
    </row>
    <row r="10" spans="1:10" x14ac:dyDescent="0.3">
      <c r="A10" s="7" t="s">
        <v>479</v>
      </c>
      <c r="B10" t="s">
        <v>488</v>
      </c>
      <c r="C10" t="s">
        <v>47</v>
      </c>
      <c r="D10" t="s">
        <v>497</v>
      </c>
      <c r="E10" t="s">
        <v>52</v>
      </c>
      <c r="F10" t="s">
        <v>514</v>
      </c>
      <c r="G10" t="s">
        <v>55</v>
      </c>
      <c r="J10" t="s">
        <v>28</v>
      </c>
    </row>
    <row r="11" spans="1:10" x14ac:dyDescent="0.3">
      <c r="A11" s="7" t="s">
        <v>480</v>
      </c>
      <c r="B11" t="s">
        <v>488</v>
      </c>
      <c r="C11" t="s">
        <v>47</v>
      </c>
      <c r="D11" t="s">
        <v>498</v>
      </c>
      <c r="E11" t="s">
        <v>52</v>
      </c>
      <c r="F11" t="s">
        <v>515</v>
      </c>
      <c r="G11" t="s">
        <v>55</v>
      </c>
      <c r="J11" t="s">
        <v>28</v>
      </c>
    </row>
    <row r="12" spans="1:10" x14ac:dyDescent="0.3">
      <c r="A12" s="7" t="s">
        <v>481</v>
      </c>
      <c r="B12" t="s">
        <v>488</v>
      </c>
      <c r="C12" t="s">
        <v>47</v>
      </c>
      <c r="D12" t="s">
        <v>499</v>
      </c>
      <c r="E12" t="s">
        <v>52</v>
      </c>
      <c r="F12" t="s">
        <v>516</v>
      </c>
      <c r="G12" t="s">
        <v>55</v>
      </c>
      <c r="J12" t="s">
        <v>28</v>
      </c>
    </row>
    <row r="13" spans="1:10" x14ac:dyDescent="0.3">
      <c r="A13" s="7" t="s">
        <v>482</v>
      </c>
      <c r="B13" t="s">
        <v>488</v>
      </c>
      <c r="C13" t="s">
        <v>47</v>
      </c>
      <c r="D13" t="s">
        <v>500</v>
      </c>
      <c r="E13" t="s">
        <v>52</v>
      </c>
      <c r="F13" t="s">
        <v>517</v>
      </c>
      <c r="G13" t="s">
        <v>55</v>
      </c>
      <c r="J13" t="s">
        <v>28</v>
      </c>
    </row>
    <row r="14" spans="1:10" x14ac:dyDescent="0.3">
      <c r="A14" s="7" t="s">
        <v>483</v>
      </c>
      <c r="B14" t="s">
        <v>488</v>
      </c>
      <c r="C14" t="s">
        <v>47</v>
      </c>
      <c r="D14" t="s">
        <v>501</v>
      </c>
      <c r="E14" t="s">
        <v>52</v>
      </c>
      <c r="F14" t="s">
        <v>518</v>
      </c>
      <c r="G14" t="s">
        <v>55</v>
      </c>
      <c r="J14" t="s">
        <v>28</v>
      </c>
    </row>
    <row r="15" spans="1:10" x14ac:dyDescent="0.3">
      <c r="A15" s="7" t="s">
        <v>484</v>
      </c>
      <c r="B15" t="s">
        <v>488</v>
      </c>
      <c r="C15" t="s">
        <v>47</v>
      </c>
      <c r="D15" t="s">
        <v>502</v>
      </c>
      <c r="E15" t="s">
        <v>52</v>
      </c>
      <c r="F15" t="s">
        <v>519</v>
      </c>
      <c r="G15" t="s">
        <v>55</v>
      </c>
      <c r="J15" t="s">
        <v>28</v>
      </c>
    </row>
    <row r="16" spans="1:10" x14ac:dyDescent="0.3">
      <c r="A16" s="7" t="s">
        <v>485</v>
      </c>
      <c r="B16" t="s">
        <v>488</v>
      </c>
      <c r="C16" t="s">
        <v>47</v>
      </c>
      <c r="D16" t="s">
        <v>503</v>
      </c>
      <c r="E16" t="s">
        <v>52</v>
      </c>
      <c r="F16" t="s">
        <v>520</v>
      </c>
      <c r="G16" t="s">
        <v>55</v>
      </c>
      <c r="J16" t="s">
        <v>28</v>
      </c>
    </row>
    <row r="17" spans="1:10" x14ac:dyDescent="0.3">
      <c r="A17" s="7" t="s">
        <v>486</v>
      </c>
      <c r="B17" t="s">
        <v>488</v>
      </c>
      <c r="C17" t="s">
        <v>47</v>
      </c>
      <c r="D17" t="s">
        <v>504</v>
      </c>
      <c r="E17" t="s">
        <v>52</v>
      </c>
      <c r="F17" t="s">
        <v>521</v>
      </c>
      <c r="G17" t="s">
        <v>55</v>
      </c>
      <c r="J17" t="s">
        <v>28</v>
      </c>
    </row>
    <row r="18" spans="1:10" x14ac:dyDescent="0.3">
      <c r="A18" s="7" t="s">
        <v>487</v>
      </c>
      <c r="B18" t="s">
        <v>488</v>
      </c>
      <c r="C18" t="s">
        <v>47</v>
      </c>
      <c r="D18" t="s">
        <v>505</v>
      </c>
      <c r="E18" t="s">
        <v>52</v>
      </c>
      <c r="F18" t="s">
        <v>522</v>
      </c>
      <c r="G18" t="s">
        <v>55</v>
      </c>
      <c r="J18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C8918"/>
  </sheetPr>
  <dimension ref="A1:J48"/>
  <sheetViews>
    <sheetView topLeftCell="A20" workbookViewId="0">
      <selection activeCell="A52" sqref="A52"/>
    </sheetView>
  </sheetViews>
  <sheetFormatPr defaultRowHeight="13.8" x14ac:dyDescent="0.3"/>
  <cols>
    <col min="1" max="1" width="87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32.6640625" customWidth="1"/>
    <col min="9" max="9" width="150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523</v>
      </c>
      <c r="B2" t="s">
        <v>570</v>
      </c>
      <c r="C2" t="s">
        <v>47</v>
      </c>
      <c r="D2" t="s">
        <v>585</v>
      </c>
      <c r="E2" t="s">
        <v>157</v>
      </c>
      <c r="H2" t="s">
        <v>632</v>
      </c>
      <c r="I2" t="s">
        <v>635</v>
      </c>
      <c r="J2" t="s">
        <v>17</v>
      </c>
    </row>
    <row r="3" spans="1:10" x14ac:dyDescent="0.3">
      <c r="A3" s="6" t="s">
        <v>524</v>
      </c>
      <c r="B3" t="s">
        <v>571</v>
      </c>
      <c r="C3" t="s">
        <v>47</v>
      </c>
      <c r="D3" t="s">
        <v>586</v>
      </c>
      <c r="E3" t="s">
        <v>157</v>
      </c>
      <c r="H3" t="s">
        <v>633</v>
      </c>
      <c r="I3" t="s">
        <v>636</v>
      </c>
      <c r="J3" t="s">
        <v>17</v>
      </c>
    </row>
    <row r="4" spans="1:10" x14ac:dyDescent="0.3">
      <c r="A4" s="6" t="s">
        <v>525</v>
      </c>
      <c r="B4" t="s">
        <v>572</v>
      </c>
      <c r="C4" t="s">
        <v>47</v>
      </c>
      <c r="D4" t="s">
        <v>587</v>
      </c>
      <c r="E4" t="s">
        <v>51</v>
      </c>
      <c r="J4" t="s">
        <v>17</v>
      </c>
    </row>
    <row r="5" spans="1:10" x14ac:dyDescent="0.3">
      <c r="A5" s="6" t="s">
        <v>526</v>
      </c>
      <c r="B5" t="s">
        <v>573</v>
      </c>
      <c r="C5" t="s">
        <v>47</v>
      </c>
      <c r="D5" t="s">
        <v>588</v>
      </c>
      <c r="E5" t="s">
        <v>51</v>
      </c>
      <c r="J5" t="s">
        <v>17</v>
      </c>
    </row>
    <row r="6" spans="1:10" x14ac:dyDescent="0.3">
      <c r="A6" s="6" t="s">
        <v>527</v>
      </c>
      <c r="B6" t="s">
        <v>574</v>
      </c>
      <c r="C6" t="s">
        <v>47</v>
      </c>
      <c r="D6" t="s">
        <v>589</v>
      </c>
      <c r="E6" t="s">
        <v>51</v>
      </c>
      <c r="J6" t="s">
        <v>17</v>
      </c>
    </row>
    <row r="7" spans="1:10" x14ac:dyDescent="0.3">
      <c r="A7" s="6" t="s">
        <v>528</v>
      </c>
      <c r="B7" t="s">
        <v>575</v>
      </c>
      <c r="C7" t="s">
        <v>47</v>
      </c>
      <c r="D7" t="s">
        <v>590</v>
      </c>
      <c r="E7" t="s">
        <v>51</v>
      </c>
      <c r="J7" t="s">
        <v>17</v>
      </c>
    </row>
    <row r="8" spans="1:10" x14ac:dyDescent="0.3">
      <c r="A8" s="6" t="s">
        <v>529</v>
      </c>
      <c r="B8" t="s">
        <v>574</v>
      </c>
      <c r="C8" t="s">
        <v>47</v>
      </c>
      <c r="D8" t="s">
        <v>591</v>
      </c>
      <c r="E8" t="s">
        <v>51</v>
      </c>
      <c r="J8" t="s">
        <v>17</v>
      </c>
    </row>
    <row r="9" spans="1:10" x14ac:dyDescent="0.3">
      <c r="A9" s="6" t="s">
        <v>530</v>
      </c>
      <c r="B9" t="s">
        <v>576</v>
      </c>
      <c r="C9" t="s">
        <v>47</v>
      </c>
      <c r="D9" t="s">
        <v>592</v>
      </c>
      <c r="E9" t="s">
        <v>51</v>
      </c>
      <c r="J9" t="s">
        <v>17</v>
      </c>
    </row>
    <row r="10" spans="1:10" x14ac:dyDescent="0.3">
      <c r="A10" s="6" t="s">
        <v>531</v>
      </c>
      <c r="B10" t="s">
        <v>577</v>
      </c>
      <c r="C10" t="s">
        <v>47</v>
      </c>
      <c r="D10" t="s">
        <v>593</v>
      </c>
      <c r="E10" t="s">
        <v>51</v>
      </c>
      <c r="J10" t="s">
        <v>17</v>
      </c>
    </row>
    <row r="11" spans="1:10" x14ac:dyDescent="0.3">
      <c r="A11" s="6" t="s">
        <v>532</v>
      </c>
      <c r="B11" t="s">
        <v>576</v>
      </c>
      <c r="C11" t="s">
        <v>47</v>
      </c>
      <c r="D11" t="s">
        <v>594</v>
      </c>
      <c r="E11" t="s">
        <v>51</v>
      </c>
      <c r="J11" t="s">
        <v>17</v>
      </c>
    </row>
    <row r="12" spans="1:10" x14ac:dyDescent="0.3">
      <c r="A12" s="6" t="s">
        <v>533</v>
      </c>
      <c r="B12" t="s">
        <v>573</v>
      </c>
      <c r="C12" t="s">
        <v>47</v>
      </c>
      <c r="D12" t="s">
        <v>595</v>
      </c>
      <c r="E12" t="s">
        <v>51</v>
      </c>
      <c r="J12" t="s">
        <v>17</v>
      </c>
    </row>
    <row r="13" spans="1:10" x14ac:dyDescent="0.3">
      <c r="A13" s="6" t="s">
        <v>534</v>
      </c>
      <c r="B13" t="s">
        <v>574</v>
      </c>
      <c r="C13" t="s">
        <v>47</v>
      </c>
      <c r="D13" t="s">
        <v>596</v>
      </c>
      <c r="E13" t="s">
        <v>51</v>
      </c>
      <c r="J13" t="s">
        <v>17</v>
      </c>
    </row>
    <row r="14" spans="1:10" x14ac:dyDescent="0.3">
      <c r="A14" s="6" t="s">
        <v>535</v>
      </c>
      <c r="B14" t="s">
        <v>574</v>
      </c>
      <c r="C14" t="s">
        <v>47</v>
      </c>
      <c r="D14" t="s">
        <v>597</v>
      </c>
      <c r="E14" t="s">
        <v>51</v>
      </c>
      <c r="J14" t="s">
        <v>17</v>
      </c>
    </row>
    <row r="15" spans="1:10" x14ac:dyDescent="0.3">
      <c r="A15" s="6" t="s">
        <v>536</v>
      </c>
      <c r="B15" t="s">
        <v>574</v>
      </c>
      <c r="C15" t="s">
        <v>47</v>
      </c>
      <c r="D15" t="s">
        <v>598</v>
      </c>
      <c r="E15" t="s">
        <v>51</v>
      </c>
      <c r="J15" t="s">
        <v>17</v>
      </c>
    </row>
    <row r="16" spans="1:10" x14ac:dyDescent="0.3">
      <c r="A16" s="6" t="s">
        <v>537</v>
      </c>
      <c r="B16" t="s">
        <v>578</v>
      </c>
      <c r="C16" t="s">
        <v>47</v>
      </c>
      <c r="D16" t="s">
        <v>599</v>
      </c>
      <c r="E16" t="s">
        <v>51</v>
      </c>
      <c r="J16" t="s">
        <v>17</v>
      </c>
    </row>
    <row r="17" spans="1:10" x14ac:dyDescent="0.3">
      <c r="A17" s="6" t="s">
        <v>538</v>
      </c>
      <c r="B17" t="s">
        <v>573</v>
      </c>
      <c r="C17" t="s">
        <v>47</v>
      </c>
      <c r="D17" t="s">
        <v>600</v>
      </c>
      <c r="E17" t="s">
        <v>51</v>
      </c>
      <c r="J17" t="s">
        <v>17</v>
      </c>
    </row>
    <row r="18" spans="1:10" x14ac:dyDescent="0.3">
      <c r="A18" s="6" t="s">
        <v>539</v>
      </c>
      <c r="B18" t="s">
        <v>579</v>
      </c>
      <c r="C18" t="s">
        <v>47</v>
      </c>
      <c r="D18" t="s">
        <v>601</v>
      </c>
      <c r="E18" t="s">
        <v>51</v>
      </c>
      <c r="J18" t="s">
        <v>17</v>
      </c>
    </row>
    <row r="19" spans="1:10" x14ac:dyDescent="0.3">
      <c r="A19" s="6" t="s">
        <v>540</v>
      </c>
      <c r="B19" t="s">
        <v>574</v>
      </c>
      <c r="C19" t="s">
        <v>47</v>
      </c>
      <c r="D19" t="s">
        <v>602</v>
      </c>
      <c r="E19" t="s">
        <v>51</v>
      </c>
      <c r="J19" t="s">
        <v>17</v>
      </c>
    </row>
    <row r="20" spans="1:10" x14ac:dyDescent="0.3">
      <c r="A20" s="6" t="s">
        <v>541</v>
      </c>
      <c r="B20" t="s">
        <v>574</v>
      </c>
      <c r="C20" t="s">
        <v>47</v>
      </c>
      <c r="D20" t="s">
        <v>603</v>
      </c>
      <c r="E20" t="s">
        <v>51</v>
      </c>
      <c r="J20" t="s">
        <v>17</v>
      </c>
    </row>
    <row r="21" spans="1:10" x14ac:dyDescent="0.3">
      <c r="A21" s="6" t="s">
        <v>542</v>
      </c>
      <c r="B21" t="s">
        <v>574</v>
      </c>
      <c r="C21" t="s">
        <v>47</v>
      </c>
      <c r="D21" t="s">
        <v>604</v>
      </c>
      <c r="E21" t="s">
        <v>51</v>
      </c>
      <c r="J21" t="s">
        <v>17</v>
      </c>
    </row>
    <row r="22" spans="1:10" x14ac:dyDescent="0.3">
      <c r="A22" s="6" t="s">
        <v>543</v>
      </c>
      <c r="B22" t="s">
        <v>580</v>
      </c>
      <c r="C22" t="s">
        <v>47</v>
      </c>
      <c r="D22" t="s">
        <v>605</v>
      </c>
      <c r="E22" t="s">
        <v>51</v>
      </c>
      <c r="J22" t="s">
        <v>17</v>
      </c>
    </row>
    <row r="23" spans="1:10" x14ac:dyDescent="0.3">
      <c r="A23" s="6" t="s">
        <v>544</v>
      </c>
      <c r="B23" t="s">
        <v>574</v>
      </c>
      <c r="C23" t="s">
        <v>47</v>
      </c>
      <c r="D23" t="s">
        <v>606</v>
      </c>
      <c r="E23" t="s">
        <v>51</v>
      </c>
      <c r="J23" t="s">
        <v>17</v>
      </c>
    </row>
    <row r="24" spans="1:10" x14ac:dyDescent="0.3">
      <c r="A24" s="6" t="s">
        <v>545</v>
      </c>
      <c r="B24" t="s">
        <v>572</v>
      </c>
      <c r="C24" t="s">
        <v>47</v>
      </c>
      <c r="D24" t="s">
        <v>607</v>
      </c>
      <c r="E24" t="s">
        <v>51</v>
      </c>
      <c r="J24" t="s">
        <v>17</v>
      </c>
    </row>
    <row r="25" spans="1:10" x14ac:dyDescent="0.3">
      <c r="A25" s="6" t="s">
        <v>546</v>
      </c>
      <c r="B25" t="s">
        <v>576</v>
      </c>
      <c r="C25" t="s">
        <v>47</v>
      </c>
      <c r="D25" t="s">
        <v>608</v>
      </c>
      <c r="E25" t="s">
        <v>51</v>
      </c>
      <c r="J25" t="s">
        <v>17</v>
      </c>
    </row>
    <row r="26" spans="1:10" x14ac:dyDescent="0.3">
      <c r="A26" s="6" t="s">
        <v>547</v>
      </c>
      <c r="B26" t="s">
        <v>574</v>
      </c>
      <c r="C26" t="s">
        <v>47</v>
      </c>
      <c r="D26" t="s">
        <v>609</v>
      </c>
      <c r="E26" t="s">
        <v>51</v>
      </c>
      <c r="J26" t="s">
        <v>17</v>
      </c>
    </row>
    <row r="27" spans="1:10" x14ac:dyDescent="0.3">
      <c r="A27" s="6" t="s">
        <v>548</v>
      </c>
      <c r="B27" t="s">
        <v>574</v>
      </c>
      <c r="C27" t="s">
        <v>47</v>
      </c>
      <c r="D27" t="s">
        <v>610</v>
      </c>
      <c r="E27" t="s">
        <v>51</v>
      </c>
      <c r="J27" t="s">
        <v>17</v>
      </c>
    </row>
    <row r="28" spans="1:10" x14ac:dyDescent="0.3">
      <c r="A28" s="6" t="s">
        <v>549</v>
      </c>
      <c r="B28" t="s">
        <v>581</v>
      </c>
      <c r="C28" t="s">
        <v>47</v>
      </c>
      <c r="D28" t="s">
        <v>611</v>
      </c>
      <c r="E28" t="s">
        <v>51</v>
      </c>
      <c r="J28" t="s">
        <v>17</v>
      </c>
    </row>
    <row r="29" spans="1:10" x14ac:dyDescent="0.3">
      <c r="A29" s="6" t="s">
        <v>550</v>
      </c>
      <c r="B29" t="s">
        <v>574</v>
      </c>
      <c r="C29" t="s">
        <v>47</v>
      </c>
      <c r="D29" t="s">
        <v>612</v>
      </c>
      <c r="E29" t="s">
        <v>51</v>
      </c>
      <c r="J29" t="s">
        <v>17</v>
      </c>
    </row>
    <row r="30" spans="1:10" x14ac:dyDescent="0.3">
      <c r="A30" s="6" t="s">
        <v>551</v>
      </c>
      <c r="B30" t="s">
        <v>574</v>
      </c>
      <c r="C30" t="s">
        <v>47</v>
      </c>
      <c r="D30" t="s">
        <v>613</v>
      </c>
      <c r="E30" t="s">
        <v>51</v>
      </c>
      <c r="J30" t="s">
        <v>17</v>
      </c>
    </row>
    <row r="31" spans="1:10" x14ac:dyDescent="0.3">
      <c r="A31" s="6" t="s">
        <v>552</v>
      </c>
      <c r="B31" t="s">
        <v>576</v>
      </c>
      <c r="C31" t="s">
        <v>47</v>
      </c>
      <c r="D31" t="s">
        <v>614</v>
      </c>
      <c r="E31" t="s">
        <v>51</v>
      </c>
      <c r="J31" t="s">
        <v>17</v>
      </c>
    </row>
    <row r="32" spans="1:10" x14ac:dyDescent="0.3">
      <c r="A32" s="6" t="s">
        <v>553</v>
      </c>
      <c r="B32" t="s">
        <v>581</v>
      </c>
      <c r="C32" t="s">
        <v>47</v>
      </c>
      <c r="D32" t="s">
        <v>615</v>
      </c>
      <c r="E32" t="s">
        <v>51</v>
      </c>
      <c r="J32" t="s">
        <v>17</v>
      </c>
    </row>
    <row r="33" spans="1:10" x14ac:dyDescent="0.3">
      <c r="A33" s="6" t="s">
        <v>554</v>
      </c>
      <c r="B33" t="s">
        <v>574</v>
      </c>
      <c r="C33" t="s">
        <v>47</v>
      </c>
      <c r="D33" t="s">
        <v>616</v>
      </c>
      <c r="E33" t="s">
        <v>51</v>
      </c>
      <c r="J33" t="s">
        <v>17</v>
      </c>
    </row>
    <row r="34" spans="1:10" x14ac:dyDescent="0.3">
      <c r="A34" s="6" t="s">
        <v>555</v>
      </c>
      <c r="B34" t="s">
        <v>574</v>
      </c>
      <c r="C34" t="s">
        <v>47</v>
      </c>
      <c r="D34" t="s">
        <v>617</v>
      </c>
      <c r="E34" t="s">
        <v>51</v>
      </c>
      <c r="J34" t="s">
        <v>17</v>
      </c>
    </row>
    <row r="35" spans="1:10" x14ac:dyDescent="0.3">
      <c r="A35" s="6" t="s">
        <v>556</v>
      </c>
      <c r="B35" t="s">
        <v>576</v>
      </c>
      <c r="C35" t="s">
        <v>47</v>
      </c>
      <c r="D35" t="s">
        <v>618</v>
      </c>
      <c r="E35" t="s">
        <v>51</v>
      </c>
      <c r="J35" t="s">
        <v>17</v>
      </c>
    </row>
    <row r="36" spans="1:10" x14ac:dyDescent="0.3">
      <c r="A36" s="6" t="s">
        <v>557</v>
      </c>
      <c r="B36" t="s">
        <v>573</v>
      </c>
      <c r="C36" t="s">
        <v>47</v>
      </c>
      <c r="D36" t="s">
        <v>619</v>
      </c>
      <c r="E36" t="s">
        <v>51</v>
      </c>
      <c r="J36" t="s">
        <v>17</v>
      </c>
    </row>
    <row r="37" spans="1:10" x14ac:dyDescent="0.3">
      <c r="A37" s="6" t="s">
        <v>558</v>
      </c>
      <c r="B37" t="s">
        <v>574</v>
      </c>
      <c r="C37" t="s">
        <v>47</v>
      </c>
      <c r="D37" t="s">
        <v>620</v>
      </c>
      <c r="E37" t="s">
        <v>51</v>
      </c>
      <c r="J37" t="s">
        <v>17</v>
      </c>
    </row>
    <row r="38" spans="1:10" x14ac:dyDescent="0.3">
      <c r="A38" s="6" t="s">
        <v>559</v>
      </c>
      <c r="B38" t="s">
        <v>574</v>
      </c>
      <c r="C38" t="s">
        <v>47</v>
      </c>
      <c r="D38" t="s">
        <v>621</v>
      </c>
      <c r="E38" t="s">
        <v>51</v>
      </c>
      <c r="J38" t="s">
        <v>17</v>
      </c>
    </row>
    <row r="39" spans="1:10" x14ac:dyDescent="0.3">
      <c r="A39" s="6" t="s">
        <v>560</v>
      </c>
      <c r="B39" t="s">
        <v>574</v>
      </c>
      <c r="C39" t="s">
        <v>47</v>
      </c>
      <c r="D39" t="s">
        <v>622</v>
      </c>
      <c r="E39" t="s">
        <v>51</v>
      </c>
      <c r="J39" t="s">
        <v>17</v>
      </c>
    </row>
    <row r="40" spans="1:10" x14ac:dyDescent="0.3">
      <c r="A40" s="6" t="s">
        <v>561</v>
      </c>
      <c r="B40" t="s">
        <v>574</v>
      </c>
      <c r="C40" t="s">
        <v>47</v>
      </c>
      <c r="D40" t="s">
        <v>623</v>
      </c>
      <c r="E40" t="s">
        <v>51</v>
      </c>
      <c r="J40" t="s">
        <v>17</v>
      </c>
    </row>
    <row r="41" spans="1:10" x14ac:dyDescent="0.3">
      <c r="A41" s="6" t="s">
        <v>562</v>
      </c>
      <c r="B41" t="s">
        <v>576</v>
      </c>
      <c r="C41" t="s">
        <v>47</v>
      </c>
      <c r="D41" t="s">
        <v>624</v>
      </c>
      <c r="E41" t="s">
        <v>51</v>
      </c>
      <c r="J41" t="s">
        <v>17</v>
      </c>
    </row>
    <row r="42" spans="1:10" x14ac:dyDescent="0.3">
      <c r="A42" s="6" t="s">
        <v>563</v>
      </c>
      <c r="B42" t="s">
        <v>576</v>
      </c>
      <c r="C42" t="s">
        <v>47</v>
      </c>
      <c r="D42" t="s">
        <v>625</v>
      </c>
      <c r="E42" t="s">
        <v>51</v>
      </c>
      <c r="J42" t="s">
        <v>17</v>
      </c>
    </row>
    <row r="43" spans="1:10" x14ac:dyDescent="0.3">
      <c r="A43" s="6" t="s">
        <v>564</v>
      </c>
      <c r="B43" t="s">
        <v>572</v>
      </c>
      <c r="C43" t="s">
        <v>47</v>
      </c>
      <c r="D43" t="s">
        <v>626</v>
      </c>
      <c r="E43" t="s">
        <v>51</v>
      </c>
      <c r="J43" t="s">
        <v>17</v>
      </c>
    </row>
    <row r="44" spans="1:10" x14ac:dyDescent="0.3">
      <c r="A44" s="6" t="s">
        <v>565</v>
      </c>
      <c r="B44" t="s">
        <v>582</v>
      </c>
      <c r="C44" t="s">
        <v>47</v>
      </c>
      <c r="D44" t="s">
        <v>627</v>
      </c>
      <c r="E44" t="s">
        <v>51</v>
      </c>
      <c r="J44" t="s">
        <v>17</v>
      </c>
    </row>
    <row r="45" spans="1:10" x14ac:dyDescent="0.3">
      <c r="A45" s="6" t="s">
        <v>566</v>
      </c>
      <c r="B45" t="s">
        <v>574</v>
      </c>
      <c r="C45" t="s">
        <v>47</v>
      </c>
      <c r="D45" t="s">
        <v>628</v>
      </c>
      <c r="E45" t="s">
        <v>51</v>
      </c>
      <c r="J45" t="s">
        <v>17</v>
      </c>
    </row>
    <row r="46" spans="1:10" x14ac:dyDescent="0.3">
      <c r="A46" s="6" t="s">
        <v>567</v>
      </c>
      <c r="B46" t="s">
        <v>574</v>
      </c>
      <c r="C46" t="s">
        <v>47</v>
      </c>
      <c r="D46" t="s">
        <v>629</v>
      </c>
      <c r="E46" t="s">
        <v>51</v>
      </c>
      <c r="J46" t="s">
        <v>17</v>
      </c>
    </row>
    <row r="47" spans="1:10" x14ac:dyDescent="0.3">
      <c r="A47" s="6" t="s">
        <v>568</v>
      </c>
      <c r="B47" t="s">
        <v>583</v>
      </c>
      <c r="C47" t="s">
        <v>47</v>
      </c>
      <c r="D47" t="s">
        <v>630</v>
      </c>
      <c r="E47" t="s">
        <v>157</v>
      </c>
      <c r="H47" t="s">
        <v>632</v>
      </c>
      <c r="I47" s="8" t="s">
        <v>637</v>
      </c>
      <c r="J47" t="s">
        <v>17</v>
      </c>
    </row>
    <row r="48" spans="1:10" x14ac:dyDescent="0.3">
      <c r="A48" s="6" t="s">
        <v>569</v>
      </c>
      <c r="B48" t="s">
        <v>584</v>
      </c>
      <c r="C48" t="s">
        <v>47</v>
      </c>
      <c r="D48" t="s">
        <v>631</v>
      </c>
      <c r="E48" t="s">
        <v>157</v>
      </c>
      <c r="H48" t="s">
        <v>634</v>
      </c>
      <c r="I48" t="s">
        <v>638</v>
      </c>
      <c r="J48" t="s">
        <v>17</v>
      </c>
    </row>
  </sheetData>
  <hyperlinks>
    <hyperlink ref="I47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C8918"/>
  </sheetPr>
  <dimension ref="A1:J18"/>
  <sheetViews>
    <sheetView workbookViewId="0"/>
  </sheetViews>
  <sheetFormatPr defaultRowHeight="13.8" x14ac:dyDescent="0.3"/>
  <cols>
    <col min="1" max="1" width="76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44.6640625" customWidth="1"/>
    <col min="7" max="7" width="27.6640625" customWidth="1"/>
    <col min="8" max="8" width="22.6640625" customWidth="1"/>
    <col min="9" max="9" width="67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6" t="s">
        <v>639</v>
      </c>
      <c r="B2" t="s">
        <v>656</v>
      </c>
      <c r="C2" t="s">
        <v>47</v>
      </c>
      <c r="D2" t="s">
        <v>663</v>
      </c>
      <c r="E2" t="s">
        <v>51</v>
      </c>
      <c r="J2" t="s">
        <v>29</v>
      </c>
    </row>
    <row r="3" spans="1:10" x14ac:dyDescent="0.3">
      <c r="A3" s="6" t="s">
        <v>640</v>
      </c>
      <c r="B3" t="s">
        <v>656</v>
      </c>
      <c r="C3" t="s">
        <v>47</v>
      </c>
      <c r="D3" t="s">
        <v>664</v>
      </c>
      <c r="E3" t="s">
        <v>51</v>
      </c>
      <c r="J3" t="s">
        <v>29</v>
      </c>
    </row>
    <row r="4" spans="1:10" x14ac:dyDescent="0.3">
      <c r="A4" s="6" t="s">
        <v>641</v>
      </c>
      <c r="B4" t="s">
        <v>657</v>
      </c>
      <c r="C4" t="s">
        <v>47</v>
      </c>
      <c r="D4" t="s">
        <v>665</v>
      </c>
      <c r="E4" t="s">
        <v>51</v>
      </c>
      <c r="J4" t="s">
        <v>29</v>
      </c>
    </row>
    <row r="5" spans="1:10" x14ac:dyDescent="0.3">
      <c r="A5" s="7" t="s">
        <v>642</v>
      </c>
      <c r="B5" t="s">
        <v>656</v>
      </c>
      <c r="C5" t="s">
        <v>47</v>
      </c>
      <c r="D5" t="s">
        <v>666</v>
      </c>
      <c r="E5" t="s">
        <v>52</v>
      </c>
      <c r="F5" t="s">
        <v>680</v>
      </c>
      <c r="G5" t="s">
        <v>681</v>
      </c>
      <c r="J5" t="s">
        <v>29</v>
      </c>
    </row>
    <row r="6" spans="1:10" x14ac:dyDescent="0.3">
      <c r="A6" s="6" t="s">
        <v>643</v>
      </c>
      <c r="B6" t="s">
        <v>656</v>
      </c>
      <c r="C6" t="s">
        <v>47</v>
      </c>
      <c r="D6" t="s">
        <v>667</v>
      </c>
      <c r="E6" t="s">
        <v>62</v>
      </c>
      <c r="J6" t="s">
        <v>29</v>
      </c>
    </row>
    <row r="7" spans="1:10" x14ac:dyDescent="0.3">
      <c r="A7" s="6" t="s">
        <v>644</v>
      </c>
      <c r="B7" t="s">
        <v>656</v>
      </c>
      <c r="C7" t="s">
        <v>47</v>
      </c>
      <c r="D7" t="s">
        <v>668</v>
      </c>
      <c r="E7" t="s">
        <v>62</v>
      </c>
      <c r="J7" t="s">
        <v>29</v>
      </c>
    </row>
    <row r="8" spans="1:10" x14ac:dyDescent="0.3">
      <c r="A8" s="6" t="s">
        <v>645</v>
      </c>
      <c r="B8" t="s">
        <v>658</v>
      </c>
      <c r="C8" t="s">
        <v>47</v>
      </c>
      <c r="D8" t="s">
        <v>669</v>
      </c>
      <c r="E8" t="s">
        <v>62</v>
      </c>
      <c r="J8" t="s">
        <v>30</v>
      </c>
    </row>
    <row r="9" spans="1:10" x14ac:dyDescent="0.3">
      <c r="A9" s="6" t="s">
        <v>646</v>
      </c>
      <c r="B9" t="s">
        <v>656</v>
      </c>
      <c r="C9" t="s">
        <v>47</v>
      </c>
      <c r="D9" t="s">
        <v>670</v>
      </c>
      <c r="E9" t="s">
        <v>62</v>
      </c>
      <c r="J9" t="s">
        <v>29</v>
      </c>
    </row>
    <row r="10" spans="1:10" x14ac:dyDescent="0.3">
      <c r="A10" s="6" t="s">
        <v>647</v>
      </c>
      <c r="B10" t="s">
        <v>659</v>
      </c>
      <c r="C10" t="s">
        <v>47</v>
      </c>
      <c r="D10" t="s">
        <v>671</v>
      </c>
      <c r="E10" t="s">
        <v>157</v>
      </c>
      <c r="H10" t="s">
        <v>160</v>
      </c>
      <c r="I10" t="s">
        <v>682</v>
      </c>
      <c r="J10" t="s">
        <v>18</v>
      </c>
    </row>
    <row r="11" spans="1:10" x14ac:dyDescent="0.3">
      <c r="A11" s="6" t="s">
        <v>648</v>
      </c>
      <c r="B11" t="s">
        <v>660</v>
      </c>
      <c r="C11" t="s">
        <v>47</v>
      </c>
      <c r="D11" t="s">
        <v>672</v>
      </c>
      <c r="E11" t="s">
        <v>51</v>
      </c>
      <c r="J11" t="s">
        <v>31</v>
      </c>
    </row>
    <row r="12" spans="1:10" x14ac:dyDescent="0.3">
      <c r="A12" s="6" t="s">
        <v>649</v>
      </c>
      <c r="B12" t="s">
        <v>661</v>
      </c>
      <c r="C12" t="s">
        <v>47</v>
      </c>
      <c r="D12" t="s">
        <v>673</v>
      </c>
      <c r="E12" t="s">
        <v>51</v>
      </c>
      <c r="J12" t="s">
        <v>31</v>
      </c>
    </row>
    <row r="13" spans="1:10" x14ac:dyDescent="0.3">
      <c r="A13" s="6" t="s">
        <v>650</v>
      </c>
      <c r="B13" t="s">
        <v>662</v>
      </c>
      <c r="C13" t="s">
        <v>47</v>
      </c>
      <c r="D13" t="s">
        <v>674</v>
      </c>
      <c r="E13" t="s">
        <v>51</v>
      </c>
      <c r="H13" t="s">
        <v>160</v>
      </c>
      <c r="I13" t="s">
        <v>683</v>
      </c>
      <c r="J13" t="s">
        <v>18</v>
      </c>
    </row>
    <row r="14" spans="1:10" x14ac:dyDescent="0.3">
      <c r="A14" s="6" t="s">
        <v>651</v>
      </c>
      <c r="B14" t="s">
        <v>660</v>
      </c>
      <c r="C14" t="s">
        <v>47</v>
      </c>
      <c r="D14" t="s">
        <v>675</v>
      </c>
      <c r="E14" t="s">
        <v>51</v>
      </c>
      <c r="J14" t="s">
        <v>31</v>
      </c>
    </row>
    <row r="15" spans="1:10" x14ac:dyDescent="0.3">
      <c r="A15" s="6" t="s">
        <v>652</v>
      </c>
      <c r="B15" t="s">
        <v>660</v>
      </c>
      <c r="C15" t="s">
        <v>47</v>
      </c>
      <c r="D15" t="s">
        <v>676</v>
      </c>
      <c r="E15" t="s">
        <v>51</v>
      </c>
      <c r="J15" t="s">
        <v>31</v>
      </c>
    </row>
    <row r="16" spans="1:10" x14ac:dyDescent="0.3">
      <c r="A16" s="6" t="s">
        <v>653</v>
      </c>
      <c r="B16" t="s">
        <v>660</v>
      </c>
      <c r="C16" t="s">
        <v>47</v>
      </c>
      <c r="D16" t="s">
        <v>677</v>
      </c>
      <c r="E16" t="s">
        <v>51</v>
      </c>
      <c r="J16" t="s">
        <v>31</v>
      </c>
    </row>
    <row r="17" spans="1:10" x14ac:dyDescent="0.3">
      <c r="A17" s="6" t="s">
        <v>654</v>
      </c>
      <c r="B17" t="s">
        <v>660</v>
      </c>
      <c r="C17" t="s">
        <v>47</v>
      </c>
      <c r="D17" t="s">
        <v>678</v>
      </c>
      <c r="E17" t="s">
        <v>51</v>
      </c>
      <c r="J17" t="s">
        <v>31</v>
      </c>
    </row>
    <row r="18" spans="1:10" x14ac:dyDescent="0.3">
      <c r="A18" s="6" t="s">
        <v>655</v>
      </c>
      <c r="B18" t="s">
        <v>660</v>
      </c>
      <c r="C18" t="s">
        <v>47</v>
      </c>
      <c r="D18" t="s">
        <v>679</v>
      </c>
      <c r="E18" t="s">
        <v>51</v>
      </c>
      <c r="J18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C8918"/>
  </sheetPr>
  <dimension ref="A1:J22"/>
  <sheetViews>
    <sheetView workbookViewId="0"/>
  </sheetViews>
  <sheetFormatPr defaultRowHeight="13.8" x14ac:dyDescent="0.3"/>
  <cols>
    <col min="1" max="1" width="78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</v>
      </c>
    </row>
    <row r="2" spans="1:10" x14ac:dyDescent="0.3">
      <c r="A2" s="7" t="s">
        <v>688</v>
      </c>
      <c r="B2" t="s">
        <v>709</v>
      </c>
      <c r="C2" t="s">
        <v>47</v>
      </c>
      <c r="D2" t="s">
        <v>711</v>
      </c>
      <c r="E2" t="s">
        <v>52</v>
      </c>
      <c r="F2" t="s">
        <v>732</v>
      </c>
      <c r="G2" t="s">
        <v>55</v>
      </c>
      <c r="J2" t="s">
        <v>19</v>
      </c>
    </row>
    <row r="3" spans="1:10" x14ac:dyDescent="0.3">
      <c r="A3" s="7" t="s">
        <v>689</v>
      </c>
      <c r="B3" t="s">
        <v>709</v>
      </c>
      <c r="C3" t="s">
        <v>47</v>
      </c>
      <c r="D3" t="s">
        <v>712</v>
      </c>
      <c r="E3" t="s">
        <v>52</v>
      </c>
      <c r="F3" t="s">
        <v>733</v>
      </c>
      <c r="G3" t="s">
        <v>55</v>
      </c>
      <c r="J3" t="s">
        <v>19</v>
      </c>
    </row>
    <row r="4" spans="1:10" x14ac:dyDescent="0.3">
      <c r="A4" s="7" t="s">
        <v>690</v>
      </c>
      <c r="B4" t="s">
        <v>709</v>
      </c>
      <c r="C4" t="s">
        <v>47</v>
      </c>
      <c r="D4" t="s">
        <v>713</v>
      </c>
      <c r="E4" t="s">
        <v>52</v>
      </c>
      <c r="F4" t="s">
        <v>734</v>
      </c>
      <c r="G4" t="s">
        <v>55</v>
      </c>
      <c r="J4" t="s">
        <v>19</v>
      </c>
    </row>
    <row r="5" spans="1:10" x14ac:dyDescent="0.3">
      <c r="A5" s="7" t="s">
        <v>691</v>
      </c>
      <c r="B5" t="s">
        <v>709</v>
      </c>
      <c r="C5" t="s">
        <v>47</v>
      </c>
      <c r="D5" t="s">
        <v>714</v>
      </c>
      <c r="E5" t="s">
        <v>52</v>
      </c>
      <c r="F5" t="s">
        <v>735</v>
      </c>
      <c r="G5" t="s">
        <v>55</v>
      </c>
      <c r="J5" t="s">
        <v>19</v>
      </c>
    </row>
    <row r="6" spans="1:10" x14ac:dyDescent="0.3">
      <c r="A6" s="7" t="s">
        <v>692</v>
      </c>
      <c r="B6" t="s">
        <v>710</v>
      </c>
      <c r="C6" t="s">
        <v>47</v>
      </c>
      <c r="D6" t="s">
        <v>715</v>
      </c>
      <c r="E6" t="s">
        <v>52</v>
      </c>
      <c r="F6" t="s">
        <v>736</v>
      </c>
      <c r="G6" t="s">
        <v>55</v>
      </c>
      <c r="J6" t="s">
        <v>19</v>
      </c>
    </row>
    <row r="7" spans="1:10" x14ac:dyDescent="0.3">
      <c r="A7" s="7" t="s">
        <v>693</v>
      </c>
      <c r="B7" t="s">
        <v>709</v>
      </c>
      <c r="C7" t="s">
        <v>47</v>
      </c>
      <c r="D7" t="s">
        <v>716</v>
      </c>
      <c r="E7" t="s">
        <v>52</v>
      </c>
      <c r="F7" t="s">
        <v>737</v>
      </c>
      <c r="G7" t="s">
        <v>55</v>
      </c>
      <c r="J7" t="s">
        <v>19</v>
      </c>
    </row>
    <row r="8" spans="1:10" x14ac:dyDescent="0.3">
      <c r="A8" s="7" t="s">
        <v>694</v>
      </c>
      <c r="B8" t="s">
        <v>709</v>
      </c>
      <c r="C8" t="s">
        <v>47</v>
      </c>
      <c r="D8" t="s">
        <v>717</v>
      </c>
      <c r="E8" t="s">
        <v>52</v>
      </c>
      <c r="F8" t="s">
        <v>738</v>
      </c>
      <c r="G8" t="s">
        <v>55</v>
      </c>
      <c r="J8" t="s">
        <v>19</v>
      </c>
    </row>
    <row r="9" spans="1:10" x14ac:dyDescent="0.3">
      <c r="A9" s="7" t="s">
        <v>695</v>
      </c>
      <c r="B9" t="s">
        <v>709</v>
      </c>
      <c r="C9" t="s">
        <v>47</v>
      </c>
      <c r="D9" t="s">
        <v>718</v>
      </c>
      <c r="E9" t="s">
        <v>52</v>
      </c>
      <c r="F9" t="s">
        <v>739</v>
      </c>
      <c r="G9" t="s">
        <v>55</v>
      </c>
      <c r="J9" t="s">
        <v>19</v>
      </c>
    </row>
    <row r="10" spans="1:10" x14ac:dyDescent="0.3">
      <c r="A10" s="7" t="s">
        <v>696</v>
      </c>
      <c r="B10" t="s">
        <v>709</v>
      </c>
      <c r="C10" t="s">
        <v>47</v>
      </c>
      <c r="D10" t="s">
        <v>719</v>
      </c>
      <c r="E10" t="s">
        <v>52</v>
      </c>
      <c r="F10" t="s">
        <v>740</v>
      </c>
      <c r="G10" t="s">
        <v>55</v>
      </c>
      <c r="J10" t="s">
        <v>19</v>
      </c>
    </row>
    <row r="11" spans="1:10" x14ac:dyDescent="0.3">
      <c r="A11" s="7" t="s">
        <v>697</v>
      </c>
      <c r="B11" t="s">
        <v>709</v>
      </c>
      <c r="C11" t="s">
        <v>47</v>
      </c>
      <c r="D11" t="s">
        <v>720</v>
      </c>
      <c r="E11" t="s">
        <v>52</v>
      </c>
      <c r="F11" t="s">
        <v>741</v>
      </c>
      <c r="G11" t="s">
        <v>55</v>
      </c>
      <c r="J11" t="s">
        <v>19</v>
      </c>
    </row>
    <row r="12" spans="1:10" x14ac:dyDescent="0.3">
      <c r="A12" s="7" t="s">
        <v>698</v>
      </c>
      <c r="B12" t="s">
        <v>710</v>
      </c>
      <c r="C12" t="s">
        <v>47</v>
      </c>
      <c r="D12" t="s">
        <v>721</v>
      </c>
      <c r="E12" t="s">
        <v>52</v>
      </c>
      <c r="F12" t="s">
        <v>742</v>
      </c>
      <c r="G12" t="s">
        <v>55</v>
      </c>
      <c r="J12" t="s">
        <v>19</v>
      </c>
    </row>
    <row r="13" spans="1:10" x14ac:dyDescent="0.3">
      <c r="A13" s="7" t="s">
        <v>699</v>
      </c>
      <c r="B13" t="s">
        <v>710</v>
      </c>
      <c r="C13" t="s">
        <v>47</v>
      </c>
      <c r="D13" t="s">
        <v>722</v>
      </c>
      <c r="E13" t="s">
        <v>52</v>
      </c>
      <c r="F13" t="s">
        <v>743</v>
      </c>
      <c r="G13" t="s">
        <v>55</v>
      </c>
      <c r="J13" t="s">
        <v>19</v>
      </c>
    </row>
    <row r="14" spans="1:10" x14ac:dyDescent="0.3">
      <c r="A14" s="7" t="s">
        <v>700</v>
      </c>
      <c r="B14" t="s">
        <v>710</v>
      </c>
      <c r="C14" t="s">
        <v>47</v>
      </c>
      <c r="D14" t="s">
        <v>723</v>
      </c>
      <c r="E14" t="s">
        <v>52</v>
      </c>
      <c r="F14" t="s">
        <v>744</v>
      </c>
      <c r="G14" t="s">
        <v>55</v>
      </c>
      <c r="J14" t="s">
        <v>19</v>
      </c>
    </row>
    <row r="15" spans="1:10" x14ac:dyDescent="0.3">
      <c r="A15" s="7" t="s">
        <v>701</v>
      </c>
      <c r="B15" t="s">
        <v>710</v>
      </c>
      <c r="C15" t="s">
        <v>47</v>
      </c>
      <c r="D15" t="s">
        <v>724</v>
      </c>
      <c r="E15" t="s">
        <v>52</v>
      </c>
      <c r="F15" t="s">
        <v>745</v>
      </c>
      <c r="G15" t="s">
        <v>55</v>
      </c>
      <c r="J15" t="s">
        <v>19</v>
      </c>
    </row>
    <row r="16" spans="1:10" x14ac:dyDescent="0.3">
      <c r="A16" s="7" t="s">
        <v>702</v>
      </c>
      <c r="B16" t="s">
        <v>709</v>
      </c>
      <c r="C16" t="s">
        <v>47</v>
      </c>
      <c r="D16" t="s">
        <v>725</v>
      </c>
      <c r="E16" t="s">
        <v>52</v>
      </c>
      <c r="F16" t="s">
        <v>746</v>
      </c>
      <c r="G16" t="s">
        <v>55</v>
      </c>
      <c r="J16" t="s">
        <v>19</v>
      </c>
    </row>
    <row r="17" spans="1:10" x14ac:dyDescent="0.3">
      <c r="A17" s="7" t="s">
        <v>703</v>
      </c>
      <c r="B17" t="s">
        <v>709</v>
      </c>
      <c r="C17" t="s">
        <v>47</v>
      </c>
      <c r="D17" t="s">
        <v>726</v>
      </c>
      <c r="E17" t="s">
        <v>52</v>
      </c>
      <c r="F17" t="s">
        <v>747</v>
      </c>
      <c r="G17" t="s">
        <v>55</v>
      </c>
      <c r="J17" t="s">
        <v>19</v>
      </c>
    </row>
    <row r="18" spans="1:10" x14ac:dyDescent="0.3">
      <c r="A18" s="7" t="s">
        <v>704</v>
      </c>
      <c r="B18" t="s">
        <v>709</v>
      </c>
      <c r="C18" t="s">
        <v>47</v>
      </c>
      <c r="D18" t="s">
        <v>727</v>
      </c>
      <c r="E18" t="s">
        <v>52</v>
      </c>
      <c r="F18" t="s">
        <v>748</v>
      </c>
      <c r="G18" t="s">
        <v>55</v>
      </c>
      <c r="J18" t="s">
        <v>19</v>
      </c>
    </row>
    <row r="19" spans="1:10" x14ac:dyDescent="0.3">
      <c r="A19" s="7" t="s">
        <v>705</v>
      </c>
      <c r="B19" t="s">
        <v>709</v>
      </c>
      <c r="C19" t="s">
        <v>47</v>
      </c>
      <c r="D19" t="s">
        <v>728</v>
      </c>
      <c r="E19" t="s">
        <v>52</v>
      </c>
      <c r="F19" t="s">
        <v>749</v>
      </c>
      <c r="G19" t="s">
        <v>55</v>
      </c>
      <c r="J19" t="s">
        <v>19</v>
      </c>
    </row>
    <row r="20" spans="1:10" x14ac:dyDescent="0.3">
      <c r="A20" s="7" t="s">
        <v>706</v>
      </c>
      <c r="B20" t="s">
        <v>710</v>
      </c>
      <c r="C20" t="s">
        <v>47</v>
      </c>
      <c r="D20" t="s">
        <v>729</v>
      </c>
      <c r="E20" t="s">
        <v>52</v>
      </c>
      <c r="F20" t="s">
        <v>750</v>
      </c>
      <c r="G20" t="s">
        <v>55</v>
      </c>
      <c r="J20" t="s">
        <v>19</v>
      </c>
    </row>
    <row r="21" spans="1:10" x14ac:dyDescent="0.3">
      <c r="A21" s="7" t="s">
        <v>707</v>
      </c>
      <c r="B21" t="s">
        <v>709</v>
      </c>
      <c r="C21" t="s">
        <v>47</v>
      </c>
      <c r="D21" t="s">
        <v>730</v>
      </c>
      <c r="E21" t="s">
        <v>52</v>
      </c>
      <c r="F21" t="s">
        <v>751</v>
      </c>
      <c r="G21" t="s">
        <v>55</v>
      </c>
      <c r="J21" t="s">
        <v>19</v>
      </c>
    </row>
    <row r="22" spans="1:10" x14ac:dyDescent="0.3">
      <c r="A22" s="7" t="s">
        <v>708</v>
      </c>
      <c r="B22" t="s">
        <v>710</v>
      </c>
      <c r="C22" t="s">
        <v>47</v>
      </c>
      <c r="D22" t="s">
        <v>731</v>
      </c>
      <c r="E22" t="s">
        <v>52</v>
      </c>
      <c r="F22" t="s">
        <v>752</v>
      </c>
      <c r="G22" t="s">
        <v>55</v>
      </c>
      <c r="J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Overall Summary</vt:lpstr>
      <vt:lpstr>Audio and Codecs</vt:lpstr>
      <vt:lpstr>CPU Idle</vt:lpstr>
      <vt:lpstr>Direct Rendering Manager</vt:lpstr>
      <vt:lpstr>Error Detection And Correction</vt:lpstr>
      <vt:lpstr>Ethernet</vt:lpstr>
      <vt:lpstr>Low power subsystem (SPI, I2C)</vt:lpstr>
      <vt:lpstr>NMI</vt:lpstr>
      <vt:lpstr>Perf</vt:lpstr>
      <vt:lpstr>Platform Monitoring Telemetry</vt:lpstr>
      <vt:lpstr>Preempt RT</vt:lpstr>
      <vt:lpstr>Running Average Power Limit</vt:lpstr>
      <vt:lpstr>SRIOV</vt:lpstr>
      <vt:lpstr>Security</vt:lpstr>
      <vt:lpstr>Turbostat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2026-04-06T21:19:51Z</dcterms:created>
  <dcterms:modified xsi:type="dcterms:W3CDTF">2026-04-13T08:55:37Z</dcterms:modified>
</cp:coreProperties>
</file>