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 Summary" sheetId="1" r:id="rId1"/>
    <sheet name="Error Detection And Correction" sheetId="2" r:id="rId2"/>
    <sheet name="NMI" sheetId="3" r:id="rId3"/>
    <sheet name="Perf" sheetId="4" r:id="rId4"/>
    <sheet name="Security" sheetId="5" r:id="rId5"/>
  </sheets>
  <calcPr calcId="124519" fullCalcOnLoad="1"/>
</workbook>
</file>

<file path=xl/sharedStrings.xml><?xml version="1.0" encoding="utf-8"?>
<sst xmlns="http://schemas.openxmlformats.org/spreadsheetml/2006/main" count="872" uniqueCount="341">
  <si>
    <t>Domain</t>
  </si>
  <si>
    <t>Domain Name</t>
  </si>
  <si>
    <t>Patch Count</t>
  </si>
  <si>
    <t>Feature</t>
  </si>
  <si>
    <t>Feature Name</t>
  </si>
  <si>
    <t>No-upstream</t>
  </si>
  <si>
    <t>Error Detection And Correction</t>
  </si>
  <si>
    <t>NMI</t>
  </si>
  <si>
    <t>Perf</t>
  </si>
  <si>
    <t>Security</t>
  </si>
  <si>
    <t>All Total</t>
  </si>
  <si>
    <t>EDAC</t>
  </si>
  <si>
    <t>NMI source</t>
  </si>
  <si>
    <t>ISSE</t>
  </si>
  <si>
    <t>Patch</t>
  </si>
  <si>
    <t>Create Date</t>
  </si>
  <si>
    <t>Classification</t>
  </si>
  <si>
    <t>Commit</t>
  </si>
  <si>
    <t>Upstate</t>
  </si>
  <si>
    <t>Upstream Commit</t>
  </si>
  <si>
    <t>Upstream Kernel Version</t>
  </si>
  <si>
    <t>Upstream Status By</t>
  </si>
  <si>
    <t>Upstream Status Reason</t>
  </si>
  <si>
    <t>EDAC/igen6: Add more Intel Panther Lake-H SoCs support</t>
  </si>
  <si>
    <t>EDAC/ieh: Add I/O device EDAC support for Intel Tiger Lake-H SoC</t>
  </si>
  <si>
    <t>x86/mce: Add MCACOD code for generic I/O error</t>
  </si>
  <si>
    <t>EDAC/ieh: Add I/O device EDAC driver for Intel CPUs with IEH</t>
  </si>
  <si>
    <t>EDAC/igen6: Add registration APIs for In-Band ECC error notification</t>
  </si>
  <si>
    <t>2025-11-26 03:07:47</t>
  </si>
  <si>
    <t>2024-06-12 03:17:03</t>
  </si>
  <si>
    <t>2023-03-22 00:09:44</t>
  </si>
  <si>
    <t>2025-01-08 08:03:48</t>
  </si>
  <si>
    <t>2023-07-26 10:59:21</t>
  </si>
  <si>
    <t>Public</t>
  </si>
  <si>
    <t>0c2c05a81e815bf184bbe6cd5cd8fc24821e0585</t>
  </si>
  <si>
    <t>154a72f60f834f111d4dbc5a274636d92c81af04</t>
  </si>
  <si>
    <t>3f8f7388d986b782711dc78471b86f80e1853360</t>
  </si>
  <si>
    <t>4827891d3aff50d16083f161b2e6340fed228fe7</t>
  </si>
  <si>
    <t>b025cc83b7ee5fe1734365ea59284b707d0018d0</t>
  </si>
  <si>
    <t>lkml review</t>
  </si>
  <si>
    <t>no upstream</t>
  </si>
  <si>
    <t>lili.li@intel.com</t>
  </si>
  <si>
    <t>jie.wang@intel.com</t>
  </si>
  <si>
    <t>FR: https://jira.devtools.intel.com/browse/LFE-15113FR: https://jira.devtools.intel.com/browse/LFE-15113</t>
  </si>
  <si>
    <t>This patch is for TGL and it will not be submitted upstream.</t>
  </si>
  <si>
    <t>This patch is for TGL and it will not be submitted upstream</t>
  </si>
  <si>
    <t>KVM: VMX: Disable FRED if FRED consistency checks fail</t>
  </si>
  <si>
    <t>x86/fred: Provide separate IRQ vs. NMI wrappers for entry from KVM</t>
  </si>
  <si>
    <t>KVM: selftests: Add a new VM guest mode to run user level code</t>
  </si>
  <si>
    <t>KVM: nVMX: Enable VMX FRED controls</t>
  </si>
  <si>
    <t>KVM: x86: Save/restore the nested flag of an exception</t>
  </si>
  <si>
    <t>x86/nmi: Print source information with the unknown NMI console message</t>
  </si>
  <si>
    <t>perf/x86: Enable NMI-source reporting for perfmon</t>
  </si>
  <si>
    <t>KVM: x86: Advise NMI Source to user space</t>
  </si>
  <si>
    <t>KVM: VMX: Save/restore guest FRED RSP0</t>
  </si>
  <si>
    <t>x86/nmi: Extend the registration interface to include the NMI-source vector</t>
  </si>
  <si>
    <t>KVM: nVMX: Validate FRED-related VMCS fields</t>
  </si>
  <si>
    <t>KVM: nVMX: Guard SHADOW_FIELD_R[OW] macros with VMX feature checks</t>
  </si>
  <si>
    <t>x86/nmi: Prepare for the new NMI-source vector encoding</t>
  </si>
  <si>
    <t>task_stack.h: Add a new helper task_empty_stack_pointer()</t>
  </si>
  <si>
    <t>x86/fred: Allow variable-sized event frame</t>
  </si>
  <si>
    <t>KVM: VMX: Virtualize FRED nested exception tracking</t>
  </si>
  <si>
    <t>KVM: VMX: Initialize VMCS FRED fields</t>
  </si>
  <si>
    <t>x86: Remove the padding space at top of the init stack</t>
  </si>
  <si>
    <t>KVM: VMX: Set FRED MSR intercepts</t>
  </si>
  <si>
    <t>x86/nmi: Add support to handle NMIs with source information</t>
  </si>
  <si>
    <t>KVM: x86: Advertise support for FRED</t>
  </si>
  <si>
    <t>x86/nmi: Include source information in NMI handler tracepoint</t>
  </si>
  <si>
    <t>KVM: VMX: Add support for saving and restoring FRED MSRs</t>
  </si>
  <si>
    <t>x86/cea: Export __this_cpu_ist_top_va() to KVM</t>
  </si>
  <si>
    <t>KVM: VMX: Dump FRED context in dump_vmcs()</t>
  </si>
  <si>
    <t>fixup! KVM: VMX: Handle #MCs on VM-Enter/TD-Enter outside of the fastpath</t>
  </si>
  <si>
    <t>KVM: selftests: Run debug_regs test with FRED enabled</t>
  </si>
  <si>
    <t>KVM: VMX: Initialize VM entry/exit FRED controls in vmcs_config</t>
  </si>
  <si>
    <t>x86/nmi: Assign and register NMI-source vectors</t>
  </si>
  <si>
    <t>x86/nmi: Enable NMI-source for IPIs delivered as NMIs</t>
  </si>
  <si>
    <t>x86/fred: Enable FRED by default</t>
  </si>
  <si>
    <t>x86/cea: Use array indexing to simplify exception stack access</t>
  </si>
  <si>
    <t>EDAC/ieh: Fix a compile error</t>
  </si>
  <si>
    <t>KVM: x86: Add a helper to detect if FRED is enabled for a vCPU</t>
  </si>
  <si>
    <t>KVM: VMX: Enable support for secondary VM exit controls</t>
  </si>
  <si>
    <t>KVM: selftests: Add fred exception tests</t>
  </si>
  <si>
    <t>KVM: VMX: Implement NMI source injection</t>
  </si>
  <si>
    <t>KVM: nVMX: Enable support for secondary VM exit controls</t>
  </si>
  <si>
    <t>KVM: VMX: Virtualize FRED event_data</t>
  </si>
  <si>
    <t>x86/cea: Prefix event stack names with ESTACK_</t>
  </si>
  <si>
    <t>x86/cpufeatures: Add the CPUID feature bit for NMI-source reporting</t>
  </si>
  <si>
    <t>x86/fred: Pass event data to the NMI entry point from KVM</t>
  </si>
  <si>
    <t>KVM: nVMX: Handle FRED VMCS fields in nested VMX context</t>
  </si>
  <si>
    <t>KVM: x86: Mark CR4.FRED as not reserved</t>
  </si>
  <si>
    <t>KVM: selftests: Add the 2nd VM exit controls MSR to the hidden VMX MSR list</t>
  </si>
  <si>
    <t>2025-09-17 07:20:15</t>
  </si>
  <si>
    <t>2025-12-01 07:55:43</t>
  </si>
  <si>
    <t>2025-07-15 08:06:10</t>
  </si>
  <si>
    <t>2025-09-15 08:59:53</t>
  </si>
  <si>
    <t>2025-04-23 03:55:52</t>
  </si>
  <si>
    <t>2025-12-01 08:25:36</t>
  </si>
  <si>
    <t>2025-06-17 08:00:39</t>
  </si>
  <si>
    <t>2025-12-08 03:18:36</t>
  </si>
  <si>
    <t>2025-04-22 06:19:18</t>
  </si>
  <si>
    <t>2024-06-13 07:24:01</t>
  </si>
  <si>
    <t>2024-11-20 06:32:57</t>
  </si>
  <si>
    <t>08b9a023e554779fdfe619fcb2e42167e2e8c702</t>
  </si>
  <si>
    <t>093c7426ca138079a89e10b0bfd9e2402d1360e7</t>
  </si>
  <si>
    <t>0cc6f800428f508e1e76207e80d4449a34a30d15</t>
  </si>
  <si>
    <t>1265cf04831b89b1f666d541545e00f41c273159</t>
  </si>
  <si>
    <t>1337751a19726f7ca67a7d9959d2e2d2d2d1395e</t>
  </si>
  <si>
    <t>13dc5a094552061a9ba36626617e4e21a3d21028</t>
  </si>
  <si>
    <t>179be9d78f3c605c53cc526c925641020d90efcc</t>
  </si>
  <si>
    <t>1c03f1380a43ab4b5576bb138a54dd7feffa3c05</t>
  </si>
  <si>
    <t>1efaf5d92cc8a283e809b590a34a47b1228ac5f8</t>
  </si>
  <si>
    <t>1f4ceca12a84dac2f58d066be5621ba12288f5a6</t>
  </si>
  <si>
    <t>20635dfbc44f7b5d7b5b8b1301d58364c6512b21</t>
  </si>
  <si>
    <t>207e3591338bb6b7391a445ff6383d1eca1f7b25</t>
  </si>
  <si>
    <t>2296a0ee68915ebfc945ea154798738f3493a712</t>
  </si>
  <si>
    <t>27e39ef38f9ffff3f02c9585909d8b938c28b652</t>
  </si>
  <si>
    <t>362996617129fb9be42aaa9bb58cc3a2ff6e9ff6</t>
  </si>
  <si>
    <t>38aa9121449e0c184e0ade8657e39660264ce894</t>
  </si>
  <si>
    <t>4878de04006bca93402b404c0b912764e94a2788</t>
  </si>
  <si>
    <t>4d4c46f128440a6e3a1f29a03f5d444bab09b73e</t>
  </si>
  <si>
    <t>4dc1789ef41b19ff9b962e9409cf6172be4cf21f</t>
  </si>
  <si>
    <t>55da4148d5f738b6e5ede780029937cdb8d96cc5</t>
  </si>
  <si>
    <t>5ce4488f88943cbd0ca237c3dc48c158cc451be0</t>
  </si>
  <si>
    <t>663d93fa960dd403feaf6ad4e1291edffb310294</t>
  </si>
  <si>
    <t>70a47ae6b3dba5db0ca1705d2b858e38c7fad4a5</t>
  </si>
  <si>
    <t>778c428f560040688b0846c23a1937599b721616</t>
  </si>
  <si>
    <t>7a4293f65578b580b6be916d49770fc6c3ead36c</t>
  </si>
  <si>
    <t>7de94beafe1769df3360bea4a5c4dab83f079268</t>
  </si>
  <si>
    <t>8234d97552c12ed81a22938b944bbac29c7ae714</t>
  </si>
  <si>
    <t>88375401b57ac95f0c9b51297b59bca3f94d74ae</t>
  </si>
  <si>
    <t>8be8592ec4bfdfb51591060d1ffdc69430da2c32</t>
  </si>
  <si>
    <t>8dfb2a67ec4f62460ba5f5c151cd92883b03c60f</t>
  </si>
  <si>
    <t>8ebde73b04db1126fbc8f1c65c33c1c5b02b9368</t>
  </si>
  <si>
    <t>983db31561fe21feab4e772489856008d0b1a59b</t>
  </si>
  <si>
    <t>a79c44345ab80162a2bfb1439f60871adf7435ce</t>
  </si>
  <si>
    <t>aedc69f1c0da7fdf2edea8c1a2f4d96a9ddbe78a</t>
  </si>
  <si>
    <t>b59e17160760356ad1971b15ef35b256d9ce8874</t>
  </si>
  <si>
    <t>b7460515a5556bfe7df8749077dfc2b64812b89d</t>
  </si>
  <si>
    <t>b9c2c9f9f8b43dab0d140cd5484e54ec74599d8e</t>
  </si>
  <si>
    <t>bf5a1c80595b37001f6e9221b8017eed810b0080</t>
  </si>
  <si>
    <t>ca739ade55382151eb6b9d1fb069b73f48079732</t>
  </si>
  <si>
    <t>d10bd23c65efa0bd8504cf32e78b493522c7f5ef</t>
  </si>
  <si>
    <t>d41e680a849f99f516d1c7e49d3fd978de50b054</t>
  </si>
  <si>
    <t>d7a0e1ee70b03663147e826d8fa4ae9f4d88ea6d</t>
  </si>
  <si>
    <t>e0ae6e89093068ce45d2b11cd8c911d5a8d42483</t>
  </si>
  <si>
    <t>eb202467d68fb844ca6cb327bc48fc35c29d8b34</t>
  </si>
  <si>
    <t>efc5182e522396a807b2a41a7f1dd088444993f2</t>
  </si>
  <si>
    <t>intel review</t>
  </si>
  <si>
    <t>hongli.li@intel.com</t>
  </si>
  <si>
    <t>tao1.yu@intel.com</t>
  </si>
  <si>
    <t>R&amp;D patch, DO NOT OSV</t>
  </si>
  <si>
    <t>FRED/NMI_source contains a problematic commit that breaks TDX bootup. Backport the fixup patch to unblock the TDX test.FRED/NMI_source contains a problematic commit that breaks TDX bootup. Backport the fixup patch to unblock the TDX test.</t>
  </si>
  <si>
    <t>perf/x86: Remove redundant is_x86_event() prototype</t>
  </si>
  <si>
    <t>KVM: x86/pmu: Add perf_capabilities field in struct kvm_host_values{}</t>
  </si>
  <si>
    <t>perf tools: headers: Sync with the kernel sources</t>
  </si>
  <si>
    <t>perf/x86/intel: Replace x86_pmu.drain_pebs calling with static call</t>
  </si>
  <si>
    <t>perf/x86: Support XMM register for non-PEBS and REGS_USER</t>
  </si>
  <si>
    <t>perf/x86: Add ZMM into sample_simd_vec_regs</t>
  </si>
  <si>
    <t>perf/x86/intel: Support PERF_PMU_CAP_MEDIATED_VPMU</t>
  </si>
  <si>
    <t>perf/x86/intel: Allocate arch-PEBS buffer and initialize PEBS_BASE MSR</t>
  </si>
  <si>
    <t>perf/x86/intel/ds: Factor out PEBS group processing code to functions</t>
  </si>
  <si>
    <t>perf/x86/intel/ds: Factor out PEBS record processing code to functions</t>
  </si>
  <si>
    <t>perf/x86: Add SSP into sample_regs</t>
  </si>
  <si>
    <t>perf/x86/intel: Setup PEBS data configuration and enable legacy groups</t>
  </si>
  <si>
    <t>perf/x86/intel: Initialize architectural PEBS</t>
  </si>
  <si>
    <t>perf tools: regs: Support to dump regs for PERF_SAMPLE_REGS_ABI_SIMD</t>
  </si>
  <si>
    <t>KVM: x86/pmu: Start stubbing in mediated PMU support</t>
  </si>
  <si>
    <t>perf/x86: Add eGPRs into sample_regs</t>
  </si>
  <si>
    <t>x86/fpu/xstate: Add xsaves_nmi</t>
  </si>
  <si>
    <t>perf/x86/intel: Update dyn_constranit base on PEBS event precise level</t>
  </si>
  <si>
    <t>KVM: x86/pmu: Disable interception of select PMU MSRs for mediated vPMUs</t>
  </si>
  <si>
    <t>perf: Add APIs to load/put guest mediated PMU context</t>
  </si>
  <si>
    <t>perf/x86: Add OPMASK into sample_simd_pred_reg</t>
  </si>
  <si>
    <t>KVM: x86/pmu: Disable RDPMC interception for compatible mediated vPMU</t>
  </si>
  <si>
    <t>perf/x86: Move XMM to sample_simd_vec_regs</t>
  </si>
  <si>
    <t>perf tools: parse-regs: Support the new SIMD format</t>
  </si>
  <si>
    <t>Fixup! perf/core: Fix KASAN slab-out-of-bounds warning</t>
  </si>
  <si>
    <t>perf/x86/core: Plumb mediated PMU capability from x86_pmu to x86_pmu_cap</t>
  </si>
  <si>
    <t>perf/x86/intel: Fix NULL event access and potential PEBS record loss</t>
  </si>
  <si>
    <t>perf/x86/intel: Correct large PEBS flag check</t>
  </si>
  <si>
    <t>KVM: x86/pmu: Load/put mediated PMU context when entering/exiting guest</t>
  </si>
  <si>
    <t>perf/x86/intel: Add a check for dynamic constraints</t>
  </si>
  <si>
    <t>perf tools: Only support legacy regs for the PT and PERF_REGS_MASK</t>
  </si>
  <si>
    <t>perf/x86: Add YMM into sample_simd_vec_regs</t>
  </si>
  <si>
    <t>KVM: x86/pmu: Load/save GLOBAL_CTRL via entry/exit fields for mediated PMU</t>
  </si>
  <si>
    <t>KVM: Add a simplified wrapper for registering perf callbacks</t>
  </si>
  <si>
    <t>perf: Support SIMD registers</t>
  </si>
  <si>
    <t>perf/x86/intel: Enable PERF_PMU_CAP_SIMD_REGS</t>
  </si>
  <si>
    <t>perf/x86: Setup the regs data</t>
  </si>
  <si>
    <t>perf/x86/intel/cstate: Add Clearwater Forest support</t>
  </si>
  <si>
    <t>perf/x86/intel: Add counter group support for arch-PEBS</t>
  </si>
  <si>
    <t>perf/x86: Switch LVTPC to/from mediated PMI vector on guest load/put context</t>
  </si>
  <si>
    <t>perf/x86/intel: Process arch-PEBS records or record fragments</t>
  </si>
  <si>
    <t>KVM: x86/pmu: Disallow emulation in the fastpath if mediated PMCs are active</t>
  </si>
  <si>
    <t>KVM: nSVM: Disable PMU MSR interception as appropriate while running L2</t>
  </si>
  <si>
    <t>KVM: nVMX: Disable PMU MSR interception as appropriate while running L2</t>
  </si>
  <si>
    <t>perf/x86: Fix typos and inconsistent indents in perf_event header</t>
  </si>
  <si>
    <t>perf/x86: Use x86_perf_regs in the x86 nmi handler</t>
  </si>
  <si>
    <t>perf: Skip pmu_ctx based on event_type</t>
  </si>
  <si>
    <t>perf: core/x86: Register a new vector for handling mediated guest PMIs</t>
  </si>
  <si>
    <t>KVM: x86/pmu: Handle emulated instruction for mediated vPMU</t>
  </si>
  <si>
    <t>perf: Add a EVENT_GUEST flag</t>
  </si>
  <si>
    <t>KVM: x86/pmu: Expose enable_mediated_pmu parameter to user space</t>
  </si>
  <si>
    <t>perf: Clean up perf ctx time</t>
  </si>
  <si>
    <t>KVM: x86/pmu: Elide WRMSRs when loading guest PMCs if values already match</t>
  </si>
  <si>
    <t>KVM: x86/pmu: Register PMI handler for mediated vPMU</t>
  </si>
  <si>
    <t>perf tools: Refactor precise_ip fallback logic</t>
  </si>
  <si>
    <t>KVM: x86/pmu: Implement AMD mediated PMU requirements</t>
  </si>
  <si>
    <t>perf evsel: Update the hint for the usage of the load latency event</t>
  </si>
  <si>
    <t>KVM: x86/pmu: Implement Intel mediated PMU requirements and constraints</t>
  </si>
  <si>
    <t>KVM: nVMX: Add macros to simplify nested MSR interception setting</t>
  </si>
  <si>
    <t>perf/x86/amd: Support PERF_PMU_CAP_MEDIATED_VPMU for AMD host</t>
  </si>
  <si>
    <t>perf: Move has_extended_regs() to header file</t>
  </si>
  <si>
    <t>perf/x86: Remove helper perf_events_lapic_init() from x86_pmu_enable()</t>
  </si>
  <si>
    <t>perf/x86/core: Do not set bit width for unavailable counters</t>
  </si>
  <si>
    <t>perf: Move security_perf_event_free() call to __free_event()</t>
  </si>
  <si>
    <t>KVM: x86/pmu: Reprogram mediated PMU event selectors on event filter updates</t>
  </si>
  <si>
    <t>perf: Add APIs to create/release mediated guest vPMUs</t>
  </si>
  <si>
    <t>perf/x86/intel: Fix typo in comments of intel_put_event_constraints()</t>
  </si>
  <si>
    <t>KVM: x86/pmu: Introduce eventsel_hw to prepare for pmu event filtering</t>
  </si>
  <si>
    <t>KVM: x86/pmu: Bypass perf checks when emulating mediated PMU counter accesses</t>
  </si>
  <si>
    <t>KVM: x86/pmu: Always stuff GuestOnly=1,HostOnly=0 for mediated PMCs on AMD</t>
  </si>
  <si>
    <t>perf/x86/msr: Make SMI and PPERF on by default</t>
  </si>
  <si>
    <t>perf: Add generic exclude_guest support</t>
  </si>
  <si>
    <t>2025-10-29 10:15:44</t>
  </si>
  <si>
    <t>2025-08-29 02:50:13</t>
  </si>
  <si>
    <t>2025-07-18 10:06:52</t>
  </si>
  <si>
    <t>2025-02-11 05:59:48</t>
  </si>
  <si>
    <t>2024-06-19 04:04:15</t>
  </si>
  <si>
    <t>2025-04-28 10:40:00</t>
  </si>
  <si>
    <t>2023-12-05 10:31:21</t>
  </si>
  <si>
    <t>2025-12-05 03:40:29</t>
  </si>
  <si>
    <t>2022-09-02 02:25:18</t>
  </si>
  <si>
    <t>2024-05-29 07:55:09</t>
  </si>
  <si>
    <t>00f19e3e4976e59cf3e5078d4c372318c0c1535e</t>
  </si>
  <si>
    <t>0d9a811ef164f2224ae44e96a66f10b1342f0e03</t>
  </si>
  <si>
    <t>0e84b2d47ab70c229f311e58ae2d1c409f2085b1</t>
  </si>
  <si>
    <t>17dac7ebe3cf0b114fedbd472afd1de90357e1bc</t>
  </si>
  <si>
    <t>186eb50449d6a048a3a5fb91954e2d2e53ffa9a6</t>
  </si>
  <si>
    <t>1b0aeba2f21f6338cefaadc8fb69c60a0aaf6136</t>
  </si>
  <si>
    <t>2707df9762d7a682932ba1c2f72b79cfb54ec4d7</t>
  </si>
  <si>
    <t>2a4b571790e8d0490a912270f9d7e9a8f5ec6739</t>
  </si>
  <si>
    <t>2b61221002b6ed91a8be699ba4fcaf2e66c76fb0</t>
  </si>
  <si>
    <t>34809bf9fabd2a58db9aade7b278b778cecce8a9</t>
  </si>
  <si>
    <t>34e642014a846c69c09ea44a4442b7dd068215de</t>
  </si>
  <si>
    <t>3acd207652bb57c70dfe7751cda2aa733ccb1cda</t>
  </si>
  <si>
    <t>48945b6bb18e049a4cd97cb66eb6ac9e020623ba</t>
  </si>
  <si>
    <t>5df69f536486de8ee31e800b59e4ed7a68811471</t>
  </si>
  <si>
    <t>60f64ee77f7492acd20322696a0c0766ae27cf20</t>
  </si>
  <si>
    <t>675e8c942940a82febd88091a979d0052d5f8a95</t>
  </si>
  <si>
    <t>68446b81fbfd92ef392023964b46dcc16540acd2</t>
  </si>
  <si>
    <t>709d4a69120552b974d37d3c5a81b9b32dc97f9f</t>
  </si>
  <si>
    <t>7250137b32ea5ac1049026938787826ea0101441</t>
  </si>
  <si>
    <t>738f46176efdb1bd490501438839fd8d99cd5ba5</t>
  </si>
  <si>
    <t>7636a0e8fd96db32b412e3557ccc1192d654b9f1</t>
  </si>
  <si>
    <t>87a1204f8deccc25c4c5224ae463915f3e9566ef</t>
  </si>
  <si>
    <t>88dda5f24626451d9b7d74e8ff893e2af33a0c81</t>
  </si>
  <si>
    <t>8a518a716e11403271f9f11192df61d2b58c4dd2</t>
  </si>
  <si>
    <t>8cc5a9006b85c0ae921f40c8a2392e10cad6310b</t>
  </si>
  <si>
    <t>8f9da9d83f3a31dab334ff746d43ac184bb6ee74</t>
  </si>
  <si>
    <t>9003eec71343c16330f3691edd478b7d4140ffc6</t>
  </si>
  <si>
    <t>9d7051f20bc7fc902bfa424433fd21085a291f90</t>
  </si>
  <si>
    <t>a0d4b3ea644a0315d2e1d713e77359525122b87a</t>
  </si>
  <si>
    <t>a2b1f45bd914f68d193dc6dd4c4e1a23d561a932</t>
  </si>
  <si>
    <t>b619322f0399f5d40f15102c9994fa451424bb79</t>
  </si>
  <si>
    <t>bfc1ff7fbaea4a3f9de5467678735ec1f418ac1c</t>
  </si>
  <si>
    <t>c029ec9cad294deae23dc0122330a2025bf9497c</t>
  </si>
  <si>
    <t>c67cabac9f8d54c877cdf670e25161cacf039b9f</t>
  </si>
  <si>
    <t>c9444941d8dd28fe8ee34b2374d867c0dbf5bc62</t>
  </si>
  <si>
    <t>d216be20f54b5931d3ce2eaa2d8546e2cfd70375</t>
  </si>
  <si>
    <t>da9536c417c38c493733c1e4db0c381781ce86a1</t>
  </si>
  <si>
    <t>deaa4108b3ca1535c089a53a0d4224945daca5d4</t>
  </si>
  <si>
    <t>e55a8ed1f3a35ef542dcab87254a080448665362</t>
  </si>
  <si>
    <t>e6b17def9ec7fcd50f61f9d911baf69dd300fb88</t>
  </si>
  <si>
    <t>f32d4017a558a69e6a4c18f9bde37e8f364e2568</t>
  </si>
  <si>
    <t>21f5b2fc2cb294486e5e5b817b576d39b0992c49</t>
  </si>
  <si>
    <t>26c3e5f39d06cb6d19705722a97a3af3881baf25</t>
  </si>
  <si>
    <t>2f40dd4ae290e90421dbc995a4067560c6ce068f</t>
  </si>
  <si>
    <t>306a413183fec20d3742c8d9471815512f69cb60</t>
  </si>
  <si>
    <t>341d97475ecae8a92bfcf7e535407209bfa25e50</t>
  </si>
  <si>
    <t>3bfc54756e494be1d7b389411251334a63375ed2</t>
  </si>
  <si>
    <t>46130171d48e016295d352ac938b283cdccad02b</t>
  </si>
  <si>
    <t>5029ac939d73a13a951abd0ef561e1f18fe42618</t>
  </si>
  <si>
    <t>6bb11861ff7736b5bbeceb034592953223e409e1</t>
  </si>
  <si>
    <t>706588b1c8c32674ab53244d0ca6c4eb172ed67e</t>
  </si>
  <si>
    <t>7c02d8323a1bba5a170efd22c772fd9515c18484</t>
  </si>
  <si>
    <t>7c61ae766fc238a070d40c20a86e907c5e83f1af</t>
  </si>
  <si>
    <t>89c03e76f78a1dc3e23bd38b497c873a667156be</t>
  </si>
  <si>
    <t>8a7f4dfdfb906cfe8432cdf8e87f44dcbcdb5bca</t>
  </si>
  <si>
    <t>8d028f7a68f7e806dfc50fc3baa03279b0b4f922</t>
  </si>
  <si>
    <t>92b5a295ad4c93542693b04b93ceba9899f5ac6a</t>
  </si>
  <si>
    <t>93ee64156a156f4f6030d42312553688940ac24f</t>
  </si>
  <si>
    <t>9e33584d88f13a090cb17e77c463950594a0048f</t>
  </si>
  <si>
    <t>a659a05be089f2d3a2d3651c98a84dd34a009f4e</t>
  </si>
  <si>
    <t>b93bacf646fe4002380645191276c791df5ef401</t>
  </si>
  <si>
    <t>bf2e5c336affa32c5615347cb4e0706482d1f251</t>
  </si>
  <si>
    <t>c5d7207a1a9301f560d20a1c852cc6403aebadaf</t>
  </si>
  <si>
    <t>c9bde5a80088f5753b572bb02729777116b0045c</t>
  </si>
  <si>
    <t>ccade8cd07a359f143b97c0dbce8de19e2bc56a8</t>
  </si>
  <si>
    <t>cff29466b345e2da4aa6ce6c9c5863baf564db35</t>
  </si>
  <si>
    <t>d27820f25361bbc14a8388e77239e3d80503d24a</t>
  </si>
  <si>
    <t>de4ac133c0ca72535ff2078100c691ebeae9c1c9</t>
  </si>
  <si>
    <t>e816aac834f514f65c9af303be3073ed56abb74f</t>
  </si>
  <si>
    <t>ea0ef1d351b104ddb027253ba38180546a11a4f4</t>
  </si>
  <si>
    <t>fe86245871fc147b36c248e2c8906299a56577ea</t>
  </si>
  <si>
    <t>ff72b9ec25acb070a4dc4b8826e718083b26d1fb</t>
  </si>
  <si>
    <t>upstreamed</t>
  </si>
  <si>
    <t>c7f69dc073e51f1c448713320ccd2e2be63fb1f6</t>
  </si>
  <si>
    <t>ee98b8bfc7c4baca69a6852c4ecc399794f7e53b</t>
  </si>
  <si>
    <t>2721e8da2de7271533ac36285332219f700d16ca</t>
  </si>
  <si>
    <t>167cde7dc9b36b7a88f3c29d836fabce13023327</t>
  </si>
  <si>
    <t>8807d922705f0a137d8de5f636b50e7b4fbef155</t>
  </si>
  <si>
    <t>52448a0a739002eca3d051a6ec314a0b178949a1</t>
  </si>
  <si>
    <t>d243d0bb64af1e90ec18ac2fa6e7cadfe8895913</t>
  </si>
  <si>
    <t>e89c5d1f290e8915e0aad10014f2241086ea95e4</t>
  </si>
  <si>
    <t>5e4e355ae7cdeb0fef5dbe908866e1f895abfacc</t>
  </si>
  <si>
    <t>bd24f9beed591422f45fa6d8d0d3bd3a755b8a48</t>
  </si>
  <si>
    <t>e39b82f6cb0526c551d4651ba6d286b6b1f9e9c3</t>
  </si>
  <si>
    <t>bb5f13df3c455110c4468a31a5b21954268108c9</t>
  </si>
  <si>
    <t>d21954c8a0ffbc94ffdd65106fb6da5b59042e0a</t>
  </si>
  <si>
    <t>v6.19-rc1</t>
  </si>
  <si>
    <t>issei: implement main thread and ham messages</t>
  </si>
  <si>
    <t>issei: initial driver skeleton</t>
  </si>
  <si>
    <t>issei: add firmware and host clients implementation, finish character device</t>
  </si>
  <si>
    <t>issei: add heci hardware module</t>
  </si>
  <si>
    <t>issei: update MAINTAINERS file</t>
  </si>
  <si>
    <t>[v6.18-rc3] Add SECURITY.md file</t>
  </si>
  <si>
    <t>Add updated TPR (TXT Protected Regions) support to kernel.</t>
  </si>
  <si>
    <t>2025-07-07 02:51:44</t>
  </si>
  <si>
    <t>2025-11-04 06:07:27</t>
  </si>
  <si>
    <t>2025-11-03 02:11:21</t>
  </si>
  <si>
    <t>2025-11-07 04:25:06</t>
  </si>
  <si>
    <t>2025-11-24 04:18:43</t>
  </si>
  <si>
    <t>14fbe3fce29a2655879f4b4c3976cdb6e956e124</t>
  </si>
  <si>
    <t>4c516f7f29b8a75e7ee3cd09d34477aa3dd49ecb</t>
  </si>
  <si>
    <t>d51f45c4f43e6151e3a6f641629cce276db4f551</t>
  </si>
  <si>
    <t>e2ea5ca139d7ea373c7947265f54e5a872f1f14e</t>
  </si>
  <si>
    <t>81fcdc94304cd4b644556414782dd1ff95c0ac9c</t>
  </si>
  <si>
    <t>885c647f293a1034214ccc136c6c4ec550d1e2b8</t>
  </si>
  <si>
    <t>23f428eb34b946c8583a1b9e37dfb39f1c32eb7d</t>
  </si>
  <si>
    <t>blocked by ACPI API change, will start upstream once this done.</t>
  </si>
</sst>
</file>

<file path=xl/styles.xml><?xml version="1.0" encoding="utf-8"?>
<styleSheet xmlns="http://schemas.openxmlformats.org/spreadsheetml/2006/main">
  <fonts count="2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A4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EA00"/>
        <bgColor indexed="64"/>
      </patternFill>
    </fill>
    <fill>
      <patternFill patternType="solid">
        <fgColor rgb="FFCC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7" borderId="0" xfId="0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9933"/>
  </sheetPr>
  <dimension ref="A1:E8"/>
  <sheetViews>
    <sheetView tabSelected="1" workbookViewId="0"/>
  </sheetViews>
  <sheetFormatPr defaultRowHeight="15"/>
  <cols>
    <col min="1" max="1" width="34.7109375" customWidth="1"/>
    <col min="2" max="2" width="11.7109375" customWidth="1"/>
    <col min="3" max="3" width="16.7109375" customWidth="1"/>
    <col min="4" max="4" width="11.7109375" customWidth="1"/>
    <col min="5" max="5" width="10.7109375" customWidth="1"/>
  </cols>
  <sheetData>
    <row r="1" spans="1:5">
      <c r="A1" s="1" t="s">
        <v>0</v>
      </c>
      <c r="B1" s="1"/>
      <c r="C1" s="1" t="s">
        <v>3</v>
      </c>
      <c r="D1" s="1"/>
      <c r="E1" s="1"/>
    </row>
    <row r="2" spans="1:5">
      <c r="A2" s="1" t="s">
        <v>1</v>
      </c>
      <c r="B2" s="1" t="s">
        <v>2</v>
      </c>
      <c r="C2" s="1" t="s">
        <v>4</v>
      </c>
      <c r="D2" s="1" t="s">
        <v>2</v>
      </c>
      <c r="E2" s="2" t="s">
        <v>5</v>
      </c>
    </row>
    <row r="3" spans="1:5">
      <c r="A3" s="3" t="s">
        <v>6</v>
      </c>
      <c r="B3" s="3">
        <v>5</v>
      </c>
      <c r="C3" s="4" t="s">
        <v>11</v>
      </c>
      <c r="D3" s="4">
        <v>5</v>
      </c>
      <c r="E3" s="2">
        <v>5</v>
      </c>
    </row>
    <row r="4" spans="1:5">
      <c r="A4" s="3" t="s">
        <v>7</v>
      </c>
      <c r="B4" s="3">
        <v>45</v>
      </c>
      <c r="C4" s="4" t="s">
        <v>12</v>
      </c>
      <c r="D4" s="4">
        <v>45</v>
      </c>
      <c r="E4" s="2">
        <v>45</v>
      </c>
    </row>
    <row r="5" spans="1:5">
      <c r="A5" s="3" t="s">
        <v>8</v>
      </c>
      <c r="B5" s="3">
        <v>72</v>
      </c>
      <c r="C5" s="4" t="s">
        <v>8</v>
      </c>
      <c r="D5" s="4">
        <v>72</v>
      </c>
      <c r="E5" s="2">
        <v>59</v>
      </c>
    </row>
    <row r="6" spans="1:5">
      <c r="A6" s="3" t="s">
        <v>9</v>
      </c>
      <c r="B6" s="3">
        <v>7</v>
      </c>
      <c r="C6" s="4" t="s">
        <v>13</v>
      </c>
      <c r="D6" s="4">
        <v>5</v>
      </c>
      <c r="E6" s="2">
        <v>5</v>
      </c>
    </row>
    <row r="7" spans="1:5">
      <c r="A7" s="3"/>
      <c r="B7" s="3"/>
      <c r="C7" s="4" t="s">
        <v>9</v>
      </c>
      <c r="D7" s="4">
        <v>2</v>
      </c>
      <c r="E7" s="2">
        <v>2</v>
      </c>
    </row>
    <row r="8" spans="1:5">
      <c r="A8" s="5" t="s">
        <v>10</v>
      </c>
      <c r="B8" s="5">
        <f>SUM(B3:B7)</f>
        <v>0</v>
      </c>
      <c r="C8" s="5"/>
      <c r="D8" s="5">
        <f>SUM(D3:D7)</f>
        <v>0</v>
      </c>
      <c r="E8" s="5">
        <f>SUM(E3:E7)</f>
        <v>0</v>
      </c>
    </row>
  </sheetData>
  <mergeCells count="4">
    <mergeCell ref="A1:B1"/>
    <mergeCell ref="C1:E1"/>
    <mergeCell ref="A6:A7"/>
    <mergeCell ref="B6:B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C8918"/>
  </sheetPr>
  <dimension ref="A1:J6"/>
  <sheetViews>
    <sheetView workbookViewId="0"/>
  </sheetViews>
  <sheetFormatPr defaultRowHeight="15"/>
  <cols>
    <col min="1" max="1" width="68.7109375" customWidth="1"/>
    <col min="2" max="2" width="23.7109375" customWidth="1"/>
    <col min="3" max="3" width="18.7109375" customWidth="1"/>
    <col min="4" max="4" width="44.7109375" customWidth="1"/>
    <col min="5" max="5" width="11.7109375" customWidth="1"/>
    <col min="6" max="6" width="19.7109375" customWidth="1"/>
    <col min="7" max="7" width="27.7109375" customWidth="1"/>
    <col min="8" max="8" width="22.7109375" customWidth="1"/>
    <col min="9" max="9" width="108.7109375" customWidth="1"/>
    <col min="10" max="10" width="11.7109375" customWidth="1"/>
  </cols>
  <sheetData>
    <row r="1" spans="1:10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3</v>
      </c>
    </row>
    <row r="2" spans="1:10">
      <c r="A2" s="6" t="s">
        <v>23</v>
      </c>
      <c r="B2" t="s">
        <v>28</v>
      </c>
      <c r="C2" t="s">
        <v>33</v>
      </c>
      <c r="D2" t="s">
        <v>34</v>
      </c>
      <c r="E2" t="s">
        <v>39</v>
      </c>
      <c r="H2" t="s">
        <v>41</v>
      </c>
      <c r="I2" t="s">
        <v>43</v>
      </c>
      <c r="J2" t="s">
        <v>11</v>
      </c>
    </row>
    <row r="3" spans="1:10">
      <c r="A3" s="6" t="s">
        <v>24</v>
      </c>
      <c r="B3" t="s">
        <v>29</v>
      </c>
      <c r="C3" t="s">
        <v>33</v>
      </c>
      <c r="D3" t="s">
        <v>35</v>
      </c>
      <c r="E3" t="s">
        <v>40</v>
      </c>
      <c r="H3" t="s">
        <v>42</v>
      </c>
      <c r="I3" t="s">
        <v>44</v>
      </c>
      <c r="J3" t="s">
        <v>11</v>
      </c>
    </row>
    <row r="4" spans="1:10">
      <c r="A4" s="6" t="s">
        <v>25</v>
      </c>
      <c r="B4" t="s">
        <v>30</v>
      </c>
      <c r="C4" t="s">
        <v>33</v>
      </c>
      <c r="D4" t="s">
        <v>36</v>
      </c>
      <c r="E4" t="s">
        <v>40</v>
      </c>
      <c r="H4" t="s">
        <v>42</v>
      </c>
      <c r="I4" t="s">
        <v>44</v>
      </c>
      <c r="J4" t="s">
        <v>11</v>
      </c>
    </row>
    <row r="5" spans="1:10">
      <c r="A5" s="6" t="s">
        <v>26</v>
      </c>
      <c r="B5" t="s">
        <v>31</v>
      </c>
      <c r="C5" t="s">
        <v>33</v>
      </c>
      <c r="D5" t="s">
        <v>37</v>
      </c>
      <c r="E5" t="s">
        <v>40</v>
      </c>
      <c r="H5" t="s">
        <v>42</v>
      </c>
      <c r="I5" t="s">
        <v>45</v>
      </c>
      <c r="J5" t="s">
        <v>11</v>
      </c>
    </row>
    <row r="6" spans="1:10">
      <c r="A6" s="6" t="s">
        <v>27</v>
      </c>
      <c r="B6" t="s">
        <v>32</v>
      </c>
      <c r="C6" t="s">
        <v>33</v>
      </c>
      <c r="D6" t="s">
        <v>38</v>
      </c>
      <c r="E6" t="s">
        <v>40</v>
      </c>
      <c r="H6" t="s">
        <v>42</v>
      </c>
      <c r="I6" t="s">
        <v>45</v>
      </c>
      <c r="J6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C8918"/>
  </sheetPr>
  <dimension ref="A1:J46"/>
  <sheetViews>
    <sheetView workbookViewId="0"/>
  </sheetViews>
  <sheetFormatPr defaultRowHeight="15"/>
  <cols>
    <col min="1" max="1" width="79.7109375" customWidth="1"/>
    <col min="2" max="2" width="23.7109375" customWidth="1"/>
    <col min="3" max="3" width="18.7109375" customWidth="1"/>
    <col min="4" max="4" width="44.7109375" customWidth="1"/>
    <col min="5" max="5" width="16.7109375" customWidth="1"/>
    <col min="6" max="6" width="19.7109375" customWidth="1"/>
    <col min="7" max="7" width="27.7109375" customWidth="1"/>
    <col min="8" max="8" width="22.7109375" customWidth="1"/>
    <col min="9" max="9" width="242.7109375" customWidth="1"/>
    <col min="10" max="10" width="11.7109375" customWidth="1"/>
  </cols>
  <sheetData>
    <row r="1" spans="1:10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3</v>
      </c>
    </row>
    <row r="2" spans="1:10">
      <c r="A2" s="6" t="s">
        <v>46</v>
      </c>
      <c r="B2" t="s">
        <v>91</v>
      </c>
      <c r="C2" t="s">
        <v>33</v>
      </c>
      <c r="D2" t="s">
        <v>102</v>
      </c>
      <c r="E2" t="s">
        <v>147</v>
      </c>
      <c r="J2" t="s">
        <v>12</v>
      </c>
    </row>
    <row r="3" spans="1:10">
      <c r="A3" s="6" t="s">
        <v>47</v>
      </c>
      <c r="B3" t="s">
        <v>92</v>
      </c>
      <c r="C3" t="s">
        <v>33</v>
      </c>
      <c r="D3" t="s">
        <v>103</v>
      </c>
      <c r="E3" t="s">
        <v>147</v>
      </c>
      <c r="J3" t="s">
        <v>12</v>
      </c>
    </row>
    <row r="4" spans="1:10">
      <c r="A4" s="6" t="s">
        <v>48</v>
      </c>
      <c r="B4" t="s">
        <v>93</v>
      </c>
      <c r="C4" t="s">
        <v>33</v>
      </c>
      <c r="D4" t="s">
        <v>104</v>
      </c>
      <c r="E4" t="s">
        <v>147</v>
      </c>
      <c r="J4" t="s">
        <v>12</v>
      </c>
    </row>
    <row r="5" spans="1:10">
      <c r="A5" s="6" t="s">
        <v>49</v>
      </c>
      <c r="B5" t="s">
        <v>94</v>
      </c>
      <c r="C5" t="s">
        <v>33</v>
      </c>
      <c r="D5" t="s">
        <v>105</v>
      </c>
      <c r="E5" t="s">
        <v>147</v>
      </c>
      <c r="J5" t="s">
        <v>12</v>
      </c>
    </row>
    <row r="6" spans="1:10">
      <c r="A6" s="6" t="s">
        <v>50</v>
      </c>
      <c r="B6" t="s">
        <v>92</v>
      </c>
      <c r="C6" t="s">
        <v>33</v>
      </c>
      <c r="D6" t="s">
        <v>106</v>
      </c>
      <c r="E6" t="s">
        <v>147</v>
      </c>
      <c r="J6" t="s">
        <v>12</v>
      </c>
    </row>
    <row r="7" spans="1:10">
      <c r="A7" s="6" t="s">
        <v>51</v>
      </c>
      <c r="B7" t="s">
        <v>93</v>
      </c>
      <c r="C7" t="s">
        <v>33</v>
      </c>
      <c r="D7" t="s">
        <v>107</v>
      </c>
      <c r="E7" t="s">
        <v>147</v>
      </c>
      <c r="J7" t="s">
        <v>12</v>
      </c>
    </row>
    <row r="8" spans="1:10">
      <c r="A8" s="6" t="s">
        <v>52</v>
      </c>
      <c r="B8" t="s">
        <v>93</v>
      </c>
      <c r="C8" t="s">
        <v>33</v>
      </c>
      <c r="D8" t="s">
        <v>108</v>
      </c>
      <c r="E8" t="s">
        <v>147</v>
      </c>
      <c r="J8" t="s">
        <v>12</v>
      </c>
    </row>
    <row r="9" spans="1:10">
      <c r="A9" s="6" t="s">
        <v>53</v>
      </c>
      <c r="B9" t="s">
        <v>92</v>
      </c>
      <c r="C9" t="s">
        <v>33</v>
      </c>
      <c r="D9" t="s">
        <v>109</v>
      </c>
      <c r="E9" t="s">
        <v>147</v>
      </c>
      <c r="J9" t="s">
        <v>12</v>
      </c>
    </row>
    <row r="10" spans="1:10">
      <c r="A10" s="6" t="s">
        <v>54</v>
      </c>
      <c r="B10" t="s">
        <v>92</v>
      </c>
      <c r="C10" t="s">
        <v>33</v>
      </c>
      <c r="D10" t="s">
        <v>110</v>
      </c>
      <c r="E10" t="s">
        <v>147</v>
      </c>
      <c r="J10" t="s">
        <v>12</v>
      </c>
    </row>
    <row r="11" spans="1:10">
      <c r="A11" s="6" t="s">
        <v>55</v>
      </c>
      <c r="B11" t="s">
        <v>93</v>
      </c>
      <c r="C11" t="s">
        <v>33</v>
      </c>
      <c r="D11" t="s">
        <v>111</v>
      </c>
      <c r="E11" t="s">
        <v>147</v>
      </c>
      <c r="J11" t="s">
        <v>12</v>
      </c>
    </row>
    <row r="12" spans="1:10">
      <c r="A12" s="6" t="s">
        <v>56</v>
      </c>
      <c r="B12" t="s">
        <v>92</v>
      </c>
      <c r="C12" t="s">
        <v>33</v>
      </c>
      <c r="D12" t="s">
        <v>112</v>
      </c>
      <c r="E12" t="s">
        <v>147</v>
      </c>
      <c r="J12" t="s">
        <v>12</v>
      </c>
    </row>
    <row r="13" spans="1:10">
      <c r="A13" s="6" t="s">
        <v>57</v>
      </c>
      <c r="B13" t="s">
        <v>95</v>
      </c>
      <c r="C13" t="s">
        <v>33</v>
      </c>
      <c r="D13" t="s">
        <v>113</v>
      </c>
      <c r="E13" t="s">
        <v>147</v>
      </c>
      <c r="J13" t="s">
        <v>12</v>
      </c>
    </row>
    <row r="14" spans="1:10">
      <c r="A14" s="6" t="s">
        <v>58</v>
      </c>
      <c r="B14" t="s">
        <v>92</v>
      </c>
      <c r="C14" t="s">
        <v>33</v>
      </c>
      <c r="D14" t="s">
        <v>114</v>
      </c>
      <c r="E14" t="s">
        <v>147</v>
      </c>
      <c r="J14" t="s">
        <v>12</v>
      </c>
    </row>
    <row r="15" spans="1:10">
      <c r="A15" s="6" t="s">
        <v>59</v>
      </c>
      <c r="B15" t="s">
        <v>94</v>
      </c>
      <c r="C15" t="s">
        <v>33</v>
      </c>
      <c r="D15" t="s">
        <v>115</v>
      </c>
      <c r="E15" t="s">
        <v>147</v>
      </c>
      <c r="J15" t="s">
        <v>12</v>
      </c>
    </row>
    <row r="16" spans="1:10">
      <c r="A16" s="6" t="s">
        <v>60</v>
      </c>
      <c r="B16" t="s">
        <v>94</v>
      </c>
      <c r="C16" t="s">
        <v>33</v>
      </c>
      <c r="D16" t="s">
        <v>116</v>
      </c>
      <c r="E16" t="s">
        <v>147</v>
      </c>
      <c r="H16" t="s">
        <v>148</v>
      </c>
      <c r="I16" t="s">
        <v>150</v>
      </c>
      <c r="J16" t="s">
        <v>12</v>
      </c>
    </row>
    <row r="17" spans="1:10">
      <c r="A17" s="6" t="s">
        <v>61</v>
      </c>
      <c r="B17" t="s">
        <v>92</v>
      </c>
      <c r="C17" t="s">
        <v>33</v>
      </c>
      <c r="D17" t="s">
        <v>117</v>
      </c>
      <c r="E17" t="s">
        <v>147</v>
      </c>
      <c r="J17" t="s">
        <v>12</v>
      </c>
    </row>
    <row r="18" spans="1:10">
      <c r="A18" s="6" t="s">
        <v>62</v>
      </c>
      <c r="B18" t="s">
        <v>96</v>
      </c>
      <c r="C18" t="s">
        <v>33</v>
      </c>
      <c r="D18" t="s">
        <v>118</v>
      </c>
      <c r="E18" t="s">
        <v>147</v>
      </c>
      <c r="J18" t="s">
        <v>12</v>
      </c>
    </row>
    <row r="19" spans="1:10">
      <c r="A19" s="6" t="s">
        <v>63</v>
      </c>
      <c r="B19" t="s">
        <v>97</v>
      </c>
      <c r="C19" t="s">
        <v>33</v>
      </c>
      <c r="D19" t="s">
        <v>119</v>
      </c>
      <c r="E19" t="s">
        <v>147</v>
      </c>
      <c r="J19" t="s">
        <v>12</v>
      </c>
    </row>
    <row r="20" spans="1:10">
      <c r="A20" s="6" t="s">
        <v>64</v>
      </c>
      <c r="B20" t="s">
        <v>96</v>
      </c>
      <c r="C20" t="s">
        <v>33</v>
      </c>
      <c r="D20" t="s">
        <v>120</v>
      </c>
      <c r="E20" t="s">
        <v>147</v>
      </c>
      <c r="J20" t="s">
        <v>12</v>
      </c>
    </row>
    <row r="21" spans="1:10">
      <c r="A21" s="6" t="s">
        <v>65</v>
      </c>
      <c r="B21" t="s">
        <v>93</v>
      </c>
      <c r="C21" t="s">
        <v>33</v>
      </c>
      <c r="D21" t="s">
        <v>121</v>
      </c>
      <c r="E21" t="s">
        <v>147</v>
      </c>
      <c r="J21" t="s">
        <v>12</v>
      </c>
    </row>
    <row r="22" spans="1:10">
      <c r="A22" s="6" t="s">
        <v>66</v>
      </c>
      <c r="B22" t="s">
        <v>93</v>
      </c>
      <c r="C22" t="s">
        <v>33</v>
      </c>
      <c r="D22" t="s">
        <v>122</v>
      </c>
      <c r="E22" t="s">
        <v>147</v>
      </c>
      <c r="J22" t="s">
        <v>12</v>
      </c>
    </row>
    <row r="23" spans="1:10">
      <c r="A23" s="6" t="s">
        <v>67</v>
      </c>
      <c r="B23" t="s">
        <v>93</v>
      </c>
      <c r="C23" t="s">
        <v>33</v>
      </c>
      <c r="D23" t="s">
        <v>123</v>
      </c>
      <c r="E23" t="s">
        <v>147</v>
      </c>
      <c r="J23" t="s">
        <v>12</v>
      </c>
    </row>
    <row r="24" spans="1:10">
      <c r="A24" s="6" t="s">
        <v>68</v>
      </c>
      <c r="B24" t="s">
        <v>96</v>
      </c>
      <c r="C24" t="s">
        <v>33</v>
      </c>
      <c r="D24" t="s">
        <v>124</v>
      </c>
      <c r="E24" t="s">
        <v>147</v>
      </c>
      <c r="J24" t="s">
        <v>12</v>
      </c>
    </row>
    <row r="25" spans="1:10">
      <c r="A25" s="6" t="s">
        <v>69</v>
      </c>
      <c r="B25" t="s">
        <v>92</v>
      </c>
      <c r="C25" t="s">
        <v>33</v>
      </c>
      <c r="D25" t="s">
        <v>125</v>
      </c>
      <c r="E25" t="s">
        <v>147</v>
      </c>
      <c r="J25" t="s">
        <v>12</v>
      </c>
    </row>
    <row r="26" spans="1:10">
      <c r="A26" s="6" t="s">
        <v>70</v>
      </c>
      <c r="B26" t="s">
        <v>92</v>
      </c>
      <c r="C26" t="s">
        <v>33</v>
      </c>
      <c r="D26" t="s">
        <v>126</v>
      </c>
      <c r="E26" t="s">
        <v>147</v>
      </c>
      <c r="J26" t="s">
        <v>12</v>
      </c>
    </row>
    <row r="27" spans="1:10">
      <c r="A27" s="6" t="s">
        <v>71</v>
      </c>
      <c r="B27" t="s">
        <v>98</v>
      </c>
      <c r="C27" t="s">
        <v>33</v>
      </c>
      <c r="D27" t="s">
        <v>127</v>
      </c>
      <c r="E27" t="s">
        <v>147</v>
      </c>
      <c r="H27" t="s">
        <v>149</v>
      </c>
      <c r="I27" t="s">
        <v>151</v>
      </c>
      <c r="J27" t="s">
        <v>12</v>
      </c>
    </row>
    <row r="28" spans="1:10">
      <c r="A28" s="6" t="s">
        <v>72</v>
      </c>
      <c r="B28" t="s">
        <v>99</v>
      </c>
      <c r="C28" t="s">
        <v>33</v>
      </c>
      <c r="D28" t="s">
        <v>128</v>
      </c>
      <c r="E28" t="s">
        <v>147</v>
      </c>
      <c r="J28" t="s">
        <v>12</v>
      </c>
    </row>
    <row r="29" spans="1:10">
      <c r="A29" s="6" t="s">
        <v>73</v>
      </c>
      <c r="B29" t="s">
        <v>91</v>
      </c>
      <c r="C29" t="s">
        <v>33</v>
      </c>
      <c r="D29" t="s">
        <v>129</v>
      </c>
      <c r="E29" t="s">
        <v>147</v>
      </c>
      <c r="J29" t="s">
        <v>12</v>
      </c>
    </row>
    <row r="30" spans="1:10">
      <c r="A30" s="6" t="s">
        <v>74</v>
      </c>
      <c r="B30" t="s">
        <v>93</v>
      </c>
      <c r="C30" t="s">
        <v>33</v>
      </c>
      <c r="D30" t="s">
        <v>130</v>
      </c>
      <c r="E30" t="s">
        <v>147</v>
      </c>
      <c r="J30" t="s">
        <v>12</v>
      </c>
    </row>
    <row r="31" spans="1:10">
      <c r="A31" s="6" t="s">
        <v>75</v>
      </c>
      <c r="B31" t="s">
        <v>93</v>
      </c>
      <c r="C31" t="s">
        <v>33</v>
      </c>
      <c r="D31" t="s">
        <v>131</v>
      </c>
      <c r="E31" t="s">
        <v>147</v>
      </c>
      <c r="J31" t="s">
        <v>12</v>
      </c>
    </row>
    <row r="32" spans="1:10">
      <c r="A32" s="6" t="s">
        <v>76</v>
      </c>
      <c r="B32" t="s">
        <v>99</v>
      </c>
      <c r="C32" t="s">
        <v>33</v>
      </c>
      <c r="D32" t="s">
        <v>132</v>
      </c>
      <c r="E32" t="s">
        <v>147</v>
      </c>
      <c r="J32" t="s">
        <v>12</v>
      </c>
    </row>
    <row r="33" spans="1:10">
      <c r="A33" s="6" t="s">
        <v>77</v>
      </c>
      <c r="B33" t="s">
        <v>92</v>
      </c>
      <c r="C33" t="s">
        <v>33</v>
      </c>
      <c r="D33" t="s">
        <v>133</v>
      </c>
      <c r="E33" t="s">
        <v>147</v>
      </c>
      <c r="J33" t="s">
        <v>12</v>
      </c>
    </row>
    <row r="34" spans="1:10">
      <c r="A34" s="6" t="s">
        <v>78</v>
      </c>
      <c r="B34" t="s">
        <v>100</v>
      </c>
      <c r="C34" t="s">
        <v>33</v>
      </c>
      <c r="D34" t="s">
        <v>134</v>
      </c>
      <c r="E34" t="s">
        <v>147</v>
      </c>
      <c r="J34" t="s">
        <v>12</v>
      </c>
    </row>
    <row r="35" spans="1:10">
      <c r="A35" s="6" t="s">
        <v>79</v>
      </c>
      <c r="B35" t="s">
        <v>101</v>
      </c>
      <c r="C35" t="s">
        <v>33</v>
      </c>
      <c r="D35" t="s">
        <v>135</v>
      </c>
      <c r="E35" t="s">
        <v>147</v>
      </c>
      <c r="J35" t="s">
        <v>12</v>
      </c>
    </row>
    <row r="36" spans="1:10">
      <c r="A36" s="6" t="s">
        <v>80</v>
      </c>
      <c r="B36" t="s">
        <v>91</v>
      </c>
      <c r="C36" t="s">
        <v>33</v>
      </c>
      <c r="D36" t="s">
        <v>136</v>
      </c>
      <c r="E36" t="s">
        <v>147</v>
      </c>
      <c r="J36" t="s">
        <v>12</v>
      </c>
    </row>
    <row r="37" spans="1:10">
      <c r="A37" s="6" t="s">
        <v>81</v>
      </c>
      <c r="B37" t="s">
        <v>93</v>
      </c>
      <c r="C37" t="s">
        <v>33</v>
      </c>
      <c r="D37" t="s">
        <v>137</v>
      </c>
      <c r="E37" t="s">
        <v>147</v>
      </c>
      <c r="J37" t="s">
        <v>12</v>
      </c>
    </row>
    <row r="38" spans="1:10">
      <c r="A38" s="6" t="s">
        <v>82</v>
      </c>
      <c r="B38" t="s">
        <v>99</v>
      </c>
      <c r="C38" t="s">
        <v>33</v>
      </c>
      <c r="D38" t="s">
        <v>138</v>
      </c>
      <c r="E38" t="s">
        <v>147</v>
      </c>
      <c r="J38" t="s">
        <v>12</v>
      </c>
    </row>
    <row r="39" spans="1:10">
      <c r="A39" s="6" t="s">
        <v>83</v>
      </c>
      <c r="B39" t="s">
        <v>92</v>
      </c>
      <c r="C39" t="s">
        <v>33</v>
      </c>
      <c r="D39" t="s">
        <v>139</v>
      </c>
      <c r="E39" t="s">
        <v>147</v>
      </c>
      <c r="J39" t="s">
        <v>12</v>
      </c>
    </row>
    <row r="40" spans="1:10">
      <c r="A40" s="6" t="s">
        <v>84</v>
      </c>
      <c r="B40" t="s">
        <v>96</v>
      </c>
      <c r="C40" t="s">
        <v>33</v>
      </c>
      <c r="D40" t="s">
        <v>140</v>
      </c>
      <c r="E40" t="s">
        <v>147</v>
      </c>
      <c r="J40" t="s">
        <v>12</v>
      </c>
    </row>
    <row r="41" spans="1:10">
      <c r="A41" s="6" t="s">
        <v>85</v>
      </c>
      <c r="B41" t="s">
        <v>92</v>
      </c>
      <c r="C41" t="s">
        <v>33</v>
      </c>
      <c r="D41" t="s">
        <v>141</v>
      </c>
      <c r="E41" t="s">
        <v>147</v>
      </c>
      <c r="J41" t="s">
        <v>12</v>
      </c>
    </row>
    <row r="42" spans="1:10">
      <c r="A42" s="6" t="s">
        <v>86</v>
      </c>
      <c r="B42" t="s">
        <v>93</v>
      </c>
      <c r="C42" t="s">
        <v>33</v>
      </c>
      <c r="D42" t="s">
        <v>142</v>
      </c>
      <c r="E42" t="s">
        <v>147</v>
      </c>
      <c r="J42" t="s">
        <v>12</v>
      </c>
    </row>
    <row r="43" spans="1:10">
      <c r="A43" s="6" t="s">
        <v>87</v>
      </c>
      <c r="B43" t="s">
        <v>93</v>
      </c>
      <c r="C43" t="s">
        <v>33</v>
      </c>
      <c r="D43" t="s">
        <v>143</v>
      </c>
      <c r="E43" t="s">
        <v>147</v>
      </c>
      <c r="J43" t="s">
        <v>12</v>
      </c>
    </row>
    <row r="44" spans="1:10">
      <c r="A44" s="6" t="s">
        <v>88</v>
      </c>
      <c r="B44" t="s">
        <v>96</v>
      </c>
      <c r="C44" t="s">
        <v>33</v>
      </c>
      <c r="D44" t="s">
        <v>144</v>
      </c>
      <c r="E44" t="s">
        <v>147</v>
      </c>
      <c r="J44" t="s">
        <v>12</v>
      </c>
    </row>
    <row r="45" spans="1:10">
      <c r="A45" s="6" t="s">
        <v>89</v>
      </c>
      <c r="B45" t="s">
        <v>94</v>
      </c>
      <c r="C45" t="s">
        <v>33</v>
      </c>
      <c r="D45" t="s">
        <v>145</v>
      </c>
      <c r="E45" t="s">
        <v>147</v>
      </c>
      <c r="J45" t="s">
        <v>12</v>
      </c>
    </row>
    <row r="46" spans="1:10">
      <c r="A46" s="6" t="s">
        <v>90</v>
      </c>
      <c r="B46" t="s">
        <v>99</v>
      </c>
      <c r="C46" t="s">
        <v>33</v>
      </c>
      <c r="D46" t="s">
        <v>146</v>
      </c>
      <c r="E46" t="s">
        <v>147</v>
      </c>
      <c r="J46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0C8918"/>
  </sheetPr>
  <dimension ref="A1:J73"/>
  <sheetViews>
    <sheetView workbookViewId="0"/>
  </sheetViews>
  <sheetFormatPr defaultRowHeight="15"/>
  <cols>
    <col min="1" max="1" width="78.7109375" customWidth="1"/>
    <col min="2" max="2" width="23.7109375" customWidth="1"/>
    <col min="3" max="3" width="18.7109375" customWidth="1"/>
    <col min="4" max="4" width="44.7109375" customWidth="1"/>
    <col min="5" max="5" width="16.7109375" customWidth="1"/>
    <col min="6" max="6" width="44.7109375" customWidth="1"/>
    <col min="7" max="7" width="27.7109375" customWidth="1"/>
    <col min="8" max="8" width="22.7109375" customWidth="1"/>
    <col min="9" max="9" width="26.7109375" customWidth="1"/>
    <col min="10" max="10" width="11.7109375" customWidth="1"/>
  </cols>
  <sheetData>
    <row r="1" spans="1:10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3</v>
      </c>
    </row>
    <row r="2" spans="1:10">
      <c r="A2" s="7" t="s">
        <v>152</v>
      </c>
      <c r="B2" t="s">
        <v>224</v>
      </c>
      <c r="C2" t="s">
        <v>33</v>
      </c>
      <c r="D2" t="s">
        <v>234</v>
      </c>
      <c r="E2" t="s">
        <v>306</v>
      </c>
      <c r="F2" t="s">
        <v>307</v>
      </c>
      <c r="G2" t="s">
        <v>320</v>
      </c>
      <c r="J2" t="s">
        <v>8</v>
      </c>
    </row>
    <row r="3" spans="1:10">
      <c r="A3" s="6" t="s">
        <v>153</v>
      </c>
      <c r="B3" t="s">
        <v>224</v>
      </c>
      <c r="C3" t="s">
        <v>33</v>
      </c>
      <c r="D3" t="s">
        <v>235</v>
      </c>
      <c r="E3" t="s">
        <v>39</v>
      </c>
      <c r="J3" t="s">
        <v>8</v>
      </c>
    </row>
    <row r="4" spans="1:10">
      <c r="A4" s="6" t="s">
        <v>154</v>
      </c>
      <c r="B4" t="s">
        <v>224</v>
      </c>
      <c r="C4" t="s">
        <v>33</v>
      </c>
      <c r="D4" t="s">
        <v>236</v>
      </c>
      <c r="E4" t="s">
        <v>39</v>
      </c>
      <c r="J4" t="s">
        <v>8</v>
      </c>
    </row>
    <row r="5" spans="1:10">
      <c r="A5" s="7" t="s">
        <v>155</v>
      </c>
      <c r="B5" t="s">
        <v>224</v>
      </c>
      <c r="C5" t="s">
        <v>33</v>
      </c>
      <c r="D5" t="s">
        <v>237</v>
      </c>
      <c r="E5" t="s">
        <v>306</v>
      </c>
      <c r="F5" t="s">
        <v>308</v>
      </c>
      <c r="G5" t="s">
        <v>320</v>
      </c>
      <c r="J5" t="s">
        <v>8</v>
      </c>
    </row>
    <row r="6" spans="1:10">
      <c r="A6" s="6" t="s">
        <v>156</v>
      </c>
      <c r="B6" t="s">
        <v>224</v>
      </c>
      <c r="C6" t="s">
        <v>33</v>
      </c>
      <c r="D6" t="s">
        <v>238</v>
      </c>
      <c r="E6" t="s">
        <v>39</v>
      </c>
      <c r="J6" t="s">
        <v>8</v>
      </c>
    </row>
    <row r="7" spans="1:10">
      <c r="A7" s="6" t="s">
        <v>157</v>
      </c>
      <c r="B7" t="s">
        <v>224</v>
      </c>
      <c r="C7" t="s">
        <v>33</v>
      </c>
      <c r="D7" t="s">
        <v>239</v>
      </c>
      <c r="E7" t="s">
        <v>39</v>
      </c>
      <c r="J7" t="s">
        <v>8</v>
      </c>
    </row>
    <row r="8" spans="1:10">
      <c r="A8" s="6" t="s">
        <v>158</v>
      </c>
      <c r="B8" t="s">
        <v>225</v>
      </c>
      <c r="C8" t="s">
        <v>33</v>
      </c>
      <c r="D8" t="s">
        <v>240</v>
      </c>
      <c r="E8" t="s">
        <v>39</v>
      </c>
      <c r="J8" t="s">
        <v>8</v>
      </c>
    </row>
    <row r="9" spans="1:10">
      <c r="A9" s="7" t="s">
        <v>159</v>
      </c>
      <c r="B9" t="s">
        <v>224</v>
      </c>
      <c r="C9" t="s">
        <v>33</v>
      </c>
      <c r="D9" t="s">
        <v>241</v>
      </c>
      <c r="E9" t="s">
        <v>306</v>
      </c>
      <c r="F9" t="s">
        <v>309</v>
      </c>
      <c r="G9" t="s">
        <v>320</v>
      </c>
      <c r="J9" t="s">
        <v>8</v>
      </c>
    </row>
    <row r="10" spans="1:10">
      <c r="A10" s="7" t="s">
        <v>160</v>
      </c>
      <c r="B10" t="s">
        <v>226</v>
      </c>
      <c r="C10" t="s">
        <v>33</v>
      </c>
      <c r="D10" t="s">
        <v>242</v>
      </c>
      <c r="E10" t="s">
        <v>306</v>
      </c>
      <c r="F10" t="s">
        <v>310</v>
      </c>
      <c r="G10" t="s">
        <v>320</v>
      </c>
      <c r="J10" t="s">
        <v>8</v>
      </c>
    </row>
    <row r="11" spans="1:10">
      <c r="A11" s="7" t="s">
        <v>161</v>
      </c>
      <c r="B11" t="s">
        <v>224</v>
      </c>
      <c r="C11" t="s">
        <v>33</v>
      </c>
      <c r="D11" t="s">
        <v>243</v>
      </c>
      <c r="E11" t="s">
        <v>306</v>
      </c>
      <c r="F11" t="s">
        <v>311</v>
      </c>
      <c r="G11" t="s">
        <v>320</v>
      </c>
      <c r="J11" t="s">
        <v>8</v>
      </c>
    </row>
    <row r="12" spans="1:10">
      <c r="A12" s="6" t="s">
        <v>162</v>
      </c>
      <c r="B12" t="s">
        <v>224</v>
      </c>
      <c r="C12" t="s">
        <v>33</v>
      </c>
      <c r="D12" t="s">
        <v>244</v>
      </c>
      <c r="E12" t="s">
        <v>39</v>
      </c>
      <c r="J12" t="s">
        <v>8</v>
      </c>
    </row>
    <row r="13" spans="1:10">
      <c r="A13" s="7" t="s">
        <v>163</v>
      </c>
      <c r="B13" t="s">
        <v>224</v>
      </c>
      <c r="C13" t="s">
        <v>33</v>
      </c>
      <c r="D13" t="s">
        <v>245</v>
      </c>
      <c r="E13" t="s">
        <v>306</v>
      </c>
      <c r="F13" t="s">
        <v>312</v>
      </c>
      <c r="G13" t="s">
        <v>320</v>
      </c>
      <c r="J13" t="s">
        <v>8</v>
      </c>
    </row>
    <row r="14" spans="1:10">
      <c r="A14" s="7" t="s">
        <v>164</v>
      </c>
      <c r="B14" t="s">
        <v>224</v>
      </c>
      <c r="C14" t="s">
        <v>33</v>
      </c>
      <c r="D14" t="s">
        <v>246</v>
      </c>
      <c r="E14" t="s">
        <v>306</v>
      </c>
      <c r="F14" t="s">
        <v>313</v>
      </c>
      <c r="G14" t="s">
        <v>320</v>
      </c>
      <c r="J14" t="s">
        <v>8</v>
      </c>
    </row>
    <row r="15" spans="1:10">
      <c r="A15" s="6" t="s">
        <v>165</v>
      </c>
      <c r="B15" t="s">
        <v>224</v>
      </c>
      <c r="C15" t="s">
        <v>33</v>
      </c>
      <c r="D15" t="s">
        <v>247</v>
      </c>
      <c r="E15" t="s">
        <v>39</v>
      </c>
      <c r="J15" t="s">
        <v>8</v>
      </c>
    </row>
    <row r="16" spans="1:10">
      <c r="A16" s="6" t="s">
        <v>166</v>
      </c>
      <c r="B16" t="s">
        <v>224</v>
      </c>
      <c r="C16" t="s">
        <v>33</v>
      </c>
      <c r="D16" t="s">
        <v>248</v>
      </c>
      <c r="E16" t="s">
        <v>39</v>
      </c>
      <c r="J16" t="s">
        <v>8</v>
      </c>
    </row>
    <row r="17" spans="1:10">
      <c r="A17" s="6" t="s">
        <v>167</v>
      </c>
      <c r="B17" t="s">
        <v>224</v>
      </c>
      <c r="C17" t="s">
        <v>33</v>
      </c>
      <c r="D17" t="s">
        <v>249</v>
      </c>
      <c r="E17" t="s">
        <v>39</v>
      </c>
      <c r="J17" t="s">
        <v>8</v>
      </c>
    </row>
    <row r="18" spans="1:10">
      <c r="A18" s="6" t="s">
        <v>168</v>
      </c>
      <c r="B18" t="s">
        <v>224</v>
      </c>
      <c r="C18" t="s">
        <v>33</v>
      </c>
      <c r="D18" t="s">
        <v>250</v>
      </c>
      <c r="E18" t="s">
        <v>39</v>
      </c>
      <c r="J18" t="s">
        <v>8</v>
      </c>
    </row>
    <row r="19" spans="1:10">
      <c r="A19" s="7" t="s">
        <v>169</v>
      </c>
      <c r="B19" t="s">
        <v>224</v>
      </c>
      <c r="C19" t="s">
        <v>33</v>
      </c>
      <c r="D19" t="s">
        <v>251</v>
      </c>
      <c r="E19" t="s">
        <v>306</v>
      </c>
      <c r="F19" t="s">
        <v>314</v>
      </c>
      <c r="G19" t="s">
        <v>320</v>
      </c>
      <c r="J19" t="s">
        <v>8</v>
      </c>
    </row>
    <row r="20" spans="1:10">
      <c r="A20" s="6" t="s">
        <v>170</v>
      </c>
      <c r="B20" t="s">
        <v>224</v>
      </c>
      <c r="C20" t="s">
        <v>33</v>
      </c>
      <c r="D20" t="s">
        <v>252</v>
      </c>
      <c r="E20" t="s">
        <v>39</v>
      </c>
      <c r="J20" t="s">
        <v>8</v>
      </c>
    </row>
    <row r="21" spans="1:10">
      <c r="A21" s="6" t="s">
        <v>171</v>
      </c>
      <c r="B21" t="s">
        <v>225</v>
      </c>
      <c r="C21" t="s">
        <v>33</v>
      </c>
      <c r="D21" t="s">
        <v>253</v>
      </c>
      <c r="E21" t="s">
        <v>39</v>
      </c>
      <c r="J21" t="s">
        <v>8</v>
      </c>
    </row>
    <row r="22" spans="1:10">
      <c r="A22" s="6" t="s">
        <v>172</v>
      </c>
      <c r="B22" t="s">
        <v>224</v>
      </c>
      <c r="C22" t="s">
        <v>33</v>
      </c>
      <c r="D22" t="s">
        <v>254</v>
      </c>
      <c r="E22" t="s">
        <v>39</v>
      </c>
      <c r="J22" t="s">
        <v>8</v>
      </c>
    </row>
    <row r="23" spans="1:10">
      <c r="A23" s="6" t="s">
        <v>173</v>
      </c>
      <c r="B23" t="s">
        <v>225</v>
      </c>
      <c r="C23" t="s">
        <v>33</v>
      </c>
      <c r="D23" t="s">
        <v>255</v>
      </c>
      <c r="E23" t="s">
        <v>39</v>
      </c>
      <c r="J23" t="s">
        <v>8</v>
      </c>
    </row>
    <row r="24" spans="1:10">
      <c r="A24" s="6" t="s">
        <v>174</v>
      </c>
      <c r="B24" t="s">
        <v>224</v>
      </c>
      <c r="C24" t="s">
        <v>33</v>
      </c>
      <c r="D24" t="s">
        <v>256</v>
      </c>
      <c r="E24" t="s">
        <v>39</v>
      </c>
      <c r="J24" t="s">
        <v>8</v>
      </c>
    </row>
    <row r="25" spans="1:10">
      <c r="A25" s="6" t="s">
        <v>175</v>
      </c>
      <c r="B25" t="s">
        <v>224</v>
      </c>
      <c r="C25" t="s">
        <v>33</v>
      </c>
      <c r="D25" t="s">
        <v>257</v>
      </c>
      <c r="E25" t="s">
        <v>39</v>
      </c>
      <c r="J25" t="s">
        <v>8</v>
      </c>
    </row>
    <row r="26" spans="1:10">
      <c r="A26" s="6" t="s">
        <v>176</v>
      </c>
      <c r="B26" t="s">
        <v>224</v>
      </c>
      <c r="C26" t="s">
        <v>33</v>
      </c>
      <c r="D26" t="s">
        <v>258</v>
      </c>
      <c r="E26" t="s">
        <v>39</v>
      </c>
      <c r="J26" t="s">
        <v>8</v>
      </c>
    </row>
    <row r="27" spans="1:10">
      <c r="A27" s="6" t="s">
        <v>177</v>
      </c>
      <c r="B27" t="s">
        <v>227</v>
      </c>
      <c r="C27" t="s">
        <v>33</v>
      </c>
      <c r="D27" t="s">
        <v>259</v>
      </c>
      <c r="E27" t="s">
        <v>39</v>
      </c>
      <c r="J27" t="s">
        <v>8</v>
      </c>
    </row>
    <row r="28" spans="1:10">
      <c r="A28" s="6" t="s">
        <v>178</v>
      </c>
      <c r="B28" t="s">
        <v>224</v>
      </c>
      <c r="C28" t="s">
        <v>33</v>
      </c>
      <c r="D28" t="s">
        <v>260</v>
      </c>
      <c r="E28" t="s">
        <v>39</v>
      </c>
      <c r="J28" t="s">
        <v>8</v>
      </c>
    </row>
    <row r="29" spans="1:10">
      <c r="A29" s="7" t="s">
        <v>179</v>
      </c>
      <c r="B29" t="s">
        <v>224</v>
      </c>
      <c r="C29" t="s">
        <v>33</v>
      </c>
      <c r="D29" t="s">
        <v>261</v>
      </c>
      <c r="E29" t="s">
        <v>306</v>
      </c>
      <c r="F29" t="s">
        <v>315</v>
      </c>
      <c r="G29" t="s">
        <v>320</v>
      </c>
      <c r="J29" t="s">
        <v>8</v>
      </c>
    </row>
    <row r="30" spans="1:10">
      <c r="A30" s="6" t="s">
        <v>180</v>
      </c>
      <c r="B30" t="s">
        <v>225</v>
      </c>
      <c r="C30" t="s">
        <v>33</v>
      </c>
      <c r="D30" t="s">
        <v>262</v>
      </c>
      <c r="E30" t="s">
        <v>39</v>
      </c>
      <c r="J30" t="s">
        <v>8</v>
      </c>
    </row>
    <row r="31" spans="1:10">
      <c r="A31" s="7" t="s">
        <v>181</v>
      </c>
      <c r="B31" t="s">
        <v>224</v>
      </c>
      <c r="C31" t="s">
        <v>33</v>
      </c>
      <c r="D31" t="s">
        <v>263</v>
      </c>
      <c r="E31" t="s">
        <v>306</v>
      </c>
      <c r="F31" t="s">
        <v>316</v>
      </c>
      <c r="G31" t="s">
        <v>320</v>
      </c>
      <c r="J31" t="s">
        <v>8</v>
      </c>
    </row>
    <row r="32" spans="1:10">
      <c r="A32" s="6" t="s">
        <v>182</v>
      </c>
      <c r="B32" t="s">
        <v>224</v>
      </c>
      <c r="C32" t="s">
        <v>33</v>
      </c>
      <c r="D32" t="s">
        <v>264</v>
      </c>
      <c r="E32" t="s">
        <v>39</v>
      </c>
      <c r="J32" t="s">
        <v>8</v>
      </c>
    </row>
    <row r="33" spans="1:10">
      <c r="A33" s="6" t="s">
        <v>183</v>
      </c>
      <c r="B33" t="s">
        <v>224</v>
      </c>
      <c r="C33" t="s">
        <v>33</v>
      </c>
      <c r="D33" t="s">
        <v>265</v>
      </c>
      <c r="E33" t="s">
        <v>39</v>
      </c>
      <c r="J33" t="s">
        <v>8</v>
      </c>
    </row>
    <row r="34" spans="1:10">
      <c r="A34" s="6" t="s">
        <v>184</v>
      </c>
      <c r="B34" t="s">
        <v>224</v>
      </c>
      <c r="C34" t="s">
        <v>33</v>
      </c>
      <c r="D34" t="s">
        <v>266</v>
      </c>
      <c r="E34" t="s">
        <v>39</v>
      </c>
      <c r="J34" t="s">
        <v>8</v>
      </c>
    </row>
    <row r="35" spans="1:10">
      <c r="A35" s="6" t="s">
        <v>185</v>
      </c>
      <c r="B35" t="s">
        <v>225</v>
      </c>
      <c r="C35" t="s">
        <v>33</v>
      </c>
      <c r="D35" t="s">
        <v>267</v>
      </c>
      <c r="E35" t="s">
        <v>39</v>
      </c>
      <c r="J35" t="s">
        <v>8</v>
      </c>
    </row>
    <row r="36" spans="1:10">
      <c r="A36" s="6" t="s">
        <v>186</v>
      </c>
      <c r="B36" t="s">
        <v>224</v>
      </c>
      <c r="C36" t="s">
        <v>33</v>
      </c>
      <c r="D36" t="s">
        <v>268</v>
      </c>
      <c r="E36" t="s">
        <v>39</v>
      </c>
      <c r="J36" t="s">
        <v>8</v>
      </c>
    </row>
    <row r="37" spans="1:10">
      <c r="A37" s="6" t="s">
        <v>187</v>
      </c>
      <c r="B37" t="s">
        <v>224</v>
      </c>
      <c r="C37" t="s">
        <v>33</v>
      </c>
      <c r="D37" t="s">
        <v>269</v>
      </c>
      <c r="E37" t="s">
        <v>39</v>
      </c>
      <c r="J37" t="s">
        <v>8</v>
      </c>
    </row>
    <row r="38" spans="1:10">
      <c r="A38" s="6" t="s">
        <v>188</v>
      </c>
      <c r="B38" t="s">
        <v>224</v>
      </c>
      <c r="C38" t="s">
        <v>33</v>
      </c>
      <c r="D38" t="s">
        <v>270</v>
      </c>
      <c r="E38" t="s">
        <v>39</v>
      </c>
      <c r="J38" t="s">
        <v>8</v>
      </c>
    </row>
    <row r="39" spans="1:10">
      <c r="A39" s="7" t="s">
        <v>189</v>
      </c>
      <c r="B39" t="s">
        <v>228</v>
      </c>
      <c r="C39" t="s">
        <v>33</v>
      </c>
      <c r="D39" t="s">
        <v>271</v>
      </c>
      <c r="E39" t="s">
        <v>306</v>
      </c>
      <c r="F39" t="s">
        <v>317</v>
      </c>
      <c r="G39" t="s">
        <v>320</v>
      </c>
      <c r="J39" t="s">
        <v>8</v>
      </c>
    </row>
    <row r="40" spans="1:10">
      <c r="A40" s="7" t="s">
        <v>190</v>
      </c>
      <c r="B40" t="s">
        <v>229</v>
      </c>
      <c r="C40" t="s">
        <v>33</v>
      </c>
      <c r="D40" t="s">
        <v>272</v>
      </c>
      <c r="E40" t="s">
        <v>306</v>
      </c>
      <c r="F40" t="s">
        <v>318</v>
      </c>
      <c r="G40" t="s">
        <v>320</v>
      </c>
      <c r="J40" t="s">
        <v>8</v>
      </c>
    </row>
    <row r="41" spans="1:10">
      <c r="A41" s="6" t="s">
        <v>191</v>
      </c>
      <c r="B41" t="s">
        <v>225</v>
      </c>
      <c r="C41" t="s">
        <v>33</v>
      </c>
      <c r="D41" t="s">
        <v>273</v>
      </c>
      <c r="E41" t="s">
        <v>39</v>
      </c>
      <c r="J41" t="s">
        <v>8</v>
      </c>
    </row>
    <row r="42" spans="1:10">
      <c r="A42" s="7" t="s">
        <v>192</v>
      </c>
      <c r="B42" t="s">
        <v>224</v>
      </c>
      <c r="C42" t="s">
        <v>33</v>
      </c>
      <c r="D42" t="s">
        <v>274</v>
      </c>
      <c r="E42" t="s">
        <v>306</v>
      </c>
      <c r="F42" t="s">
        <v>319</v>
      </c>
      <c r="G42" t="s">
        <v>320</v>
      </c>
      <c r="J42" t="s">
        <v>8</v>
      </c>
    </row>
    <row r="43" spans="1:10">
      <c r="A43" s="6" t="s">
        <v>193</v>
      </c>
      <c r="B43" t="s">
        <v>224</v>
      </c>
      <c r="C43" t="s">
        <v>33</v>
      </c>
      <c r="D43" t="s">
        <v>275</v>
      </c>
      <c r="E43" t="s">
        <v>147</v>
      </c>
      <c r="J43" t="s">
        <v>8</v>
      </c>
    </row>
    <row r="44" spans="1:10">
      <c r="A44" s="6" t="s">
        <v>194</v>
      </c>
      <c r="B44" t="s">
        <v>225</v>
      </c>
      <c r="C44" t="s">
        <v>33</v>
      </c>
      <c r="D44" t="s">
        <v>276</v>
      </c>
      <c r="E44" t="s">
        <v>147</v>
      </c>
      <c r="J44" t="s">
        <v>8</v>
      </c>
    </row>
    <row r="45" spans="1:10">
      <c r="A45" s="6" t="s">
        <v>195</v>
      </c>
      <c r="B45" t="s">
        <v>224</v>
      </c>
      <c r="C45" t="s">
        <v>33</v>
      </c>
      <c r="D45" t="s">
        <v>277</v>
      </c>
      <c r="E45" t="s">
        <v>147</v>
      </c>
      <c r="J45" t="s">
        <v>8</v>
      </c>
    </row>
    <row r="46" spans="1:10">
      <c r="A46" s="6" t="s">
        <v>196</v>
      </c>
      <c r="B46" t="s">
        <v>230</v>
      </c>
      <c r="C46" t="s">
        <v>33</v>
      </c>
      <c r="D46" t="s">
        <v>278</v>
      </c>
      <c r="E46" t="s">
        <v>147</v>
      </c>
      <c r="J46" t="s">
        <v>8</v>
      </c>
    </row>
    <row r="47" spans="1:10">
      <c r="A47" s="6" t="s">
        <v>197</v>
      </c>
      <c r="B47" t="s">
        <v>224</v>
      </c>
      <c r="C47" t="s">
        <v>33</v>
      </c>
      <c r="D47" t="s">
        <v>279</v>
      </c>
      <c r="E47" t="s">
        <v>147</v>
      </c>
      <c r="J47" t="s">
        <v>8</v>
      </c>
    </row>
    <row r="48" spans="1:10">
      <c r="A48" s="6" t="s">
        <v>198</v>
      </c>
      <c r="B48" t="s">
        <v>225</v>
      </c>
      <c r="C48" t="s">
        <v>33</v>
      </c>
      <c r="D48" t="s">
        <v>280</v>
      </c>
      <c r="E48" t="s">
        <v>147</v>
      </c>
      <c r="J48" t="s">
        <v>8</v>
      </c>
    </row>
    <row r="49" spans="1:10">
      <c r="A49" s="6" t="s">
        <v>199</v>
      </c>
      <c r="B49" t="s">
        <v>225</v>
      </c>
      <c r="C49" t="s">
        <v>33</v>
      </c>
      <c r="D49" t="s">
        <v>281</v>
      </c>
      <c r="E49" t="s">
        <v>147</v>
      </c>
      <c r="J49" t="s">
        <v>8</v>
      </c>
    </row>
    <row r="50" spans="1:10">
      <c r="A50" s="6" t="s">
        <v>200</v>
      </c>
      <c r="B50" t="s">
        <v>225</v>
      </c>
      <c r="C50" t="s">
        <v>33</v>
      </c>
      <c r="D50" t="s">
        <v>282</v>
      </c>
      <c r="E50" t="s">
        <v>147</v>
      </c>
      <c r="J50" t="s">
        <v>8</v>
      </c>
    </row>
    <row r="51" spans="1:10">
      <c r="A51" s="6" t="s">
        <v>201</v>
      </c>
      <c r="B51" t="s">
        <v>225</v>
      </c>
      <c r="C51" t="s">
        <v>33</v>
      </c>
      <c r="D51" t="s">
        <v>283</v>
      </c>
      <c r="E51" t="s">
        <v>147</v>
      </c>
      <c r="J51" t="s">
        <v>8</v>
      </c>
    </row>
    <row r="52" spans="1:10">
      <c r="A52" s="6" t="s">
        <v>202</v>
      </c>
      <c r="B52" t="s">
        <v>225</v>
      </c>
      <c r="C52" t="s">
        <v>33</v>
      </c>
      <c r="D52" t="s">
        <v>284</v>
      </c>
      <c r="E52" t="s">
        <v>147</v>
      </c>
      <c r="J52" t="s">
        <v>8</v>
      </c>
    </row>
    <row r="53" spans="1:10">
      <c r="A53" s="6" t="s">
        <v>203</v>
      </c>
      <c r="B53" t="s">
        <v>231</v>
      </c>
      <c r="C53" t="s">
        <v>33</v>
      </c>
      <c r="D53" t="s">
        <v>285</v>
      </c>
      <c r="E53" t="s">
        <v>147</v>
      </c>
      <c r="J53" t="s">
        <v>8</v>
      </c>
    </row>
    <row r="54" spans="1:10">
      <c r="A54" s="6" t="s">
        <v>204</v>
      </c>
      <c r="B54" t="s">
        <v>225</v>
      </c>
      <c r="C54" t="s">
        <v>33</v>
      </c>
      <c r="D54" t="s">
        <v>286</v>
      </c>
      <c r="E54" t="s">
        <v>147</v>
      </c>
      <c r="J54" t="s">
        <v>8</v>
      </c>
    </row>
    <row r="55" spans="1:10">
      <c r="A55" s="6" t="s">
        <v>205</v>
      </c>
      <c r="B55" t="s">
        <v>225</v>
      </c>
      <c r="C55" t="s">
        <v>33</v>
      </c>
      <c r="D55" t="s">
        <v>287</v>
      </c>
      <c r="E55" t="s">
        <v>147</v>
      </c>
      <c r="J55" t="s">
        <v>8</v>
      </c>
    </row>
    <row r="56" spans="1:10">
      <c r="A56" s="6" t="s">
        <v>206</v>
      </c>
      <c r="B56" t="s">
        <v>224</v>
      </c>
      <c r="C56" t="s">
        <v>33</v>
      </c>
      <c r="D56" t="s">
        <v>288</v>
      </c>
      <c r="E56" t="s">
        <v>147</v>
      </c>
      <c r="J56" t="s">
        <v>8</v>
      </c>
    </row>
    <row r="57" spans="1:10">
      <c r="A57" s="6" t="s">
        <v>207</v>
      </c>
      <c r="B57" t="s">
        <v>225</v>
      </c>
      <c r="C57" t="s">
        <v>33</v>
      </c>
      <c r="D57" t="s">
        <v>289</v>
      </c>
      <c r="E57" t="s">
        <v>147</v>
      </c>
      <c r="J57" t="s">
        <v>8</v>
      </c>
    </row>
    <row r="58" spans="1:10">
      <c r="A58" s="6" t="s">
        <v>208</v>
      </c>
      <c r="B58" t="s">
        <v>232</v>
      </c>
      <c r="C58" t="s">
        <v>33</v>
      </c>
      <c r="D58" t="s">
        <v>290</v>
      </c>
      <c r="E58" t="s">
        <v>147</v>
      </c>
      <c r="J58" t="s">
        <v>8</v>
      </c>
    </row>
    <row r="59" spans="1:10">
      <c r="A59" s="6" t="s">
        <v>209</v>
      </c>
      <c r="B59" t="s">
        <v>224</v>
      </c>
      <c r="C59" t="s">
        <v>33</v>
      </c>
      <c r="D59" t="s">
        <v>291</v>
      </c>
      <c r="E59" t="s">
        <v>147</v>
      </c>
      <c r="J59" t="s">
        <v>8</v>
      </c>
    </row>
    <row r="60" spans="1:10">
      <c r="A60" s="6" t="s">
        <v>210</v>
      </c>
      <c r="B60" t="s">
        <v>225</v>
      </c>
      <c r="C60" t="s">
        <v>33</v>
      </c>
      <c r="D60" t="s">
        <v>292</v>
      </c>
      <c r="E60" t="s">
        <v>147</v>
      </c>
      <c r="J60" t="s">
        <v>8</v>
      </c>
    </row>
    <row r="61" spans="1:10">
      <c r="A61" s="6" t="s">
        <v>211</v>
      </c>
      <c r="B61" t="s">
        <v>227</v>
      </c>
      <c r="C61" t="s">
        <v>33</v>
      </c>
      <c r="D61" t="s">
        <v>293</v>
      </c>
      <c r="E61" t="s">
        <v>147</v>
      </c>
      <c r="J61" t="s">
        <v>8</v>
      </c>
    </row>
    <row r="62" spans="1:10">
      <c r="A62" s="6" t="s">
        <v>212</v>
      </c>
      <c r="B62" t="s">
        <v>224</v>
      </c>
      <c r="C62" t="s">
        <v>33</v>
      </c>
      <c r="D62" t="s">
        <v>294</v>
      </c>
      <c r="E62" t="s">
        <v>147</v>
      </c>
      <c r="J62" t="s">
        <v>8</v>
      </c>
    </row>
    <row r="63" spans="1:10">
      <c r="A63" s="6" t="s">
        <v>213</v>
      </c>
      <c r="B63" t="s">
        <v>233</v>
      </c>
      <c r="C63" t="s">
        <v>33</v>
      </c>
      <c r="D63" t="s">
        <v>295</v>
      </c>
      <c r="E63" t="s">
        <v>147</v>
      </c>
      <c r="J63" t="s">
        <v>8</v>
      </c>
    </row>
    <row r="64" spans="1:10">
      <c r="A64" s="6" t="s">
        <v>214</v>
      </c>
      <c r="B64" t="s">
        <v>227</v>
      </c>
      <c r="C64" t="s">
        <v>33</v>
      </c>
      <c r="D64" t="s">
        <v>296</v>
      </c>
      <c r="E64" t="s">
        <v>147</v>
      </c>
      <c r="J64" t="s">
        <v>8</v>
      </c>
    </row>
    <row r="65" spans="1:10">
      <c r="A65" s="6" t="s">
        <v>215</v>
      </c>
      <c r="B65" t="s">
        <v>225</v>
      </c>
      <c r="C65" t="s">
        <v>33</v>
      </c>
      <c r="D65" t="s">
        <v>297</v>
      </c>
      <c r="E65" t="s">
        <v>147</v>
      </c>
      <c r="J65" t="s">
        <v>8</v>
      </c>
    </row>
    <row r="66" spans="1:10">
      <c r="A66" s="6" t="s">
        <v>216</v>
      </c>
      <c r="B66" t="s">
        <v>225</v>
      </c>
      <c r="C66" t="s">
        <v>33</v>
      </c>
      <c r="D66" t="s">
        <v>298</v>
      </c>
      <c r="E66" t="s">
        <v>147</v>
      </c>
      <c r="J66" t="s">
        <v>8</v>
      </c>
    </row>
    <row r="67" spans="1:10">
      <c r="A67" s="6" t="s">
        <v>217</v>
      </c>
      <c r="B67" t="s">
        <v>224</v>
      </c>
      <c r="C67" t="s">
        <v>33</v>
      </c>
      <c r="D67" t="s">
        <v>299</v>
      </c>
      <c r="E67" t="s">
        <v>147</v>
      </c>
      <c r="J67" t="s">
        <v>8</v>
      </c>
    </row>
    <row r="68" spans="1:10">
      <c r="A68" s="6" t="s">
        <v>218</v>
      </c>
      <c r="B68" t="s">
        <v>233</v>
      </c>
      <c r="C68" t="s">
        <v>33</v>
      </c>
      <c r="D68" t="s">
        <v>300</v>
      </c>
      <c r="E68" t="s">
        <v>147</v>
      </c>
      <c r="J68" t="s">
        <v>8</v>
      </c>
    </row>
    <row r="69" spans="1:10">
      <c r="A69" s="6" t="s">
        <v>219</v>
      </c>
      <c r="B69" t="s">
        <v>225</v>
      </c>
      <c r="C69" t="s">
        <v>33</v>
      </c>
      <c r="D69" t="s">
        <v>301</v>
      </c>
      <c r="E69" t="s">
        <v>147</v>
      </c>
      <c r="J69" t="s">
        <v>8</v>
      </c>
    </row>
    <row r="70" spans="1:10">
      <c r="A70" s="6" t="s">
        <v>220</v>
      </c>
      <c r="B70" t="s">
        <v>225</v>
      </c>
      <c r="C70" t="s">
        <v>33</v>
      </c>
      <c r="D70" t="s">
        <v>302</v>
      </c>
      <c r="E70" t="s">
        <v>147</v>
      </c>
      <c r="J70" t="s">
        <v>8</v>
      </c>
    </row>
    <row r="71" spans="1:10">
      <c r="A71" s="6" t="s">
        <v>221</v>
      </c>
      <c r="B71" t="s">
        <v>225</v>
      </c>
      <c r="C71" t="s">
        <v>33</v>
      </c>
      <c r="D71" t="s">
        <v>303</v>
      </c>
      <c r="E71" t="s">
        <v>147</v>
      </c>
      <c r="J71" t="s">
        <v>8</v>
      </c>
    </row>
    <row r="72" spans="1:10">
      <c r="A72" s="6" t="s">
        <v>222</v>
      </c>
      <c r="B72" t="s">
        <v>227</v>
      </c>
      <c r="C72" t="s">
        <v>33</v>
      </c>
      <c r="D72" t="s">
        <v>304</v>
      </c>
      <c r="E72" t="s">
        <v>147</v>
      </c>
      <c r="J72" t="s">
        <v>8</v>
      </c>
    </row>
    <row r="73" spans="1:10">
      <c r="A73" s="6" t="s">
        <v>223</v>
      </c>
      <c r="B73" t="s">
        <v>225</v>
      </c>
      <c r="C73" t="s">
        <v>33</v>
      </c>
      <c r="D73" t="s">
        <v>305</v>
      </c>
      <c r="E73" t="s">
        <v>147</v>
      </c>
      <c r="J73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C8918"/>
  </sheetPr>
  <dimension ref="A1:J8"/>
  <sheetViews>
    <sheetView workbookViewId="0"/>
  </sheetViews>
  <sheetFormatPr defaultRowHeight="15"/>
  <cols>
    <col min="1" max="1" width="80.7109375" customWidth="1"/>
    <col min="2" max="2" width="23.7109375" customWidth="1"/>
    <col min="3" max="3" width="18.7109375" customWidth="1"/>
    <col min="4" max="4" width="44.7109375" customWidth="1"/>
    <col min="5" max="5" width="16.7109375" customWidth="1"/>
    <col min="6" max="6" width="19.7109375" customWidth="1"/>
    <col min="7" max="7" width="27.7109375" customWidth="1"/>
    <col min="8" max="8" width="22.7109375" customWidth="1"/>
    <col min="9" max="9" width="67.7109375" customWidth="1"/>
    <col min="10" max="10" width="11.7109375" customWidth="1"/>
  </cols>
  <sheetData>
    <row r="1" spans="1:10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3</v>
      </c>
    </row>
    <row r="2" spans="1:10">
      <c r="A2" s="6" t="s">
        <v>321</v>
      </c>
      <c r="B2" t="s">
        <v>328</v>
      </c>
      <c r="C2" t="s">
        <v>33</v>
      </c>
      <c r="D2" t="s">
        <v>333</v>
      </c>
      <c r="E2" t="s">
        <v>147</v>
      </c>
      <c r="J2" t="s">
        <v>13</v>
      </c>
    </row>
    <row r="3" spans="1:10">
      <c r="A3" s="6" t="s">
        <v>322</v>
      </c>
      <c r="B3" t="s">
        <v>329</v>
      </c>
      <c r="C3" t="s">
        <v>33</v>
      </c>
      <c r="D3" t="s">
        <v>334</v>
      </c>
      <c r="E3" t="s">
        <v>147</v>
      </c>
      <c r="J3" t="s">
        <v>13</v>
      </c>
    </row>
    <row r="4" spans="1:10">
      <c r="A4" s="6" t="s">
        <v>323</v>
      </c>
      <c r="B4" t="s">
        <v>328</v>
      </c>
      <c r="C4" t="s">
        <v>33</v>
      </c>
      <c r="D4" t="s">
        <v>335</v>
      </c>
      <c r="E4" t="s">
        <v>147</v>
      </c>
      <c r="J4" t="s">
        <v>13</v>
      </c>
    </row>
    <row r="5" spans="1:10">
      <c r="A5" s="6" t="s">
        <v>324</v>
      </c>
      <c r="B5" t="s">
        <v>330</v>
      </c>
      <c r="C5" t="s">
        <v>33</v>
      </c>
      <c r="D5" t="s">
        <v>336</v>
      </c>
      <c r="E5" t="s">
        <v>147</v>
      </c>
      <c r="J5" t="s">
        <v>13</v>
      </c>
    </row>
    <row r="6" spans="1:10">
      <c r="A6" s="6" t="s">
        <v>325</v>
      </c>
      <c r="B6" t="s">
        <v>330</v>
      </c>
      <c r="C6" t="s">
        <v>33</v>
      </c>
      <c r="D6" t="s">
        <v>337</v>
      </c>
      <c r="E6" t="s">
        <v>39</v>
      </c>
      <c r="J6" t="s">
        <v>13</v>
      </c>
    </row>
    <row r="7" spans="1:10">
      <c r="A7" s="6" t="s">
        <v>326</v>
      </c>
      <c r="B7" t="s">
        <v>331</v>
      </c>
      <c r="C7" t="s">
        <v>33</v>
      </c>
      <c r="D7" t="s">
        <v>338</v>
      </c>
      <c r="J7" t="s">
        <v>9</v>
      </c>
    </row>
    <row r="8" spans="1:10">
      <c r="A8" s="6" t="s">
        <v>327</v>
      </c>
      <c r="B8" t="s">
        <v>332</v>
      </c>
      <c r="C8" t="s">
        <v>33</v>
      </c>
      <c r="D8" t="s">
        <v>339</v>
      </c>
      <c r="E8" t="s">
        <v>147</v>
      </c>
      <c r="H8" t="s">
        <v>41</v>
      </c>
      <c r="I8" t="s">
        <v>340</v>
      </c>
      <c r="J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 Summary</vt:lpstr>
      <vt:lpstr>Error Detection And Correction</vt:lpstr>
      <vt:lpstr>NMI</vt:lpstr>
      <vt:lpstr>Perf</vt:lpstr>
      <vt:lpstr>Security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2026-01-21T01:22:07Z</dcterms:created>
  <dcterms:modified xsi:type="dcterms:W3CDTF">2026-01-21T01:22:07Z</dcterms:modified>
</cp:coreProperties>
</file>