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DITYA/data/NCState/iot/simulation/task3/"/>
    </mc:Choice>
  </mc:AlternateContent>
  <bookViews>
    <workbookView xWindow="17280" yWindow="840" windowWidth="15580" windowHeight="17600" tabRatio="500" activeTab="4"/>
  </bookViews>
  <sheets>
    <sheet name="meanD_conf" sheetId="1" r:id="rId1"/>
    <sheet name="meanT_conf" sheetId="2" r:id="rId2"/>
    <sheet name="T_95" sheetId="3" r:id="rId3"/>
    <sheet name="D_95" sheetId="4" r:id="rId4"/>
    <sheet name="mean_P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<sst xmlns="http://schemas.openxmlformats.org/spreadsheetml/2006/main" count="16" uniqueCount="9">
  <si>
    <t>Buffer Data</t>
  </si>
  <si>
    <t>Mean D</t>
  </si>
  <si>
    <t>Confidence(+)</t>
  </si>
  <si>
    <t>Confidence(-)</t>
  </si>
  <si>
    <t>Buffer Size</t>
  </si>
  <si>
    <t>Mean T</t>
  </si>
  <si>
    <t>95th Percentile of T</t>
  </si>
  <si>
    <t>95th Percentile of D</t>
  </si>
  <si>
    <t>Mean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</si>
</sst>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meanD_conf!$B$1</c:f>
              <c:strCache>
                <c:ptCount val="1"/>
                <c:pt idx="0">
                  <c:v>Mean 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meanD_conf!$B$2:$B$8</c:f>
              <c:numCache>
                <c:formatCode>General</c:formatCode>
                <c:ptCount val="7"/>
                <c:pt idx="0">
                  <c:v>73.28</c:v>
                </c:pt>
                <c:pt idx="1">
                  <c:v>74.02</c:v>
                </c:pt>
                <c:pt idx="2">
                  <c:v>66.47</c:v>
                </c:pt>
                <c:pt idx="3">
                  <c:v>65.11</c:v>
                </c:pt>
                <c:pt idx="4">
                  <c:v>57.97</c:v>
                </c:pt>
                <c:pt idx="5">
                  <c:v>53.23</c:v>
                </c:pt>
                <c:pt idx="6">
                  <c:v>42.76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meanD_conf!$C$1</c:f>
              <c:strCache>
                <c:ptCount val="1"/>
                <c:pt idx="0">
                  <c:v>Confidence(+)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meanD_conf!$C$2:$C$8</c:f>
              <c:numCache>
                <c:formatCode>General</c:formatCode>
                <c:ptCount val="7"/>
                <c:pt idx="0">
                  <c:v>82.57</c:v>
                </c:pt>
                <c:pt idx="1">
                  <c:v>82.92</c:v>
                </c:pt>
                <c:pt idx="2">
                  <c:v>75.99</c:v>
                </c:pt>
                <c:pt idx="3">
                  <c:v>74.16</c:v>
                </c:pt>
                <c:pt idx="4">
                  <c:v>66.22</c:v>
                </c:pt>
                <c:pt idx="5">
                  <c:v>63.38</c:v>
                </c:pt>
                <c:pt idx="6">
                  <c:v>49.89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meanD_conf!$D$1</c:f>
              <c:strCache>
                <c:ptCount val="1"/>
                <c:pt idx="0">
                  <c:v>Confidence(-)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meanD_conf!$D$2:$D$8</c:f>
              <c:numCache>
                <c:formatCode>General</c:formatCode>
                <c:ptCount val="7"/>
                <c:pt idx="0">
                  <c:v>63.99</c:v>
                </c:pt>
                <c:pt idx="1">
                  <c:v>65.12</c:v>
                </c:pt>
                <c:pt idx="2">
                  <c:v>56.95</c:v>
                </c:pt>
                <c:pt idx="3">
                  <c:v>56.06</c:v>
                </c:pt>
                <c:pt idx="4">
                  <c:v>49.72</c:v>
                </c:pt>
                <c:pt idx="5">
                  <c:v>43.08</c:v>
                </c:pt>
                <c:pt idx="6">
                  <c:v>35.63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268400"/>
        <c:axId val="362544848"/>
      </c:lineChart>
      <c:catAx>
        <c:axId val="41026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44848"/>
        <c:crosses val="autoZero"/>
        <c:auto val="1"/>
        <c:lblAlgn val="ctr"/>
        <c:lblOffset val="100"/>
        <c:noMultiLvlLbl val="0"/>
      </c:catAx>
      <c:valAx>
        <c:axId val="3625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meanT_conf!$B$1</c:f>
              <c:strCache>
                <c:ptCount val="1"/>
                <c:pt idx="0">
                  <c:v>Mean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meanT_conf!$B$2:$B$8</c:f>
              <c:numCache>
                <c:formatCode>General</c:formatCode>
                <c:ptCount val="7"/>
                <c:pt idx="0">
                  <c:v>68.76</c:v>
                </c:pt>
                <c:pt idx="1">
                  <c:v>67.94</c:v>
                </c:pt>
                <c:pt idx="2">
                  <c:v>70.28</c:v>
                </c:pt>
                <c:pt idx="3">
                  <c:v>72.89</c:v>
                </c:pt>
                <c:pt idx="4">
                  <c:v>70.91</c:v>
                </c:pt>
                <c:pt idx="5">
                  <c:v>63.82</c:v>
                </c:pt>
                <c:pt idx="6">
                  <c:v>63.74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meanT_conf!$C$1</c:f>
              <c:strCache>
                <c:ptCount val="1"/>
                <c:pt idx="0">
                  <c:v>Confidence(+)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meanT_conf!$C$2:$C$8</c:f>
              <c:numCache>
                <c:formatCode>General</c:formatCode>
                <c:ptCount val="7"/>
                <c:pt idx="0">
                  <c:v>75.71</c:v>
                </c:pt>
                <c:pt idx="1">
                  <c:v>73.58</c:v>
                </c:pt>
                <c:pt idx="2">
                  <c:v>77.68000000000001</c:v>
                </c:pt>
                <c:pt idx="3">
                  <c:v>79.16</c:v>
                </c:pt>
                <c:pt idx="4">
                  <c:v>77.05</c:v>
                </c:pt>
                <c:pt idx="5">
                  <c:v>67.95</c:v>
                </c:pt>
                <c:pt idx="6">
                  <c:v>68.82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meanT_conf!$D$1</c:f>
              <c:strCache>
                <c:ptCount val="1"/>
                <c:pt idx="0">
                  <c:v>Confidence(-)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meanT_conf!$D$2:$D$8</c:f>
              <c:numCache>
                <c:formatCode>General</c:formatCode>
                <c:ptCount val="7"/>
                <c:pt idx="0">
                  <c:v>61.81</c:v>
                </c:pt>
                <c:pt idx="1">
                  <c:v>62.3</c:v>
                </c:pt>
                <c:pt idx="2">
                  <c:v>62.88</c:v>
                </c:pt>
                <c:pt idx="3">
                  <c:v>66.62</c:v>
                </c:pt>
                <c:pt idx="4">
                  <c:v>64.77</c:v>
                </c:pt>
                <c:pt idx="5">
                  <c:v>59.69</c:v>
                </c:pt>
                <c:pt idx="6">
                  <c:v>58.66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932880"/>
        <c:axId val="450748272"/>
      </c:lineChart>
      <c:catAx>
        <c:axId val="44993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48272"/>
        <c:crosses val="autoZero"/>
        <c:auto val="1"/>
        <c:lblAlgn val="ctr"/>
        <c:lblOffset val="100"/>
        <c:noMultiLvlLbl val="0"/>
      </c:catAx>
      <c:valAx>
        <c:axId val="4507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T_95!$B$1</c:f>
              <c:strCache>
                <c:ptCount val="1"/>
                <c:pt idx="0">
                  <c:v>95th Percentile of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T_95!$B$2:$B$8</c:f>
              <c:numCache>
                <c:formatCode>General</c:formatCode>
                <c:ptCount val="7"/>
                <c:pt idx="0">
                  <c:v>100.43</c:v>
                </c:pt>
                <c:pt idx="1">
                  <c:v>97.76</c:v>
                </c:pt>
                <c:pt idx="2">
                  <c:v>136.94</c:v>
                </c:pt>
                <c:pt idx="3">
                  <c:v>119.27</c:v>
                </c:pt>
                <c:pt idx="4">
                  <c:v>122.05</c:v>
                </c:pt>
                <c:pt idx="5">
                  <c:v>88.27</c:v>
                </c:pt>
                <c:pt idx="6">
                  <c:v>92.07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91824"/>
        <c:axId val="449949056"/>
      </c:lineChart>
      <c:catAx>
        <c:axId val="40569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9056"/>
        <c:crosses val="autoZero"/>
        <c:auto val="1"/>
        <c:lblAlgn val="ctr"/>
        <c:lblOffset val="100"/>
        <c:noMultiLvlLbl val="0"/>
      </c:catAx>
      <c:valAx>
        <c:axId val="4499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9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D_95!$B$1</c:f>
              <c:strCache>
                <c:ptCount val="1"/>
                <c:pt idx="0">
                  <c:v>95th Percentile of 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D_95!$B$2:$B$8</c:f>
              <c:numCache>
                <c:formatCode>General</c:formatCode>
                <c:ptCount val="7"/>
                <c:pt idx="0">
                  <c:v>116.21</c:v>
                </c:pt>
                <c:pt idx="1">
                  <c:v>132.3</c:v>
                </c:pt>
                <c:pt idx="2">
                  <c:v>161.0</c:v>
                </c:pt>
                <c:pt idx="3">
                  <c:v>125.55</c:v>
                </c:pt>
                <c:pt idx="4">
                  <c:v>127.88</c:v>
                </c:pt>
                <c:pt idx="5">
                  <c:v>117.0</c:v>
                </c:pt>
                <c:pt idx="6">
                  <c:v>91.4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907696"/>
        <c:axId val="361814224"/>
      </c:lineChart>
      <c:catAx>
        <c:axId val="40790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14224"/>
        <c:crosses val="autoZero"/>
        <c:auto val="1"/>
        <c:lblAlgn val="ctr"/>
        <c:lblOffset val="100"/>
        <c:noMultiLvlLbl val="0"/>
      </c:catAx>
      <c:valAx>
        <c:axId val="3618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0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mean_P!$B$1</c:f>
              <c:strCache>
                <c:ptCount val="1"/>
                <c:pt idx="0">
                  <c:v>Mean 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mean_P!$B$2:$B$8</c:f>
              <c:numCache>
                <c:formatCode>General</c:formatCode>
                <c:ptCount val="7"/>
                <c:pt idx="0">
                  <c:v>18069.19</c:v>
                </c:pt>
                <c:pt idx="1">
                  <c:v>18057.46</c:v>
                </c:pt>
                <c:pt idx="2">
                  <c:v>18077.54</c:v>
                </c:pt>
                <c:pt idx="3">
                  <c:v>18021.39</c:v>
                </c:pt>
                <c:pt idx="4">
                  <c:v>18054.06</c:v>
                </c:pt>
                <c:pt idx="5">
                  <c:v>18142.01</c:v>
                </c:pt>
                <c:pt idx="6">
                  <c:v>18176.22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mean_P!$C$1</c:f>
              <c:strCache>
                <c:ptCount val="1"/>
                <c:pt idx="0">
                  <c:v>Confidence(+)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mean_P!$C$2:$C$8</c:f>
              <c:numCache>
                <c:formatCode>General</c:formatCode>
                <c:ptCount val="7"/>
                <c:pt idx="0">
                  <c:v>18221.26</c:v>
                </c:pt>
                <c:pt idx="1">
                  <c:v>18180.61</c:v>
                </c:pt>
                <c:pt idx="2">
                  <c:v>18225.63</c:v>
                </c:pt>
                <c:pt idx="3">
                  <c:v>18151.19</c:v>
                </c:pt>
                <c:pt idx="4">
                  <c:v>18198.23</c:v>
                </c:pt>
                <c:pt idx="5">
                  <c:v>18302.88</c:v>
                </c:pt>
                <c:pt idx="6">
                  <c:v>18335.34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mean_P!$D$1</c:f>
              <c:strCache>
                <c:ptCount val="1"/>
                <c:pt idx="0">
                  <c:v>Confidence(-)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mean_P!$D$2:$D$8</c:f>
              <c:numCache>
                <c:formatCode>General</c:formatCode>
                <c:ptCount val="7"/>
                <c:pt idx="0">
                  <c:v>17917.12</c:v>
                </c:pt>
                <c:pt idx="1">
                  <c:v>17934.31</c:v>
                </c:pt>
                <c:pt idx="2">
                  <c:v>17929.45</c:v>
                </c:pt>
                <c:pt idx="3">
                  <c:v>17891.59</c:v>
                </c:pt>
                <c:pt idx="4">
                  <c:v>17909.89</c:v>
                </c:pt>
                <c:pt idx="5">
                  <c:v>17981.14</c:v>
                </c:pt>
                <c:pt idx="6">
                  <c:v>18017.1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118672"/>
        <c:axId val="406096992"/>
      </c:lineChart>
      <c:catAx>
        <c:axId val="41011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96992"/>
        <c:crosses val="autoZero"/>
        <c:auto val="1"/>
        <c:lblAlgn val="ctr"/>
        <c:lblOffset val="100"/>
        <c:noMultiLvlLbl val="0"/>
      </c:catAx>
      <c:valAx>
        <c:axId val="4060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1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9</xdr:row>
      <xdr:rowOff>76200</xdr:rowOff>
    </xdr:from>
    <xdr:to>
      <xdr:col>10</xdr:col>
      <xdr:colOff>127000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152400</xdr:rowOff>
    </xdr:from>
    <xdr:to>
      <xdr:col>9</xdr:col>
      <xdr:colOff>812800</xdr:colOff>
      <xdr:row>30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9</xdr:row>
      <xdr:rowOff>190500</xdr:rowOff>
    </xdr:from>
    <xdr:to>
      <xdr:col>8</xdr:col>
      <xdr:colOff>628650</xdr:colOff>
      <xdr:row>28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9</xdr:row>
      <xdr:rowOff>0</xdr:rowOff>
    </xdr:from>
    <xdr:to>
      <xdr:col>8</xdr:col>
      <xdr:colOff>628650</xdr:colOff>
      <xdr:row>28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9</xdr:row>
      <xdr:rowOff>38100</xdr:rowOff>
    </xdr:from>
    <xdr:to>
      <xdr:col>8</xdr:col>
      <xdr:colOff>628650</xdr:colOff>
      <xdr:row>28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5</v>
      </c>
      <c r="B2">
        <v>73.28</v>
      </c>
      <c r="C2">
        <v>82.57</v>
      </c>
      <c r="D2">
        <v>63.99</v>
      </c>
    </row>
    <row r="3" spans="1:4" x14ac:dyDescent="0.2">
      <c r="A3">
        <v>6</v>
      </c>
      <c r="B3">
        <v>74.02</v>
      </c>
      <c r="C3">
        <v>82.92</v>
      </c>
      <c r="D3">
        <v>65.12</v>
      </c>
    </row>
    <row r="4" spans="1:4" x14ac:dyDescent="0.2">
      <c r="A4">
        <v>7</v>
      </c>
      <c r="B4">
        <v>66.47</v>
      </c>
      <c r="C4">
        <v>75.989999999999995</v>
      </c>
      <c r="D4">
        <v>56.95</v>
      </c>
    </row>
    <row r="5" spans="1:4" x14ac:dyDescent="0.2">
      <c r="A5">
        <v>8</v>
      </c>
      <c r="B5">
        <v>65.11</v>
      </c>
      <c r="C5">
        <v>74.16</v>
      </c>
      <c r="D5">
        <v>56.06</v>
      </c>
    </row>
    <row r="6" spans="1:4" x14ac:dyDescent="0.2">
      <c r="A6">
        <v>9</v>
      </c>
      <c r="B6">
        <v>57.97</v>
      </c>
      <c r="C6">
        <v>66.22</v>
      </c>
      <c r="D6">
        <v>49.72</v>
      </c>
    </row>
    <row r="7" spans="1:4" x14ac:dyDescent="0.2">
      <c r="A7">
        <v>10</v>
      </c>
      <c r="B7">
        <v>53.23</v>
      </c>
      <c r="C7">
        <v>63.38</v>
      </c>
      <c r="D7">
        <v>43.08</v>
      </c>
    </row>
    <row r="8" spans="1:4" x14ac:dyDescent="0.2">
      <c r="A8">
        <v>11</v>
      </c>
      <c r="B8">
        <v>42.76</v>
      </c>
      <c r="C8">
        <v>49.89</v>
      </c>
      <c r="D8">
        <v>35.630000000000003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36" sqref="C36"/>
    </sheetView>
  </sheetViews>
  <sheetFormatPr baseColWidth="10" defaultRowHeight="16" x14ac:dyDescent="0.2"/>
  <sheetData>
    <row r="1" spans="1:4" x14ac:dyDescent="0.2">
      <c r="A1" t="s">
        <v>4</v>
      </c>
      <c r="B1" t="s">
        <v>5</v>
      </c>
      <c r="C1" t="s">
        <v>2</v>
      </c>
      <c r="D1" t="s">
        <v>3</v>
      </c>
    </row>
    <row r="2" spans="1:4" x14ac:dyDescent="0.2">
      <c r="A2">
        <v>5</v>
      </c>
      <c r="B2">
        <v>68.760000000000005</v>
      </c>
      <c r="C2">
        <v>75.709999999999994</v>
      </c>
      <c r="D2">
        <v>61.81</v>
      </c>
    </row>
    <row r="3" spans="1:4" x14ac:dyDescent="0.2">
      <c r="A3">
        <v>6</v>
      </c>
      <c r="B3">
        <v>67.94</v>
      </c>
      <c r="C3">
        <v>73.58</v>
      </c>
      <c r="D3">
        <v>62.3</v>
      </c>
    </row>
    <row r="4" spans="1:4" x14ac:dyDescent="0.2">
      <c r="A4">
        <v>7</v>
      </c>
      <c r="B4">
        <v>70.28</v>
      </c>
      <c r="C4">
        <v>77.680000000000007</v>
      </c>
      <c r="D4">
        <v>62.88</v>
      </c>
    </row>
    <row r="5" spans="1:4" x14ac:dyDescent="0.2">
      <c r="A5">
        <v>8</v>
      </c>
      <c r="B5">
        <v>72.89</v>
      </c>
      <c r="C5">
        <v>79.16</v>
      </c>
      <c r="D5">
        <v>66.62</v>
      </c>
    </row>
    <row r="6" spans="1:4" x14ac:dyDescent="0.2">
      <c r="A6">
        <v>9</v>
      </c>
      <c r="B6">
        <v>70.91</v>
      </c>
      <c r="C6">
        <v>77.05</v>
      </c>
      <c r="D6">
        <v>64.77</v>
      </c>
    </row>
    <row r="7" spans="1:4" x14ac:dyDescent="0.2">
      <c r="A7">
        <v>10</v>
      </c>
      <c r="B7">
        <v>63.82</v>
      </c>
      <c r="C7">
        <v>67.95</v>
      </c>
      <c r="D7">
        <v>59.69</v>
      </c>
    </row>
    <row r="8" spans="1:4" x14ac:dyDescent="0.2">
      <c r="A8">
        <v>11</v>
      </c>
      <c r="B8">
        <v>63.74</v>
      </c>
      <c r="C8">
        <v>68.819999999999993</v>
      </c>
      <c r="D8">
        <v>58.66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38" sqref="D38"/>
    </sheetView>
  </sheetViews>
  <sheetFormatPr baseColWidth="10" defaultRowHeight="16" x14ac:dyDescent="0.2"/>
  <sheetData>
    <row r="1" spans="1:2" x14ac:dyDescent="0.2">
      <c r="A1" t="s">
        <v>4</v>
      </c>
      <c r="B1" t="s">
        <v>6</v>
      </c>
    </row>
    <row r="2" spans="1:2" x14ac:dyDescent="0.2">
      <c r="A2">
        <v>5</v>
      </c>
      <c r="B2">
        <v>100.43</v>
      </c>
    </row>
    <row r="3" spans="1:2" x14ac:dyDescent="0.2">
      <c r="A3">
        <v>6</v>
      </c>
      <c r="B3">
        <v>97.76</v>
      </c>
    </row>
    <row r="4" spans="1:2" x14ac:dyDescent="0.2">
      <c r="A4">
        <v>7</v>
      </c>
      <c r="B4">
        <v>136.94</v>
      </c>
    </row>
    <row r="5" spans="1:2" x14ac:dyDescent="0.2">
      <c r="A5">
        <v>8</v>
      </c>
      <c r="B5">
        <v>119.27</v>
      </c>
    </row>
    <row r="6" spans="1:2" x14ac:dyDescent="0.2">
      <c r="A6">
        <v>9</v>
      </c>
      <c r="B6">
        <v>122.05</v>
      </c>
    </row>
    <row r="7" spans="1:2" x14ac:dyDescent="0.2">
      <c r="A7">
        <v>10</v>
      </c>
      <c r="B7">
        <v>88.27</v>
      </c>
    </row>
    <row r="8" spans="1:2" x14ac:dyDescent="0.2">
      <c r="A8">
        <v>11</v>
      </c>
      <c r="B8">
        <v>92.07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33" sqref="F33"/>
    </sheetView>
  </sheetViews>
  <sheetFormatPr baseColWidth="10" defaultRowHeight="16" x14ac:dyDescent="0.2"/>
  <sheetData>
    <row r="1" spans="1:2" x14ac:dyDescent="0.2">
      <c r="A1" t="s">
        <v>4</v>
      </c>
      <c r="B1" t="s">
        <v>7</v>
      </c>
    </row>
    <row r="2" spans="1:2" x14ac:dyDescent="0.2">
      <c r="A2">
        <v>5</v>
      </c>
      <c r="B2">
        <v>116.21</v>
      </c>
    </row>
    <row r="3" spans="1:2" x14ac:dyDescent="0.2">
      <c r="A3">
        <v>6</v>
      </c>
      <c r="B3">
        <v>132.30000000000001</v>
      </c>
    </row>
    <row r="4" spans="1:2" x14ac:dyDescent="0.2">
      <c r="A4">
        <v>7</v>
      </c>
      <c r="B4">
        <v>161</v>
      </c>
    </row>
    <row r="5" spans="1:2" x14ac:dyDescent="0.2">
      <c r="A5">
        <v>8</v>
      </c>
      <c r="B5">
        <v>125.55</v>
      </c>
    </row>
    <row r="6" spans="1:2" x14ac:dyDescent="0.2">
      <c r="A6">
        <v>9</v>
      </c>
      <c r="B6">
        <v>127.88</v>
      </c>
    </row>
    <row r="7" spans="1:2" x14ac:dyDescent="0.2">
      <c r="A7">
        <v>10</v>
      </c>
      <c r="B7">
        <v>117</v>
      </c>
    </row>
    <row r="8" spans="1:2" x14ac:dyDescent="0.2">
      <c r="A8">
        <v>11</v>
      </c>
      <c r="B8">
        <v>91.4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F40" sqref="F40"/>
    </sheetView>
  </sheetViews>
  <sheetFormatPr baseColWidth="10" defaultRowHeight="16" x14ac:dyDescent="0.2"/>
  <sheetData>
    <row r="1" spans="1:4" x14ac:dyDescent="0.2">
      <c r="A1" t="s">
        <v>0</v>
      </c>
      <c r="B1" t="s">
        <v>8</v>
      </c>
      <c r="C1" t="s">
        <v>2</v>
      </c>
      <c r="D1" t="s">
        <v>3</v>
      </c>
    </row>
    <row r="2" spans="1:4" x14ac:dyDescent="0.2">
      <c r="A2">
        <v>5</v>
      </c>
      <c r="B2">
        <v>18069.189999999999</v>
      </c>
      <c r="C2">
        <v>18221.259999999998</v>
      </c>
      <c r="D2">
        <v>17917.12</v>
      </c>
    </row>
    <row r="3" spans="1:4" x14ac:dyDescent="0.2">
      <c r="A3">
        <v>6</v>
      </c>
      <c r="B3">
        <v>18057.46</v>
      </c>
      <c r="C3">
        <v>18180.61</v>
      </c>
      <c r="D3">
        <v>17934.310000000001</v>
      </c>
    </row>
    <row r="4" spans="1:4" x14ac:dyDescent="0.2">
      <c r="A4">
        <v>7</v>
      </c>
      <c r="B4">
        <v>18077.54</v>
      </c>
      <c r="C4">
        <v>18225.63</v>
      </c>
      <c r="D4">
        <v>17929.45</v>
      </c>
    </row>
    <row r="5" spans="1:4" x14ac:dyDescent="0.2">
      <c r="A5">
        <v>8</v>
      </c>
      <c r="B5">
        <v>18021.39</v>
      </c>
      <c r="C5">
        <v>18151.189999999999</v>
      </c>
      <c r="D5">
        <v>17891.59</v>
      </c>
    </row>
    <row r="6" spans="1:4" x14ac:dyDescent="0.2">
      <c r="A6">
        <v>9</v>
      </c>
      <c r="B6">
        <v>18054.060000000001</v>
      </c>
      <c r="C6">
        <v>18198.23</v>
      </c>
      <c r="D6">
        <v>17909.89</v>
      </c>
    </row>
    <row r="7" spans="1:4" x14ac:dyDescent="0.2">
      <c r="A7">
        <v>10</v>
      </c>
      <c r="B7">
        <v>18142.009999999998</v>
      </c>
      <c r="C7">
        <v>18302.88</v>
      </c>
      <c r="D7">
        <v>17981.14</v>
      </c>
    </row>
    <row r="8" spans="1:4" x14ac:dyDescent="0.2">
      <c r="A8">
        <v>11</v>
      </c>
      <c r="B8">
        <v>18176.22</v>
      </c>
      <c r="C8">
        <v>18335.34</v>
      </c>
      <c r="D8">
        <v>18017.099999999999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meanD_conf</vt:lpstr>
      <vt:lpstr>meanT_conf</vt:lpstr>
      <vt:lpstr>T_95</vt:lpstr>
      <vt:lpstr>D_95</vt:lpstr>
      <vt:lpstr>mean_P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2017-09-24T03:16:58Z</dcterms:created>
  <dcterms:modified xsi:type="dcterms:W3CDTF">2017-09-24T03:49:49Z</dcterms:modified>
</cp:coreProperties>
</file>