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ITYA/data/NCState/iot/simulation/task3/"/>
    </mc:Choice>
  </mc:AlternateContent>
  <bookViews>
    <workbookView xWindow="0" yWindow="460" windowWidth="33600" windowHeight="17600" tabRatio="500"/>
  </bookViews>
  <sheets>
    <sheet name="meanD_conf" sheetId="1" r:id="rId1"/>
    <sheet name="meanT_conf" sheetId="2" r:id="rId2"/>
    <sheet name="meanP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<sst xmlns="http://schemas.openxmlformats.org/spreadsheetml/2006/main" count="18" uniqueCount="8">
  <si>
    <t>Buffer Data</t>
  </si>
  <si>
    <t>Mean D</t>
  </si>
  <si>
    <t>Confidence(+)</t>
  </si>
  <si>
    <t>Confidence(-)</t>
  </si>
  <si>
    <t xml:space="preserve">95th Percentile </t>
  </si>
  <si>
    <t>Mean T</t>
  </si>
  <si>
    <t>95th Percentile</t>
  </si>
  <si>
    <t>Mean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</si>
</sst>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meanD_conf!$B$1</c:f>
              <c:strCache>
                <c:ptCount val="1"/>
                <c:pt idx="0">
                  <c:v>Mean 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meanD_conf!$A$2:$A$7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</c:numCache>
            </c:numRef>
          </c:cat>
          <c:val>
            <c:numRef>
              <c:f>meanD_conf!$B$2:$B$7</c:f>
              <c:numCache>
                <c:formatCode>General</c:formatCode>
                <c:ptCount val="6"/>
                <c:pt idx="0">
                  <c:v>75.73</c:v>
                </c:pt>
                <c:pt idx="1">
                  <c:v>73.92</c:v>
                </c:pt>
                <c:pt idx="2">
                  <c:v>62.5</c:v>
                </c:pt>
                <c:pt idx="3">
                  <c:v>78.84</c:v>
                </c:pt>
                <c:pt idx="4">
                  <c:v>49.48</c:v>
                </c:pt>
                <c:pt idx="5">
                  <c:v>39.49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meanD_conf!$C$1</c:f>
              <c:strCache>
                <c:ptCount val="1"/>
                <c:pt idx="0">
                  <c:v>Confidence(+)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cat>
            <c:numRef>
              <c:f>meanD_conf!$A$2:$A$7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</c:numCache>
            </c:numRef>
          </c:cat>
          <c:val>
            <c:numRef>
              <c:f>meanD_conf!$C$2:$C$7</c:f>
              <c:numCache>
                <c:formatCode>General</c:formatCode>
                <c:ptCount val="6"/>
                <c:pt idx="0">
                  <c:v>82.38</c:v>
                </c:pt>
                <c:pt idx="1">
                  <c:v>80.39</c:v>
                </c:pt>
                <c:pt idx="2">
                  <c:v>70.57</c:v>
                </c:pt>
                <c:pt idx="3">
                  <c:v>91.5</c:v>
                </c:pt>
                <c:pt idx="4">
                  <c:v>59.44</c:v>
                </c:pt>
                <c:pt idx="5">
                  <c:v>48.43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meanD_conf!$D$1</c:f>
              <c:strCache>
                <c:ptCount val="1"/>
                <c:pt idx="0">
                  <c:v>Confidence(-)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dash"/>
              </a:ln>
              <a:effectLst/>
            </c:spPr>
          </c:marker>
          <c:cat>
            <c:numRef>
              <c:f>meanD_conf!$A$2:$A$7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</c:numCache>
            </c:numRef>
          </c:cat>
          <c:val>
            <c:numRef>
              <c:f>meanD_conf!$D$2:$D$7</c:f>
              <c:numCache>
                <c:formatCode>General</c:formatCode>
                <c:ptCount val="6"/>
                <c:pt idx="0">
                  <c:v>69.08</c:v>
                </c:pt>
                <c:pt idx="1">
                  <c:v>67.45</c:v>
                </c:pt>
                <c:pt idx="2">
                  <c:v>54.43</c:v>
                </c:pt>
                <c:pt idx="3">
                  <c:v>66.18000000000001</c:v>
                </c:pt>
                <c:pt idx="4">
                  <c:v>39.52</c:v>
                </c:pt>
                <c:pt idx="5">
                  <c:v>30.55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585408"/>
        <c:axId val="485586768"/>
      </c:lineChart>
      <c:catAx>
        <c:axId val="48558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86768"/>
        <c:crosses val="autoZero"/>
        <c:auto val="1"/>
        <c:lblAlgn val="ctr"/>
        <c:lblOffset val="100"/>
        <c:noMultiLvlLbl val="0"/>
      </c:catAx>
      <c:valAx>
        <c:axId val="48558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8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95th</a:t>
            </a:r>
            <a:r>
              <a:rPr lang="en-US" baseline="0"/>
              <a:t> Percentile Graph for 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meanD_conf!$E$1</c:f>
              <c:strCache>
                <c:ptCount val="1"/>
                <c:pt idx="0">
                  <c:v>95th Percentile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meanD_conf!$A$2:$A$7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</c:numCache>
            </c:numRef>
          </c:cat>
          <c:val>
            <c:numRef>
              <c:f>meanD_conf!$E$2:$E$7</c:f>
              <c:numCache>
                <c:formatCode>General</c:formatCode>
                <c:ptCount val="6"/>
                <c:pt idx="0">
                  <c:v>115.83</c:v>
                </c:pt>
                <c:pt idx="1">
                  <c:v>125.1</c:v>
                </c:pt>
                <c:pt idx="2">
                  <c:v>104.26</c:v>
                </c:pt>
                <c:pt idx="3">
                  <c:v>159.8</c:v>
                </c:pt>
                <c:pt idx="4">
                  <c:v>104.04</c:v>
                </c:pt>
                <c:pt idx="5">
                  <c:v>99.1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meanD_conf!$F$1</c:f>
              <c:strCache>
                <c:ptCount val="1"/>
                <c:pt idx="0">
                  <c:v>Confidence(+)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cat>
            <c:numRef>
              <c:f>meanD_conf!$A$2:$A$7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</c:numCache>
            </c:numRef>
          </c:cat>
          <c:val>
            <c:numRef>
              <c:f>meanD_conf!$F$2:$F$7</c:f>
              <c:numCache>
                <c:formatCode>General</c:formatCode>
                <c:ptCount val="6"/>
                <c:pt idx="0">
                  <c:v>143.4</c:v>
                </c:pt>
                <c:pt idx="1">
                  <c:v>150.2</c:v>
                </c:pt>
                <c:pt idx="2">
                  <c:v>133.67</c:v>
                </c:pt>
                <c:pt idx="3">
                  <c:v>202.39</c:v>
                </c:pt>
                <c:pt idx="4">
                  <c:v>142.8</c:v>
                </c:pt>
                <c:pt idx="5">
                  <c:v>132.37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meanD_conf!$G$1</c:f>
              <c:strCache>
                <c:ptCount val="1"/>
                <c:pt idx="0">
                  <c:v>Confidence(-)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dash"/>
              </a:ln>
              <a:effectLst/>
            </c:spPr>
          </c:marker>
          <c:cat>
            <c:numRef>
              <c:f>meanD_conf!$A$2:$A$7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</c:numCache>
            </c:numRef>
          </c:cat>
          <c:val>
            <c:numRef>
              <c:f>meanD_conf!$G$2:$G$7</c:f>
              <c:numCache>
                <c:formatCode>General</c:formatCode>
                <c:ptCount val="6"/>
                <c:pt idx="0">
                  <c:v>88.26</c:v>
                </c:pt>
                <c:pt idx="1">
                  <c:v>100.0</c:v>
                </c:pt>
                <c:pt idx="2">
                  <c:v>74.85</c:v>
                </c:pt>
                <c:pt idx="3">
                  <c:v>117.21</c:v>
                </c:pt>
                <c:pt idx="4">
                  <c:v>65.28</c:v>
                </c:pt>
                <c:pt idx="5">
                  <c:v>65.83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0216288"/>
        <c:axId val="405436384"/>
      </c:lineChart>
      <c:catAx>
        <c:axId val="41021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36384"/>
        <c:crosses val="autoZero"/>
        <c:auto val="1"/>
        <c:lblAlgn val="ctr"/>
        <c:lblOffset val="100"/>
        <c:noMultiLvlLbl val="0"/>
      </c:catAx>
      <c:valAx>
        <c:axId val="4054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1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T Graph</a:t>
            </a:r>
            <a:endParaRPr lang="en-US"/>
          </a:p>
        </c:rich>
      </c:tx>
      <c:layout>
        <c:manualLayout>
          <c:xMode val="edge"/>
          <c:yMode val="edge"/>
          <c:x val="0.436112706499923"/>
          <c:y val="0.0295857988165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meanT_conf!$B$1</c:f>
              <c:strCache>
                <c:ptCount val="1"/>
                <c:pt idx="0">
                  <c:v>Mean 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meanT_conf!$A$2:$A$7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</c:numCache>
            </c:numRef>
          </c:cat>
          <c:val>
            <c:numRef>
              <c:f>meanT_conf!$B$2:$B$7</c:f>
              <c:numCache>
                <c:formatCode>General</c:formatCode>
                <c:ptCount val="6"/>
                <c:pt idx="0">
                  <c:v>66.4</c:v>
                </c:pt>
                <c:pt idx="1">
                  <c:v>69.2</c:v>
                </c:pt>
                <c:pt idx="2">
                  <c:v>64.6</c:v>
                </c:pt>
                <c:pt idx="3">
                  <c:v>76.37</c:v>
                </c:pt>
                <c:pt idx="4">
                  <c:v>63.78</c:v>
                </c:pt>
                <c:pt idx="5">
                  <c:v>69.47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meanT_conf!$C$1</c:f>
              <c:strCache>
                <c:ptCount val="1"/>
                <c:pt idx="0">
                  <c:v>Confidence(+)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cat>
            <c:numRef>
              <c:f>meanT_conf!$A$2:$A$7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</c:numCache>
            </c:numRef>
          </c:cat>
          <c:val>
            <c:numRef>
              <c:f>meanT_conf!$C$2:$C$7</c:f>
              <c:numCache>
                <c:formatCode>General</c:formatCode>
                <c:ptCount val="6"/>
                <c:pt idx="0">
                  <c:v>72.34</c:v>
                </c:pt>
                <c:pt idx="1">
                  <c:v>74.56</c:v>
                </c:pt>
                <c:pt idx="2">
                  <c:v>69.74</c:v>
                </c:pt>
                <c:pt idx="3">
                  <c:v>85.16</c:v>
                </c:pt>
                <c:pt idx="4">
                  <c:v>69.63</c:v>
                </c:pt>
                <c:pt idx="5">
                  <c:v>75.67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meanT_conf!$D$1</c:f>
              <c:strCache>
                <c:ptCount val="1"/>
                <c:pt idx="0">
                  <c:v>Confidence(-)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dash"/>
              </a:ln>
              <a:effectLst/>
            </c:spPr>
          </c:marker>
          <c:cat>
            <c:numRef>
              <c:f>meanT_conf!$A$2:$A$7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</c:numCache>
            </c:numRef>
          </c:cat>
          <c:val>
            <c:numRef>
              <c:f>meanT_conf!$D$2:$D$7</c:f>
              <c:numCache>
                <c:formatCode>General</c:formatCode>
                <c:ptCount val="6"/>
                <c:pt idx="0">
                  <c:v>60.46</c:v>
                </c:pt>
                <c:pt idx="1">
                  <c:v>63.84</c:v>
                </c:pt>
                <c:pt idx="2">
                  <c:v>59.46</c:v>
                </c:pt>
                <c:pt idx="3">
                  <c:v>67.58</c:v>
                </c:pt>
                <c:pt idx="4">
                  <c:v>57.93</c:v>
                </c:pt>
                <c:pt idx="5">
                  <c:v>63.27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554784"/>
        <c:axId val="483556832"/>
      </c:lineChart>
      <c:catAx>
        <c:axId val="48355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556832"/>
        <c:crosses val="autoZero"/>
        <c:auto val="1"/>
        <c:lblAlgn val="ctr"/>
        <c:lblOffset val="100"/>
        <c:noMultiLvlLbl val="0"/>
      </c:catAx>
      <c:valAx>
        <c:axId val="48355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55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95th</a:t>
            </a:r>
            <a:r>
              <a:rPr lang="en-US" baseline="0"/>
              <a:t> Percentile Graph for 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meanT_conf!$E$1</c:f>
              <c:strCache>
                <c:ptCount val="1"/>
                <c:pt idx="0">
                  <c:v>95th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meanT_conf!$A$2:$A$7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</c:numCache>
            </c:numRef>
          </c:cat>
          <c:val>
            <c:numRef>
              <c:f>meanT_conf!$E$2:$E$7</c:f>
              <c:numCache>
                <c:formatCode>General</c:formatCode>
                <c:ptCount val="6"/>
                <c:pt idx="0">
                  <c:v>99.37</c:v>
                </c:pt>
                <c:pt idx="1">
                  <c:v>109.79</c:v>
                </c:pt>
                <c:pt idx="2">
                  <c:v>94.64</c:v>
                </c:pt>
                <c:pt idx="3">
                  <c:v>152.27</c:v>
                </c:pt>
                <c:pt idx="4">
                  <c:v>94.2</c:v>
                </c:pt>
                <c:pt idx="5">
                  <c:v>108.44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meanT_conf!$F$1</c:f>
              <c:strCache>
                <c:ptCount val="1"/>
                <c:pt idx="0">
                  <c:v>Confidence(+)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cat>
            <c:numRef>
              <c:f>meanT_conf!$A$2:$A$7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</c:numCache>
            </c:numRef>
          </c:cat>
          <c:val>
            <c:numRef>
              <c:f>meanT_conf!$F$2:$F$7</c:f>
              <c:numCache>
                <c:formatCode>General</c:formatCode>
                <c:ptCount val="6"/>
                <c:pt idx="0">
                  <c:v>123.52</c:v>
                </c:pt>
                <c:pt idx="1">
                  <c:v>129.65</c:v>
                </c:pt>
                <c:pt idx="2">
                  <c:v>114.0</c:v>
                </c:pt>
                <c:pt idx="3">
                  <c:v>183.97</c:v>
                </c:pt>
                <c:pt idx="4">
                  <c:v>115.78</c:v>
                </c:pt>
                <c:pt idx="5">
                  <c:v>124.83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meanT_conf!$G$1</c:f>
              <c:strCache>
                <c:ptCount val="1"/>
                <c:pt idx="0">
                  <c:v>Confidence(-)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dash"/>
              </a:ln>
              <a:effectLst/>
            </c:spPr>
          </c:marker>
          <c:cat>
            <c:numRef>
              <c:f>meanT_conf!$A$2:$A$7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</c:numCache>
            </c:numRef>
          </c:cat>
          <c:val>
            <c:numRef>
              <c:f>meanT_conf!$G$2:$G$7</c:f>
              <c:numCache>
                <c:formatCode>General</c:formatCode>
                <c:ptCount val="6"/>
                <c:pt idx="0">
                  <c:v>75.22</c:v>
                </c:pt>
                <c:pt idx="1">
                  <c:v>89.93</c:v>
                </c:pt>
                <c:pt idx="2">
                  <c:v>75.28</c:v>
                </c:pt>
                <c:pt idx="3">
                  <c:v>120.57</c:v>
                </c:pt>
                <c:pt idx="4">
                  <c:v>72.62</c:v>
                </c:pt>
                <c:pt idx="5">
                  <c:v>92.05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0914320"/>
        <c:axId val="405235120"/>
      </c:lineChart>
      <c:catAx>
        <c:axId val="41091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35120"/>
        <c:crosses val="autoZero"/>
        <c:auto val="1"/>
        <c:lblAlgn val="ctr"/>
        <c:lblOffset val="100"/>
        <c:noMultiLvlLbl val="0"/>
      </c:catAx>
      <c:valAx>
        <c:axId val="40523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91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P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meanP!$B$1</c:f>
              <c:strCache>
                <c:ptCount val="1"/>
                <c:pt idx="0">
                  <c:v>Mean 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meanP!$A$2:$A$7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</c:numCache>
            </c:numRef>
          </c:cat>
          <c:val>
            <c:numRef>
              <c:f>meanP!$B$2:$B$7</c:f>
              <c:numCache>
                <c:formatCode>General</c:formatCode>
                <c:ptCount val="6"/>
                <c:pt idx="0">
                  <c:v>18092.28</c:v>
                </c:pt>
                <c:pt idx="1">
                  <c:v>18069.54</c:v>
                </c:pt>
                <c:pt idx="2">
                  <c:v>18139.1</c:v>
                </c:pt>
                <c:pt idx="3">
                  <c:v>18076.14</c:v>
                </c:pt>
                <c:pt idx="4">
                  <c:v>18127.95</c:v>
                </c:pt>
                <c:pt idx="5">
                  <c:v>17991.75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meanP!$C$1</c:f>
              <c:strCache>
                <c:ptCount val="1"/>
                <c:pt idx="0">
                  <c:v>Confidence(+)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cat>
            <c:numRef>
              <c:f>meanP!$A$2:$A$7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</c:numCache>
            </c:numRef>
          </c:cat>
          <c:val>
            <c:numRef>
              <c:f>meanP!$C$2:$C$7</c:f>
              <c:numCache>
                <c:formatCode>General</c:formatCode>
                <c:ptCount val="6"/>
                <c:pt idx="0">
                  <c:v>18250.6</c:v>
                </c:pt>
                <c:pt idx="1">
                  <c:v>18227.54</c:v>
                </c:pt>
                <c:pt idx="2">
                  <c:v>18310.82</c:v>
                </c:pt>
                <c:pt idx="3">
                  <c:v>18241.29</c:v>
                </c:pt>
                <c:pt idx="4">
                  <c:v>18278.59</c:v>
                </c:pt>
                <c:pt idx="5">
                  <c:v>18168.08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meanP!$D$1</c:f>
              <c:strCache>
                <c:ptCount val="1"/>
                <c:pt idx="0">
                  <c:v>Confidence(-)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dash"/>
              </a:ln>
              <a:effectLst/>
            </c:spPr>
          </c:marker>
          <c:cat>
            <c:numRef>
              <c:f>meanP!$A$2:$A$7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</c:numCache>
            </c:numRef>
          </c:cat>
          <c:val>
            <c:numRef>
              <c:f>meanP!$D$2:$D$7</c:f>
              <c:numCache>
                <c:formatCode>General</c:formatCode>
                <c:ptCount val="6"/>
                <c:pt idx="0">
                  <c:v>17933.96</c:v>
                </c:pt>
                <c:pt idx="1">
                  <c:v>17911.54</c:v>
                </c:pt>
                <c:pt idx="2">
                  <c:v>17967.38</c:v>
                </c:pt>
                <c:pt idx="3">
                  <c:v>17910.99</c:v>
                </c:pt>
                <c:pt idx="4">
                  <c:v>17977.31</c:v>
                </c:pt>
                <c:pt idx="5">
                  <c:v>17815.42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0170128"/>
        <c:axId val="410102496"/>
      </c:lineChart>
      <c:catAx>
        <c:axId val="41017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02496"/>
        <c:crosses val="autoZero"/>
        <c:auto val="1"/>
        <c:lblAlgn val="ctr"/>
        <c:lblOffset val="100"/>
        <c:tickLblSkip val="1"/>
        <c:noMultiLvlLbl val="0"/>
      </c:catAx>
      <c:valAx>
        <c:axId val="41010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9</xdr:row>
      <xdr:rowOff>177800</xdr:rowOff>
    </xdr:from>
    <xdr:to>
      <xdr:col>6</xdr:col>
      <xdr:colOff>622300</xdr:colOff>
      <xdr:row>28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800100</xdr:colOff>
      <xdr:row>9</xdr:row>
      <xdr:rowOff>184150</xdr:rowOff>
    </xdr:from>
    <xdr:to>
      <xdr:col>14</xdr:col>
      <xdr:colOff>190500</xdr:colOff>
      <xdr:row>28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8</xdr:row>
      <xdr:rowOff>88900</xdr:rowOff>
    </xdr:from>
    <xdr:to>
      <xdr:col>8</xdr:col>
      <xdr:colOff>63500</xdr:colOff>
      <xdr:row>29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241300</xdr:colOff>
      <xdr:row>8</xdr:row>
      <xdr:rowOff>107950</xdr:rowOff>
    </xdr:from>
    <xdr:to>
      <xdr:col>16</xdr:col>
      <xdr:colOff>355600</xdr:colOff>
      <xdr:row>29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7</xdr:row>
      <xdr:rowOff>101600</xdr:rowOff>
    </xdr:from>
    <xdr:to>
      <xdr:col>7</xdr:col>
      <xdr:colOff>812800</xdr:colOff>
      <xdr:row>31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O32" sqref="O32"/>
    </sheetView>
  </sheetViews>
  <sheetFormatPr baseColWidth="10" defaultRowHeight="16" x14ac:dyDescent="0.2"/>
  <cols>
    <col min="3" max="3" width="16.6640625" customWidth="1"/>
    <col min="4" max="4" width="16.33203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3</v>
      </c>
    </row>
    <row r="2" spans="1:7" x14ac:dyDescent="0.2">
      <c r="A2" s="2">
        <v>2</v>
      </c>
      <c r="B2" s="2">
        <v>75.73</v>
      </c>
      <c r="C2" s="2">
        <v>82.38</v>
      </c>
      <c r="D2" s="3">
        <v>69.08</v>
      </c>
      <c r="E2" s="2">
        <v>115.83</v>
      </c>
      <c r="F2" s="3">
        <v>143.4</v>
      </c>
      <c r="G2" s="3">
        <v>88.26</v>
      </c>
    </row>
    <row r="3" spans="1:7" x14ac:dyDescent="0.2">
      <c r="A3" s="2">
        <v>4</v>
      </c>
      <c r="B3" s="2">
        <v>73.92</v>
      </c>
      <c r="C3" s="2">
        <v>80.39</v>
      </c>
      <c r="D3" s="3">
        <v>67.45</v>
      </c>
      <c r="E3" s="2">
        <v>125.1</v>
      </c>
      <c r="F3" s="3">
        <v>150.19999999999999</v>
      </c>
      <c r="G3" s="3">
        <v>100</v>
      </c>
    </row>
    <row r="4" spans="1:7" x14ac:dyDescent="0.2">
      <c r="A4" s="2">
        <v>6</v>
      </c>
      <c r="B4" s="2">
        <v>62.5</v>
      </c>
      <c r="C4" s="2">
        <v>70.569999999999993</v>
      </c>
      <c r="D4" s="3">
        <v>54.43</v>
      </c>
      <c r="E4" s="2">
        <v>104.26</v>
      </c>
      <c r="F4" s="3">
        <v>133.66999999999999</v>
      </c>
      <c r="G4" s="3">
        <v>74.849999999999994</v>
      </c>
    </row>
    <row r="5" spans="1:7" x14ac:dyDescent="0.2">
      <c r="A5" s="2">
        <v>8</v>
      </c>
      <c r="B5" s="2">
        <v>78.84</v>
      </c>
      <c r="C5" s="2">
        <v>91.5</v>
      </c>
      <c r="D5" s="3">
        <v>66.180000000000007</v>
      </c>
      <c r="E5" s="2">
        <v>159.80000000000001</v>
      </c>
      <c r="F5" s="3">
        <v>202.39</v>
      </c>
      <c r="G5" s="3">
        <v>117.21</v>
      </c>
    </row>
    <row r="6" spans="1:7" x14ac:dyDescent="0.2">
      <c r="A6" s="2">
        <v>10</v>
      </c>
      <c r="B6" s="2">
        <v>49.48</v>
      </c>
      <c r="C6" s="2">
        <v>59.44</v>
      </c>
      <c r="D6" s="3">
        <v>39.520000000000003</v>
      </c>
      <c r="E6" s="2">
        <v>104.04</v>
      </c>
      <c r="F6" s="3">
        <v>142.80000000000001</v>
      </c>
      <c r="G6" s="3">
        <v>65.28</v>
      </c>
    </row>
    <row r="7" spans="1:7" x14ac:dyDescent="0.2">
      <c r="A7" s="2">
        <v>12</v>
      </c>
      <c r="B7" s="2">
        <v>39.49</v>
      </c>
      <c r="C7" s="2">
        <v>48.43</v>
      </c>
      <c r="D7" s="3">
        <v>30.55</v>
      </c>
      <c r="E7" s="2">
        <v>99.1</v>
      </c>
      <c r="F7" s="3">
        <v>132.37</v>
      </c>
      <c r="G7" s="3">
        <v>65.83</v>
      </c>
    </row>
    <row r="8" spans="1:7" x14ac:dyDescent="0.2">
      <c r="A8" s="1"/>
      <c r="B8" s="1"/>
      <c r="C8" s="1"/>
      <c r="E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N35" sqref="N35"/>
    </sheetView>
  </sheetViews>
  <sheetFormatPr baseColWidth="10" defaultRowHeight="16" x14ac:dyDescent="0.2"/>
  <sheetData>
    <row r="1" spans="1:7" x14ac:dyDescent="0.2">
      <c r="A1" s="2" t="s">
        <v>0</v>
      </c>
      <c r="B1" s="2" t="s">
        <v>5</v>
      </c>
      <c r="C1" s="2" t="s">
        <v>2</v>
      </c>
      <c r="D1" s="2" t="s">
        <v>3</v>
      </c>
      <c r="E1" s="3" t="s">
        <v>6</v>
      </c>
      <c r="F1" s="2" t="s">
        <v>2</v>
      </c>
      <c r="G1" s="2" t="s">
        <v>3</v>
      </c>
    </row>
    <row r="2" spans="1:7" x14ac:dyDescent="0.2">
      <c r="A2" s="2">
        <v>2</v>
      </c>
      <c r="B2" s="2">
        <v>66.400000000000006</v>
      </c>
      <c r="C2" s="3">
        <v>72.34</v>
      </c>
      <c r="D2" s="3">
        <v>60.46</v>
      </c>
      <c r="E2" s="2">
        <v>99.37</v>
      </c>
      <c r="F2" s="3">
        <v>123.52</v>
      </c>
      <c r="G2" s="3">
        <v>75.22</v>
      </c>
    </row>
    <row r="3" spans="1:7" x14ac:dyDescent="0.2">
      <c r="A3" s="2">
        <v>4</v>
      </c>
      <c r="B3" s="2">
        <v>69.2</v>
      </c>
      <c r="C3" s="4">
        <v>74.56</v>
      </c>
      <c r="D3" s="4">
        <v>63.84</v>
      </c>
      <c r="E3" s="2">
        <v>109.79</v>
      </c>
      <c r="F3" s="4">
        <v>129.65</v>
      </c>
      <c r="G3" s="4">
        <v>89.93</v>
      </c>
    </row>
    <row r="4" spans="1:7" x14ac:dyDescent="0.2">
      <c r="A4" s="2">
        <v>6</v>
      </c>
      <c r="B4" s="2">
        <v>64.599999999999994</v>
      </c>
      <c r="C4" s="3">
        <v>69.739999999999995</v>
      </c>
      <c r="D4" s="3">
        <v>59.46</v>
      </c>
      <c r="E4" s="2">
        <v>94.64</v>
      </c>
      <c r="F4" s="3">
        <v>114</v>
      </c>
      <c r="G4" s="3">
        <v>75.28</v>
      </c>
    </row>
    <row r="5" spans="1:7" x14ac:dyDescent="0.2">
      <c r="A5" s="2">
        <v>8</v>
      </c>
      <c r="B5" s="2">
        <v>76.37</v>
      </c>
      <c r="C5" s="3">
        <v>85.16</v>
      </c>
      <c r="D5" s="3">
        <v>67.58</v>
      </c>
      <c r="E5" s="2">
        <v>152.27000000000001</v>
      </c>
      <c r="F5" s="3">
        <v>183.97</v>
      </c>
      <c r="G5" s="3">
        <v>120.57</v>
      </c>
    </row>
    <row r="6" spans="1:7" x14ac:dyDescent="0.2">
      <c r="A6" s="2">
        <v>10</v>
      </c>
      <c r="B6" s="2">
        <v>63.78</v>
      </c>
      <c r="C6" s="3">
        <v>69.63</v>
      </c>
      <c r="D6" s="3">
        <v>57.93</v>
      </c>
      <c r="E6" s="2">
        <v>94.2</v>
      </c>
      <c r="F6" s="3">
        <v>115.78</v>
      </c>
      <c r="G6" s="3">
        <v>72.62</v>
      </c>
    </row>
    <row r="7" spans="1:7" x14ac:dyDescent="0.2">
      <c r="A7" s="2">
        <v>12</v>
      </c>
      <c r="B7" s="2">
        <v>69.47</v>
      </c>
      <c r="C7" s="3">
        <v>75.67</v>
      </c>
      <c r="D7" s="3">
        <v>63.27</v>
      </c>
      <c r="E7" s="2">
        <v>108.44</v>
      </c>
      <c r="F7" s="3">
        <v>124.83</v>
      </c>
      <c r="G7" s="3">
        <v>92.05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18" sqref="I18"/>
    </sheetView>
  </sheetViews>
  <sheetFormatPr baseColWidth="10" defaultRowHeight="16" x14ac:dyDescent="0.2"/>
  <sheetData>
    <row r="1" spans="1:4" x14ac:dyDescent="0.2">
      <c r="A1" s="2" t="s">
        <v>0</v>
      </c>
      <c r="B1" s="2" t="s">
        <v>7</v>
      </c>
      <c r="C1" s="2" t="s">
        <v>2</v>
      </c>
      <c r="D1" s="2" t="s">
        <v>3</v>
      </c>
    </row>
    <row r="2" spans="1:4" x14ac:dyDescent="0.2">
      <c r="A2" s="2">
        <v>2</v>
      </c>
      <c r="B2" s="2">
        <v>18092.28</v>
      </c>
      <c r="C2" s="2">
        <v>18250.599999999999</v>
      </c>
      <c r="D2" s="3">
        <v>17933.96</v>
      </c>
    </row>
    <row r="3" spans="1:4" x14ac:dyDescent="0.2">
      <c r="A3" s="2">
        <v>4</v>
      </c>
      <c r="B3" s="2">
        <v>18069.54</v>
      </c>
      <c r="C3" s="2">
        <v>18227.54</v>
      </c>
      <c r="D3" s="3">
        <v>17911.54</v>
      </c>
    </row>
    <row r="4" spans="1:4" x14ac:dyDescent="0.2">
      <c r="A4" s="2">
        <v>6</v>
      </c>
      <c r="B4" s="2">
        <v>18139.099999999999</v>
      </c>
      <c r="C4" s="2">
        <v>18310.82</v>
      </c>
      <c r="D4" s="3">
        <v>17967.38</v>
      </c>
    </row>
    <row r="5" spans="1:4" x14ac:dyDescent="0.2">
      <c r="A5" s="2">
        <v>8</v>
      </c>
      <c r="B5" s="2">
        <v>18076.14</v>
      </c>
      <c r="C5" s="2">
        <v>18241.29</v>
      </c>
      <c r="D5" s="3">
        <v>17910.990000000002</v>
      </c>
    </row>
    <row r="6" spans="1:4" x14ac:dyDescent="0.2">
      <c r="A6" s="2">
        <v>10</v>
      </c>
      <c r="B6" s="2">
        <v>18127.95</v>
      </c>
      <c r="C6" s="2">
        <v>18278.59</v>
      </c>
      <c r="D6" s="3">
        <v>17977.310000000001</v>
      </c>
    </row>
    <row r="7" spans="1:4" x14ac:dyDescent="0.2">
      <c r="A7" s="2">
        <v>12</v>
      </c>
      <c r="B7" s="2">
        <v>17991.75</v>
      </c>
      <c r="C7" s="2">
        <v>18168.080000000002</v>
      </c>
      <c r="D7" s="3">
        <v>17815.419999999998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meanD_conf</vt:lpstr>
      <vt:lpstr>meanT_conf</vt:lpstr>
      <vt:lpstr>meanP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2017-09-24T03:51:43Z</dcterms:created>
  <dcterms:modified xsi:type="dcterms:W3CDTF">2017-09-24T16:38:27Z</dcterms:modified>
</cp:coreProperties>
</file>