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 activeTab="4"/>
  </bookViews>
  <sheets>
    <sheet name="surveyQuestion(3)" sheetId="1" r:id="rId1"/>
    <sheet name="Sheet1" sheetId="4" r:id="rId2"/>
    <sheet name="Sheet2" sheetId="2" r:id="rId3"/>
    <sheet name="note" sheetId="3" r:id="rId4"/>
    <sheet name="surveyQuestion" sheetId="5" r:id="rId5"/>
  </sheets>
  <definedNames>
    <definedName name="_xlnm._FilterDatabase" localSheetId="4" hidden="1">surveyQuestion!$F$1:$F$70</definedName>
    <definedName name="_xlnm._FilterDatabase" localSheetId="0" hidden="1">'surveyQuestion(3)'!$F$1:$F$70</definedName>
    <definedName name="customs" localSheetId="4">surveyQuestion!#REF!</definedName>
    <definedName name="customs" localSheetId="0">'surveyQuestion(3)'!#REF!</definedName>
    <definedName name="Excel_BuiltIn__FilterDatabase_1" localSheetId="4">surveyQuestion!$A$1:$J$1</definedName>
    <definedName name="Excel_BuiltIn__FilterDatabase_1">'surveyQuestion(3)'!$A$1:$J$1</definedName>
    <definedName name="highway" localSheetId="4">surveyQuestion!#REF!</definedName>
    <definedName name="highway" localSheetId="0">'surveyQuestion(3)'!#REF!</definedName>
    <definedName name="marine" localSheetId="4">surveyQuestion!#REF!</definedName>
    <definedName name="marine" localSheetId="0">'surveyQuestion(3)'!#REF!</definedName>
    <definedName name="rail" localSheetId="4">surveyQuestion!#REF!</definedName>
    <definedName name="rail" localSheetId="0">'surveyQuestion(3)'!#REF!</definedName>
  </definedNames>
  <calcPr calcId="152511"/>
</workbook>
</file>

<file path=xl/calcChain.xml><?xml version="1.0" encoding="utf-8"?>
<calcChain xmlns="http://schemas.openxmlformats.org/spreadsheetml/2006/main">
  <c r="K6" i="5" l="1"/>
  <c r="J6" i="5"/>
  <c r="Q4" i="5"/>
  <c r="K4" i="5"/>
  <c r="J4" i="5"/>
  <c r="Q3" i="5"/>
  <c r="K3" i="5"/>
  <c r="J3" i="5"/>
  <c r="K5" i="5"/>
  <c r="J5" i="5"/>
  <c r="Q2" i="5"/>
  <c r="K2" i="5"/>
  <c r="J2" i="5"/>
  <c r="Q6" i="1" l="1"/>
  <c r="Q5" i="1"/>
  <c r="Q4" i="1"/>
  <c r="Q3" i="1"/>
  <c r="K6" i="1"/>
  <c r="J6" i="1"/>
  <c r="K5" i="1"/>
  <c r="J5" i="1"/>
  <c r="K4" i="1"/>
  <c r="J4" i="1"/>
  <c r="K3" i="1"/>
  <c r="J3" i="1"/>
  <c r="Q2" i="1"/>
  <c r="K2" i="1"/>
  <c r="J2" i="1"/>
</calcChain>
</file>

<file path=xl/sharedStrings.xml><?xml version="1.0" encoding="utf-8"?>
<sst xmlns="http://schemas.openxmlformats.org/spreadsheetml/2006/main" count="136" uniqueCount="58">
  <si>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</si>
  <si>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</si>
  <si>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</si>
  <si>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</si>
  <si>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</si>
  <si>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</si>
  <si>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</si>
  <si>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</si>
  <si>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</si>
  <si>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</si>
  <si>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</si>
  <si>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</si>
  <si>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</si>
  <si>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</si>
  <si>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</si>
  <si>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</si>
  <si>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</si>
  <si>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</si>
  <si>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</si>
  <si>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</si>
  <si>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</si>
  <si>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</si>
  <si>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</si>
  <si>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</si>
  <si>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</si>
  <si>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</si>
  <si>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</si>
  <si>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</si>
  <si>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</si>
  <si>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</si>
  <si>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</si>
  <si>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</si>
  <si>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</si>
  <si>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Section 2</t>
  </si>
  <si>
    <t>Section 3</t>
  </si>
  <si>
    <t>Section 4</t>
  </si>
  <si>
    <t>3710=1&amp;3710=1:3711;3710=0&amp;3710=0:3712;</t>
  </si>
  <si>
    <t>Section 5</t>
  </si>
  <si>
    <t>Y/N/COTS</t>
  </si>
  <si>
    <r>
      <rPr>
        <sz val="10"/>
        <rFont val="Arial"/>
        <family val="2"/>
      </rPr>
      <t>Is &lt;i&gt;</t>
    </r>
    <r>
      <rPr>
        <i/>
        <sz val="10"/>
        <rFont val="Arial"/>
        <family val="2"/>
      </rPr>
      <t>[partnumber]</t>
    </r>
    <r>
      <rPr>
        <sz val="10"/>
        <rFont val="Arial"/>
        <family val="2"/>
      </rPr>
      <t>&lt;/i&gt; a &lt;b&gt;&lt;i&gt;</t>
    </r>
    <r>
      <rPr>
        <b/>
        <i/>
        <sz val="10"/>
        <rFont val="Arial"/>
        <family val="2"/>
      </rPr>
      <t>"manufactured"</t>
    </r>
    <r>
      <rPr>
        <sz val="10"/>
        <rFont val="Arial"/>
        <family val="2"/>
      </rPr>
      <t>&lt;/i&gt;&lt;/b&gt; product, or an &lt;b&gt;&lt;i&gt;</t>
    </r>
    <r>
      <rPr>
        <b/>
        <i/>
        <sz val="10"/>
        <rFont val="Arial"/>
        <family val="2"/>
      </rPr>
      <t>"unmanufactured"</t>
    </r>
    <r>
      <rPr>
        <sz val="10"/>
        <rFont val="Arial"/>
        <family val="2"/>
      </rPr>
      <t>&lt;/i&gt;&lt;/b&gt; product?</t>
    </r>
  </si>
  <si>
    <r>
      <t>list:&lt;b&gt;</t>
    </r>
    <r>
      <rPr>
        <b/>
        <sz val="10"/>
        <color theme="1"/>
        <rFont val="Arial"/>
        <family val="2"/>
      </rPr>
      <t>Manufactured</t>
    </r>
    <r>
      <rPr>
        <sz val="10"/>
        <color theme="1"/>
        <rFont val="Arial"/>
        <family val="2"/>
      </rPr>
      <t>&lt;/b&gt; (substantially transformed, etc., final assembly).; or &lt;b&gt;</t>
    </r>
    <r>
      <rPr>
        <b/>
        <sz val="10"/>
        <color theme="1"/>
        <rFont val="Arial"/>
        <family val="2"/>
      </rPr>
      <t>Unmanufactured</t>
    </r>
    <r>
      <rPr>
        <sz val="10"/>
        <color theme="1"/>
        <rFont val="Arial"/>
        <family val="2"/>
      </rPr>
      <t>&lt;/b&gt; (mined or produced (grown), e.g., minerals, raw material, cotton, etc.).</t>
    </r>
  </si>
  <si>
    <t>Type of product supplied</t>
  </si>
  <si>
    <t>Buy American Act 2015</t>
  </si>
  <si>
    <r>
      <t>Where is the &lt;b&gt;</t>
    </r>
    <r>
      <rPr>
        <b/>
        <sz val="10"/>
        <color indexed="8"/>
        <rFont val="Arial"/>
        <family val="2"/>
      </rPr>
      <t>unmanufactured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wholly mined or produced?</t>
    </r>
  </si>
  <si>
    <t>dropdown:United States (US); Afghanistan (AF); American Samoa (AS); Angola (AO); Antigua and Barbuda (AG); Aruba (AW); Australia (AU); Austria (AT); Bahamas (BS); Bahrain (BH); Bangladesh (BD); Barbados (BB); Belgium (BE); Belize (BZ); Benin (BJ); Bhutan (BT); Brazil (BR); British Virgin Islands (VG); Bulgaria (BG); Burkina Faso (BF); Burundi (BI); Cambodia (KH); Canada (CA); Central African Republic (CF); Chad (TD); Chile (CL); China (CN); Colombia (CO); Comoros (KM); Costa Rica (CR); Cyprus (CY); Czech Republic (CZ); Democratic Republic of Congo (CD); Denmark (DK); Djibouti (DJ); Dominica (DM); Dominican Republic (DO); East Timor (TL); Egypt (EG); El Salvador (SV); Equatorial Guinea (GQ); Eritrea (ER); Estonia (EE); Ethiopia (ET); Finland (FI); France (FR); Gambia (GM); Germany (DE); Greece (GR); Grenada (GD); Guatemala (GT); Guam (GU); Guinea (GN); Guinea Bissau (GW); Guyana (GY); Haiti (HT); Honduras (HN); Hong Kong (HK); Hungary (HU); Iceland (IS); India (IN); Indonesia (ID); Ireland (IE); Israel (IL); Italy (IT); Jamaica (JM); Japan (JP); Kiribati (KI); Korea (Republic of) (KR); Laos (LA); Latvia (LV); Lesotho (LS); Liberia (LR); Liechtenstein (LI); Lithuania (LT); Luxembourg (LU); Madagascar (MG); Malawi (MW); Malaysia (MY); Maldives (MV); Mali (ML); Malta (MT); Mauretania (MR); Mexico (MX); Montserrat (MS); Morocco (MA); Mozambique (MZ); Nepal (NP); Netherlands (NL); Netherlands Antilles (AN); Nicaragua (NI); Niger (NE); Norway (NO); Oman (OM); Panama (PA); Peru (PE); Philipines (PH); Poland (PL); Portugal (PT); :Puerto Rico (PR); Romania (RO); Rwanda (RW); Samoa (WS); Sao Tome and Principe (ST); Senegal (SN); Sierra Leone (SL); Singapore (SG); Slovak Republic (SK); Slovenia (SI); Solomon Islands (SB); Somalia (SO); Spain (ES); St. Kitts and Nevis (KN); St. Lucia (LC); St. Vincent and the Grenadines (VC); Sweden (SE); Switzerland (CH); Taiwan (TW); Tanzania (TZ); Thailand (TH); Togo (TG); Trinidad and Tobago (TT); Tunisia (TN); Turkey (TR); Tuvalu (TV); Uganda (UG); Ukraine (UA); United Kingdom (GB) (GB &amp; Northern Ireland); Vanuatu (VU); Vietnam (VN);Yemen (YE); Zambia (ZM);</t>
  </si>
  <si>
    <t>Mfg PoST</t>
  </si>
  <si>
    <t>Unmfg PoST</t>
  </si>
  <si>
    <r>
      <t>Where is the &lt;b&gt;</t>
    </r>
    <r>
      <rPr>
        <b/>
        <sz val="10"/>
        <color indexed="8"/>
        <rFont val="Arial"/>
        <family val="2"/>
      </rPr>
      <t>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&lt;b&gt;</t>
    </r>
    <r>
      <rPr>
        <b/>
        <sz val="10"/>
        <color indexed="8"/>
        <rFont val="Arial"/>
        <family val="2"/>
      </rPr>
      <t>substantially transformed</t>
    </r>
    <r>
      <rPr>
        <sz val="10"/>
        <color indexed="8"/>
        <rFont val="Arial"/>
        <family val="2"/>
      </rPr>
      <t>&lt;/b&gt;?</t>
    </r>
  </si>
  <si>
    <r>
      <t>Do the &lt;b&gt;</t>
    </r>
    <r>
      <rPr>
        <b/>
        <sz val="10"/>
        <color indexed="8"/>
        <rFont val="Arial"/>
        <family val="2"/>
      </rPr>
      <t>costs of the components</t>
    </r>
    <r>
      <rPr>
        <sz val="10"/>
        <color indexed="8"/>
        <rFont val="Arial"/>
        <family val="2"/>
      </rPr>
      <t>&lt;/b&gt; that go directly into &lt;i&gt;</t>
    </r>
    <r>
      <rPr>
        <i/>
        <sz val="10"/>
        <color indexed="8"/>
        <rFont val="Arial"/>
        <family val="2"/>
      </rPr>
      <t>[part number],</t>
    </r>
    <r>
      <rPr>
        <sz val="10"/>
        <color indexed="8"/>
        <rFont val="Arial"/>
        <family val="2"/>
      </rPr>
      <t>&lt;/i&gt; which were mined, produced, or manufactured in the United States, and/or in a &lt;b&gt;</t>
    </r>
    <r>
      <rPr>
        <b/>
        <sz val="10"/>
        <color indexed="8"/>
        <rFont val="Arial"/>
        <family val="2"/>
      </rPr>
      <t>qualifying country</t>
    </r>
    <r>
      <rPr>
        <sz val="10"/>
        <color indexed="8"/>
        <rFont val="Arial"/>
        <family val="2"/>
      </rPr>
      <t>,&lt;/b&gt; exceed 50% of the combined costs of all of the components that go directly into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&lt;/i&gt;?&lt;br&gt;
If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 fits the Buy American Act definition for a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 exception, please select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&lt;/b&gt;.</t>
    </r>
  </si>
  <si>
    <t>Mfg Content Test</t>
  </si>
  <si>
    <r>
      <t>You have completed the questions for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&lt;/i&gt;. Would you like to continue to &lt;i&gt;</t>
    </r>
    <r>
      <rPr>
        <i/>
        <sz val="10"/>
        <color indexed="8"/>
        <rFont val="Arial"/>
        <family val="2"/>
      </rPr>
      <t>[part partnumber]</t>
    </r>
    <r>
      <rPr>
        <sz val="10"/>
        <color indexed="8"/>
        <rFont val="Arial"/>
        <family val="2"/>
      </rPr>
      <t>&lt;/i&gt;?</t>
    </r>
  </si>
  <si>
    <t>Next PN</t>
  </si>
  <si>
    <t>1501=1&amp;1501=1:1503;1501=0&amp;1501=0:1502;</t>
  </si>
  <si>
    <t>6=1&amp;6=1:10;</t>
  </si>
  <si>
    <t>1501=1&amp;1501=1:1502;1501=0&amp;1501=0:1504;</t>
  </si>
  <si>
    <t>1502=US&amp;1502=US:1503;1502=AS&amp;1502=AS:1503;1502=AU&amp;1502=AU:1503;1502=AT&amp;1502=AT:1503;1502=BE&amp;1502=BE:1503;1502=CA&amp;1502=CA:1503;1502=CZ&amp;1502=CZ:1503;1502=DK&amp;1502=DK:1503;1502=EG&amp;1502=EG:1503;1502=FI&amp;1502=FI:1503;1502=FR&amp;1502=FR:1503;1502=DE&amp;1502=DE:1503;1502=GR&amp;1502=GR:1503;1502=GU&amp;1502=GU:1503;1502=IL&amp;1502=IL:1503;1502=IT&amp;1502=IT:1503;1502=LU&amp;1502=LU:1503;1502=NL&amp;1502=NL:1503;1502=NO&amp;1502=NO:1503;1502=PL&amp;1502=PL:1503;1502=PT&amp;1502=PT:1503;1502=PR&amp;1502=PR:1503;1502=ES&amp;1502=ES:1503;1502=SE&amp;1502=SE:1503;1502=CH&amp;1502=CH:1503;1502=TR&amp;1502=TR:1503;1502=GB&amp;1502=GB:1503;1502=0&amp;1502=0:1505</t>
  </si>
  <si>
    <t>1503=1&amp;1503=1:1505; 1503=0&amp;1503=0:1505; 1503=2&amp;1503=2:1505;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</si>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</sst>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宋体"/>
      <family val="2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4" fillId="0" borderId="0" xfId="0" applyFont="1"/>
    <xf numFmtId="0" fontId="5" fillId="0" borderId="0" xfId="0" applyFont="1"/>
    <xf numFmtId="0" fontId="6" fillId="0" borderId="0" xfId="0" applyFont="1" applyFill="1" applyAlignme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3" fillId="0" borderId="0" xfId="0" applyFont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3" sqref="A3:XFD3"/>
    </sheetView>
  </sheetViews>
  <sheetFormatPr defaultColWidth="10.28515625" defaultRowHeight="12.75"/>
  <cols>
    <col min="1" max="1" width="5" style="7" bestFit="1" customWidth="1"/>
    <col min="2" max="2" width="6.28515625" style="7" customWidth="1"/>
    <col min="3" max="3" width="10.42578125" style="15" bestFit="1" customWidth="1"/>
    <col min="4" max="4" width="21.28515625" style="10" customWidth="1"/>
    <col min="5" max="5" width="41.42578125" style="10" customWidth="1"/>
    <col min="6" max="6" width="83" style="10" customWidth="1"/>
    <col min="7" max="7" width="18" style="10" customWidth="1"/>
    <col min="8" max="8" width="15.28515625" style="14" customWidth="1"/>
    <col min="9" max="9" width="9.28515625" style="7" customWidth="1"/>
    <col min="10" max="10" width="8.28515625" style="7" customWidth="1"/>
    <col min="11" max="11" width="11.42578125" style="7" customWidth="1"/>
    <col min="12" max="13" width="7.7109375" style="7" customWidth="1"/>
    <col min="14" max="14" width="9.140625" style="7" customWidth="1"/>
    <col min="15" max="15" width="11.140625" style="7" customWidth="1"/>
    <col min="16" max="16" width="8.5703125" style="7" customWidth="1"/>
    <col min="17" max="17" width="11.85546875" style="20" bestFit="1" customWidth="1"/>
    <col min="18" max="18" width="11.85546875" style="20" customWidth="1"/>
    <col min="19" max="19" width="18.7109375" style="7" bestFit="1" customWidth="1"/>
    <col min="20" max="20" width="19.7109375" style="14" customWidth="1"/>
    <col min="21" max="21" width="29.140625" style="7" bestFit="1" customWidth="1"/>
    <col min="22" max="22" width="24.28515625" style="7" bestFit="1" customWidth="1"/>
    <col min="23" max="23" width="16.5703125" style="20" bestFit="1" customWidth="1"/>
    <col min="24" max="24" width="20.28515625" style="20" bestFit="1" customWidth="1"/>
    <col min="25" max="25" width="10.28515625" style="7"/>
    <col min="26" max="26" width="10.28515625" style="20"/>
    <col min="27" max="16384" width="10.28515625" style="7"/>
  </cols>
  <sheetData>
    <row r="1" spans="1:27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9" t="s">
        <v>15</v>
      </c>
      <c r="R1" s="19" t="s">
        <v>15</v>
      </c>
      <c r="S1" s="3" t="s">
        <v>16</v>
      </c>
      <c r="T1" s="6" t="s">
        <v>17</v>
      </c>
      <c r="U1" s="16" t="s">
        <v>30</v>
      </c>
      <c r="V1" s="16" t="s">
        <v>31</v>
      </c>
      <c r="W1" s="21" t="s">
        <v>24</v>
      </c>
      <c r="X1" s="23" t="s">
        <v>26</v>
      </c>
      <c r="Y1" s="3" t="s">
        <v>27</v>
      </c>
      <c r="Z1" s="21" t="s">
        <v>28</v>
      </c>
      <c r="AA1" s="3" t="s">
        <v>29</v>
      </c>
    </row>
    <row r="2" spans="1:27" ht="38.25">
      <c r="A2" s="8">
        <v>1501</v>
      </c>
      <c r="B2" s="7">
        <v>1</v>
      </c>
      <c r="C2" s="9" t="s">
        <v>32</v>
      </c>
      <c r="D2" s="10" t="s">
        <v>42</v>
      </c>
      <c r="E2" s="28" t="s">
        <v>39</v>
      </c>
      <c r="F2" s="27" t="s">
        <v>40</v>
      </c>
      <c r="G2" s="29">
        <v>0</v>
      </c>
      <c r="H2" s="32" t="s">
        <v>41</v>
      </c>
      <c r="I2" s="12">
        <v>1</v>
      </c>
      <c r="J2" s="7">
        <f>LEN(E2)</f>
        <v>108</v>
      </c>
      <c r="K2" s="7">
        <f>LEN(H2)</f>
        <v>24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20" t="str">
        <f t="shared" ref="Q2:Q6" si="0">IF(LEN(T2)&gt;0,"Y","N")</f>
        <v>Y</v>
      </c>
      <c r="S2" s="26"/>
      <c r="T2" s="11" t="s">
        <v>52</v>
      </c>
      <c r="W2" s="22">
        <v>0</v>
      </c>
      <c r="X2" s="20" t="s">
        <v>23</v>
      </c>
      <c r="Z2" s="20" t="s">
        <v>23</v>
      </c>
    </row>
    <row r="3" spans="1:27" ht="306">
      <c r="A3" s="8">
        <v>1502</v>
      </c>
      <c r="B3" s="7">
        <v>2</v>
      </c>
      <c r="C3" s="9" t="s">
        <v>33</v>
      </c>
      <c r="D3" s="10" t="s">
        <v>42</v>
      </c>
      <c r="E3" s="11" t="s">
        <v>43</v>
      </c>
      <c r="F3" s="32" t="s">
        <v>44</v>
      </c>
      <c r="G3" s="24">
        <v>0</v>
      </c>
      <c r="H3" s="37" t="s">
        <v>46</v>
      </c>
      <c r="I3" s="12">
        <v>1</v>
      </c>
      <c r="J3" s="7">
        <f t="shared" ref="J3:J6" si="1">LEN(E3)</f>
        <v>88</v>
      </c>
      <c r="K3" s="7">
        <f t="shared" ref="K3:K6" si="2">LEN(H3)</f>
        <v>10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20" t="str">
        <f t="shared" si="0"/>
        <v>Y</v>
      </c>
      <c r="S3" s="26"/>
      <c r="T3" s="8" t="s">
        <v>53</v>
      </c>
      <c r="W3" s="22">
        <v>0</v>
      </c>
      <c r="X3" s="20" t="s">
        <v>23</v>
      </c>
      <c r="Z3" s="20" t="s">
        <v>23</v>
      </c>
    </row>
    <row r="4" spans="1:27" s="8" customFormat="1" ht="165.75" customHeight="1">
      <c r="A4" s="8">
        <v>1503</v>
      </c>
      <c r="B4" s="8">
        <v>3</v>
      </c>
      <c r="C4" s="30" t="s">
        <v>34</v>
      </c>
      <c r="D4" s="10" t="s">
        <v>42</v>
      </c>
      <c r="E4" s="11" t="s">
        <v>47</v>
      </c>
      <c r="F4" s="32" t="s">
        <v>44</v>
      </c>
      <c r="G4" s="33">
        <v>0</v>
      </c>
      <c r="H4" s="37" t="s">
        <v>45</v>
      </c>
      <c r="I4" s="12">
        <v>1</v>
      </c>
      <c r="J4" s="8">
        <f t="shared" si="1"/>
        <v>94</v>
      </c>
      <c r="K4" s="8">
        <f t="shared" si="2"/>
        <v>8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34" t="str">
        <f t="shared" si="0"/>
        <v>Y</v>
      </c>
      <c r="R4" s="34"/>
      <c r="S4" s="12">
        <v>1</v>
      </c>
      <c r="T4" s="11">
        <v>3722</v>
      </c>
      <c r="W4" s="35">
        <v>0</v>
      </c>
      <c r="X4" s="34" t="s">
        <v>23</v>
      </c>
      <c r="Z4" s="34" t="s">
        <v>23</v>
      </c>
    </row>
    <row r="5" spans="1:27" ht="127.5">
      <c r="A5" s="8">
        <v>1504</v>
      </c>
      <c r="B5" s="7">
        <v>4</v>
      </c>
      <c r="C5" s="9" t="s">
        <v>35</v>
      </c>
      <c r="D5" s="10" t="s">
        <v>42</v>
      </c>
      <c r="E5" s="11" t="s">
        <v>48</v>
      </c>
      <c r="F5" s="36" t="s">
        <v>38</v>
      </c>
      <c r="G5" s="24">
        <v>0</v>
      </c>
      <c r="H5" s="37" t="s">
        <v>49</v>
      </c>
      <c r="I5" s="12">
        <v>1</v>
      </c>
      <c r="J5" s="7">
        <f t="shared" si="1"/>
        <v>409</v>
      </c>
      <c r="K5" s="7">
        <f t="shared" si="2"/>
        <v>16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20" t="str">
        <f t="shared" si="0"/>
        <v>Y</v>
      </c>
      <c r="S5" s="26"/>
      <c r="T5" s="11" t="s">
        <v>36</v>
      </c>
      <c r="W5" s="22">
        <v>0</v>
      </c>
      <c r="X5" s="20" t="s">
        <v>23</v>
      </c>
      <c r="Z5" s="20" t="s">
        <v>23</v>
      </c>
    </row>
    <row r="6" spans="1:27" ht="38.25">
      <c r="A6" s="8">
        <v>1505</v>
      </c>
      <c r="B6" s="7">
        <v>4</v>
      </c>
      <c r="C6" s="9" t="s">
        <v>37</v>
      </c>
      <c r="D6" s="10" t="s">
        <v>42</v>
      </c>
      <c r="E6" s="11" t="s">
        <v>50</v>
      </c>
      <c r="F6" s="24" t="s">
        <v>25</v>
      </c>
      <c r="G6" s="24">
        <v>0</v>
      </c>
      <c r="H6" s="37" t="s">
        <v>51</v>
      </c>
      <c r="I6" s="12">
        <v>1</v>
      </c>
      <c r="J6" s="7">
        <f t="shared" si="1"/>
        <v>113</v>
      </c>
      <c r="K6" s="7">
        <f t="shared" si="2"/>
        <v>7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20" t="str">
        <f t="shared" si="0"/>
        <v>N</v>
      </c>
      <c r="S6" s="12"/>
      <c r="T6" s="11"/>
      <c r="W6" s="22">
        <v>0</v>
      </c>
      <c r="X6" s="20" t="s">
        <v>23</v>
      </c>
      <c r="Z6" s="20" t="s">
        <v>23</v>
      </c>
    </row>
    <row r="7" spans="1:27">
      <c r="A7" s="8"/>
      <c r="C7" s="13"/>
      <c r="F7" s="24"/>
      <c r="G7" s="24"/>
      <c r="H7" s="11"/>
      <c r="I7" s="12"/>
      <c r="J7" s="12"/>
      <c r="K7" s="12"/>
      <c r="L7" s="12"/>
      <c r="M7" s="12"/>
      <c r="N7" s="12"/>
      <c r="O7" s="12"/>
      <c r="P7" s="12"/>
    </row>
    <row r="8" spans="1:27">
      <c r="A8" s="8"/>
      <c r="C8" s="13"/>
      <c r="F8" s="24"/>
      <c r="G8" s="24"/>
      <c r="H8" s="11"/>
      <c r="I8" s="12"/>
      <c r="J8" s="12"/>
      <c r="K8" s="12"/>
      <c r="L8" s="12"/>
      <c r="M8" s="12"/>
      <c r="N8" s="12"/>
      <c r="O8" s="12"/>
      <c r="P8" s="12"/>
    </row>
    <row r="9" spans="1:27">
      <c r="A9" s="8"/>
      <c r="C9" s="13"/>
      <c r="F9" s="24"/>
      <c r="G9" s="24"/>
      <c r="H9" s="11"/>
      <c r="I9" s="12"/>
      <c r="J9" s="12"/>
      <c r="K9" s="12"/>
      <c r="L9" s="12"/>
      <c r="M9" s="12"/>
      <c r="N9" s="12"/>
      <c r="O9" s="12"/>
      <c r="P9" s="12"/>
    </row>
    <row r="10" spans="1:27">
      <c r="A10" s="8"/>
      <c r="C10" s="13"/>
      <c r="F10" s="24"/>
      <c r="G10" s="24"/>
      <c r="H10" s="11"/>
      <c r="I10" s="12"/>
      <c r="J10" s="12"/>
      <c r="K10" s="12"/>
      <c r="L10" s="12"/>
      <c r="M10" s="12"/>
      <c r="N10" s="12"/>
      <c r="O10" s="12"/>
      <c r="P10" s="12"/>
    </row>
    <row r="11" spans="1:27">
      <c r="A11" s="8"/>
      <c r="C11" s="13"/>
      <c r="F11" s="24"/>
      <c r="G11" s="24"/>
      <c r="H11" s="11"/>
      <c r="I11" s="12"/>
      <c r="J11" s="12"/>
      <c r="K11" s="12"/>
      <c r="L11" s="12"/>
      <c r="M11" s="12"/>
      <c r="N11" s="12"/>
      <c r="O11" s="12"/>
      <c r="P11" s="12"/>
    </row>
    <row r="12" spans="1:27">
      <c r="A12" s="8"/>
      <c r="C12" s="13"/>
      <c r="F12" s="24"/>
      <c r="G12" s="24"/>
      <c r="H12" s="11"/>
      <c r="I12" s="12"/>
      <c r="J12" s="12"/>
      <c r="K12" s="12"/>
      <c r="L12" s="12"/>
      <c r="M12" s="12"/>
      <c r="N12" s="12"/>
      <c r="O12" s="12"/>
      <c r="P12" s="12"/>
    </row>
    <row r="13" spans="1:27">
      <c r="A13" s="8"/>
      <c r="C13" s="13"/>
      <c r="F13" s="24"/>
      <c r="G13" s="24"/>
      <c r="H13" s="11"/>
      <c r="I13" s="12"/>
      <c r="J13" s="12"/>
      <c r="K13" s="12"/>
      <c r="L13" s="12"/>
      <c r="M13" s="12"/>
      <c r="N13" s="12"/>
      <c r="O13" s="12"/>
      <c r="P13" s="12"/>
    </row>
    <row r="14" spans="1:27">
      <c r="A14" s="8"/>
      <c r="C14" s="13"/>
      <c r="F14" s="24"/>
      <c r="G14" s="24"/>
      <c r="H14" s="11"/>
      <c r="I14" s="12"/>
      <c r="J14" s="12"/>
      <c r="K14" s="12"/>
      <c r="L14" s="12"/>
      <c r="M14" s="12"/>
      <c r="N14" s="12"/>
      <c r="O14" s="12"/>
      <c r="P14" s="12"/>
    </row>
    <row r="15" spans="1:27">
      <c r="A15" s="8"/>
      <c r="C15" s="13"/>
      <c r="F15" s="24"/>
      <c r="G15" s="24"/>
      <c r="H15" s="11"/>
      <c r="I15" s="12"/>
      <c r="J15" s="12"/>
      <c r="K15" s="12"/>
      <c r="L15" s="12"/>
      <c r="M15" s="12"/>
      <c r="N15" s="12"/>
      <c r="O15" s="12"/>
      <c r="P15" s="12"/>
    </row>
    <row r="16" spans="1:27">
      <c r="A16" s="8"/>
      <c r="C16" s="13"/>
      <c r="F16" s="24"/>
      <c r="G16" s="24"/>
      <c r="H16" s="11"/>
      <c r="I16" s="12"/>
      <c r="J16" s="12"/>
      <c r="K16" s="12"/>
      <c r="L16" s="12"/>
      <c r="M16" s="12"/>
      <c r="N16" s="12"/>
      <c r="O16" s="12"/>
      <c r="P16" s="12"/>
    </row>
    <row r="17" spans="1:20">
      <c r="A17" s="8"/>
      <c r="C17" s="13"/>
      <c r="F17" s="24"/>
      <c r="G17" s="24"/>
      <c r="H17" s="11"/>
      <c r="I17" s="12"/>
      <c r="J17" s="12"/>
      <c r="K17" s="12"/>
      <c r="L17" s="12"/>
      <c r="M17" s="12"/>
      <c r="N17" s="12"/>
      <c r="O17" s="12"/>
      <c r="P17" s="12"/>
    </row>
    <row r="18" spans="1:20">
      <c r="A18" s="8"/>
      <c r="C18" s="13"/>
      <c r="F18" s="24"/>
      <c r="G18" s="24"/>
      <c r="H18" s="11"/>
      <c r="I18" s="12"/>
      <c r="J18" s="12"/>
      <c r="K18" s="12"/>
      <c r="L18" s="12"/>
      <c r="M18" s="12"/>
      <c r="N18" s="12"/>
      <c r="O18" s="12"/>
      <c r="P18" s="12"/>
    </row>
    <row r="19" spans="1:20">
      <c r="A19" s="8"/>
      <c r="C19" s="13"/>
      <c r="F19" s="24"/>
      <c r="G19" s="24"/>
      <c r="H19" s="11"/>
      <c r="I19" s="12"/>
      <c r="J19" s="12"/>
      <c r="K19" s="12"/>
      <c r="L19" s="12"/>
      <c r="M19" s="12"/>
      <c r="N19" s="12"/>
      <c r="O19" s="12"/>
      <c r="P19" s="12"/>
    </row>
    <row r="20" spans="1:20">
      <c r="A20" s="8"/>
      <c r="C20" s="13"/>
      <c r="F20" s="24"/>
      <c r="G20" s="24"/>
      <c r="H20" s="11"/>
      <c r="I20" s="12"/>
      <c r="J20" s="12"/>
      <c r="K20" s="12"/>
      <c r="L20" s="12"/>
      <c r="M20" s="12"/>
      <c r="N20" s="12"/>
      <c r="O20" s="12"/>
      <c r="P20" s="12"/>
      <c r="T20" s="17"/>
    </row>
    <row r="21" spans="1:20">
      <c r="A21" s="8"/>
      <c r="C21" s="13"/>
      <c r="F21" s="24"/>
      <c r="G21" s="24"/>
      <c r="H21" s="11"/>
      <c r="I21" s="12"/>
      <c r="J21" s="12"/>
      <c r="K21" s="12"/>
      <c r="L21" s="12"/>
      <c r="M21" s="12"/>
      <c r="N21" s="12"/>
      <c r="O21" s="12"/>
      <c r="P21" s="12"/>
    </row>
    <row r="22" spans="1:20">
      <c r="A22" s="8"/>
      <c r="C22" s="13"/>
      <c r="F22" s="24"/>
      <c r="G22" s="24"/>
      <c r="H22" s="11"/>
      <c r="I22" s="12"/>
      <c r="J22" s="12"/>
      <c r="K22" s="12"/>
      <c r="L22" s="12"/>
      <c r="M22" s="12"/>
      <c r="N22" s="12"/>
      <c r="O22" s="12"/>
      <c r="P22" s="12"/>
    </row>
    <row r="23" spans="1:20">
      <c r="A23" s="8"/>
      <c r="C23" s="13"/>
      <c r="F23" s="24"/>
      <c r="G23" s="24"/>
      <c r="H23" s="11"/>
      <c r="I23" s="12"/>
      <c r="J23" s="12"/>
      <c r="K23" s="12"/>
      <c r="L23" s="12"/>
      <c r="M23" s="12"/>
      <c r="N23" s="12"/>
      <c r="O23" s="12"/>
      <c r="P23" s="12"/>
    </row>
    <row r="24" spans="1:20">
      <c r="A24" s="8"/>
      <c r="C24" s="13"/>
      <c r="F24" s="24"/>
      <c r="G24" s="24"/>
      <c r="H24" s="11"/>
      <c r="I24" s="12"/>
      <c r="J24" s="12"/>
      <c r="K24" s="12"/>
      <c r="L24" s="12"/>
      <c r="M24" s="12"/>
      <c r="N24" s="12"/>
      <c r="O24" s="12"/>
      <c r="P24" s="12"/>
    </row>
    <row r="25" spans="1:20">
      <c r="A25" s="8"/>
      <c r="C25" s="13"/>
      <c r="F25" s="24"/>
      <c r="G25" s="24"/>
      <c r="H25" s="11"/>
      <c r="I25" s="12"/>
      <c r="J25" s="12"/>
      <c r="K25" s="12"/>
      <c r="L25" s="12"/>
      <c r="M25" s="12"/>
      <c r="N25" s="12"/>
      <c r="O25" s="12"/>
      <c r="P25" s="12"/>
    </row>
    <row r="26" spans="1:20">
      <c r="A26" s="8"/>
      <c r="C26" s="13"/>
      <c r="F26" s="24"/>
      <c r="G26" s="24"/>
      <c r="H26" s="11"/>
      <c r="I26" s="12"/>
      <c r="J26" s="12"/>
      <c r="K26" s="12"/>
      <c r="L26" s="12"/>
      <c r="M26" s="12"/>
      <c r="N26" s="12"/>
      <c r="O26" s="12"/>
      <c r="P26" s="12"/>
    </row>
    <row r="27" spans="1:20">
      <c r="A27" s="8"/>
      <c r="C27" s="13"/>
      <c r="F27" s="24"/>
      <c r="G27" s="24"/>
      <c r="H27" s="11"/>
      <c r="I27" s="12"/>
      <c r="J27" s="12"/>
      <c r="K27" s="12"/>
      <c r="L27" s="12"/>
      <c r="M27" s="12"/>
      <c r="N27" s="12"/>
      <c r="O27" s="12"/>
      <c r="P27" s="12"/>
    </row>
    <row r="28" spans="1:20">
      <c r="A28" s="8"/>
      <c r="C28" s="13"/>
      <c r="F28" s="24"/>
      <c r="G28" s="24"/>
      <c r="H28" s="11"/>
      <c r="I28" s="12"/>
      <c r="J28" s="12"/>
      <c r="K28" s="12"/>
      <c r="L28" s="12"/>
      <c r="M28" s="12"/>
      <c r="N28" s="12"/>
      <c r="O28" s="12"/>
      <c r="P28" s="12"/>
    </row>
    <row r="29" spans="1:20">
      <c r="A29" s="8"/>
      <c r="C29" s="13"/>
      <c r="F29" s="24"/>
      <c r="G29" s="24"/>
      <c r="H29" s="11"/>
      <c r="I29" s="12"/>
      <c r="J29" s="12"/>
      <c r="K29" s="12"/>
      <c r="L29" s="12"/>
      <c r="M29" s="12"/>
      <c r="N29" s="12"/>
      <c r="O29" s="12"/>
      <c r="P29" s="12"/>
    </row>
    <row r="30" spans="1:20">
      <c r="A30" s="8"/>
      <c r="C30" s="13"/>
      <c r="F30" s="24"/>
      <c r="G30" s="24"/>
      <c r="H30" s="11"/>
      <c r="I30" s="12"/>
      <c r="J30" s="12"/>
      <c r="K30" s="12"/>
      <c r="L30" s="12"/>
      <c r="M30" s="12"/>
      <c r="N30" s="12"/>
      <c r="O30" s="12"/>
      <c r="P30" s="12"/>
    </row>
    <row r="31" spans="1:20">
      <c r="A31" s="8"/>
      <c r="C31" s="13"/>
      <c r="F31" s="24"/>
      <c r="G31" s="24"/>
      <c r="H31" s="11"/>
      <c r="I31" s="12"/>
      <c r="J31" s="12"/>
      <c r="K31" s="12"/>
      <c r="L31" s="12"/>
      <c r="M31" s="12"/>
      <c r="N31" s="12"/>
      <c r="O31" s="12"/>
      <c r="P31" s="12"/>
    </row>
    <row r="32" spans="1:20">
      <c r="A32" s="8"/>
      <c r="C32" s="13"/>
      <c r="F32" s="24"/>
      <c r="G32" s="24"/>
      <c r="H32" s="11"/>
      <c r="I32" s="12"/>
      <c r="J32" s="12"/>
      <c r="K32" s="12"/>
      <c r="L32" s="12"/>
      <c r="M32" s="12"/>
      <c r="N32" s="12"/>
      <c r="O32" s="12"/>
      <c r="P32" s="12"/>
    </row>
    <row r="33" spans="1:16">
      <c r="A33" s="8"/>
      <c r="C33" s="13"/>
      <c r="F33" s="24"/>
      <c r="G33" s="24"/>
      <c r="H33" s="11"/>
      <c r="I33" s="12"/>
      <c r="J33" s="12"/>
      <c r="K33" s="12"/>
      <c r="L33" s="12"/>
      <c r="M33" s="12"/>
      <c r="N33" s="12"/>
      <c r="O33" s="12"/>
      <c r="P33" s="12"/>
    </row>
    <row r="34" spans="1:16">
      <c r="A34" s="8"/>
      <c r="C34" s="13"/>
      <c r="F34" s="24"/>
      <c r="G34" s="24"/>
      <c r="H34" s="11"/>
      <c r="I34" s="12"/>
      <c r="J34" s="12"/>
      <c r="K34" s="12"/>
      <c r="L34" s="12"/>
      <c r="M34" s="12"/>
      <c r="N34" s="12"/>
      <c r="O34" s="12"/>
      <c r="P34" s="12"/>
    </row>
    <row r="35" spans="1:16">
      <c r="A35" s="8"/>
      <c r="C35" s="13"/>
      <c r="F35" s="24"/>
      <c r="G35" s="24"/>
      <c r="H35" s="11"/>
      <c r="I35" s="12"/>
      <c r="J35" s="12"/>
      <c r="K35" s="12"/>
      <c r="L35" s="12"/>
      <c r="M35" s="12"/>
      <c r="N35" s="12"/>
      <c r="O35" s="12"/>
      <c r="P35" s="12"/>
    </row>
    <row r="36" spans="1:16">
      <c r="A36" s="8"/>
      <c r="C36" s="13"/>
      <c r="F36" s="24"/>
      <c r="G36" s="24"/>
      <c r="H36" s="11"/>
      <c r="I36" s="12"/>
      <c r="J36" s="12"/>
      <c r="K36" s="12"/>
      <c r="L36" s="12"/>
      <c r="M36" s="12"/>
      <c r="N36" s="12"/>
      <c r="O36" s="12"/>
      <c r="P36" s="12"/>
    </row>
    <row r="37" spans="1:16">
      <c r="A37" s="8"/>
      <c r="C37" s="13"/>
      <c r="F37" s="24"/>
      <c r="G37" s="24"/>
      <c r="I37" s="12"/>
      <c r="J37" s="12"/>
      <c r="K37" s="12"/>
      <c r="L37" s="12"/>
      <c r="M37" s="12"/>
      <c r="N37" s="12"/>
      <c r="O37" s="12"/>
      <c r="P37" s="12"/>
    </row>
    <row r="38" spans="1:16">
      <c r="A38" s="8"/>
      <c r="C38" s="13"/>
      <c r="F38" s="24"/>
      <c r="G38" s="24"/>
      <c r="I38" s="12"/>
      <c r="J38" s="12"/>
      <c r="K38" s="12"/>
      <c r="L38" s="12"/>
      <c r="M38" s="12"/>
      <c r="N38" s="12"/>
      <c r="O38" s="12"/>
      <c r="P38" s="12"/>
    </row>
    <row r="39" spans="1:16">
      <c r="A39" s="8"/>
      <c r="C39" s="13"/>
      <c r="F39" s="24"/>
      <c r="G39" s="24"/>
      <c r="I39" s="12"/>
      <c r="J39" s="12"/>
      <c r="K39" s="12"/>
      <c r="L39" s="12"/>
      <c r="M39" s="12"/>
      <c r="N39" s="12"/>
      <c r="O39" s="12"/>
      <c r="P39" s="12"/>
    </row>
    <row r="40" spans="1:16">
      <c r="A40" s="8"/>
      <c r="C40" s="13"/>
      <c r="F40" s="24"/>
      <c r="G40" s="24"/>
      <c r="I40" s="12"/>
      <c r="J40" s="12"/>
      <c r="K40" s="12"/>
      <c r="L40" s="12"/>
      <c r="M40" s="12"/>
      <c r="N40" s="12"/>
      <c r="O40" s="12"/>
      <c r="P40" s="12"/>
    </row>
    <row r="41" spans="1:16">
      <c r="A41" s="8"/>
      <c r="C41" s="13"/>
      <c r="F41" s="24"/>
      <c r="G41" s="24"/>
      <c r="I41" s="12"/>
      <c r="J41" s="12"/>
      <c r="K41" s="12"/>
      <c r="L41" s="12"/>
      <c r="M41" s="12"/>
      <c r="N41" s="12"/>
      <c r="O41" s="12"/>
      <c r="P41" s="12"/>
    </row>
    <row r="42" spans="1:16">
      <c r="A42" s="8"/>
      <c r="C42" s="13"/>
      <c r="F42" s="24"/>
      <c r="G42" s="24"/>
      <c r="I42" s="12"/>
      <c r="J42" s="12"/>
      <c r="K42" s="12"/>
      <c r="L42" s="12"/>
      <c r="M42" s="12"/>
      <c r="N42" s="12"/>
      <c r="O42" s="12"/>
      <c r="P42" s="12"/>
    </row>
    <row r="43" spans="1:16">
      <c r="A43" s="8"/>
      <c r="C43" s="13"/>
      <c r="F43" s="24"/>
      <c r="G43" s="24"/>
      <c r="I43" s="12"/>
      <c r="J43" s="12"/>
      <c r="K43" s="12"/>
      <c r="L43" s="12"/>
      <c r="M43" s="12"/>
      <c r="N43" s="12"/>
      <c r="O43" s="12"/>
      <c r="P43" s="12"/>
    </row>
    <row r="44" spans="1:16">
      <c r="A44" s="8"/>
      <c r="C44" s="13"/>
      <c r="F44" s="24"/>
      <c r="G44" s="24"/>
      <c r="I44" s="12"/>
      <c r="J44" s="12"/>
      <c r="K44" s="12"/>
      <c r="L44" s="12"/>
      <c r="M44" s="12"/>
      <c r="N44" s="12"/>
      <c r="O44" s="12"/>
      <c r="P44" s="12"/>
    </row>
    <row r="45" spans="1:16">
      <c r="A45" s="8"/>
      <c r="C45" s="13"/>
      <c r="F45" s="24"/>
      <c r="G45" s="24"/>
      <c r="I45" s="12"/>
      <c r="J45" s="12"/>
      <c r="K45" s="12"/>
      <c r="L45" s="12"/>
      <c r="M45" s="12"/>
      <c r="N45" s="12"/>
      <c r="O45" s="12"/>
      <c r="P45" s="12"/>
    </row>
    <row r="46" spans="1:16">
      <c r="A46" s="8"/>
      <c r="C46" s="13"/>
      <c r="F46" s="25"/>
      <c r="G46" s="24"/>
      <c r="I46" s="12"/>
      <c r="J46" s="12"/>
      <c r="K46" s="12"/>
      <c r="L46" s="12"/>
      <c r="M46" s="12"/>
      <c r="N46" s="12"/>
      <c r="O46" s="12"/>
      <c r="P46" s="12"/>
    </row>
    <row r="47" spans="1:16">
      <c r="A47" s="8"/>
      <c r="C47" s="13"/>
      <c r="F47" s="24"/>
      <c r="G47" s="24"/>
      <c r="I47" s="12"/>
      <c r="J47" s="12"/>
      <c r="K47" s="12"/>
      <c r="L47" s="12"/>
      <c r="M47" s="12"/>
      <c r="N47" s="12"/>
      <c r="O47" s="12"/>
      <c r="P47" s="12"/>
    </row>
    <row r="48" spans="1:16">
      <c r="A48" s="8"/>
      <c r="C48" s="13"/>
      <c r="F48" s="25"/>
      <c r="G48" s="24"/>
      <c r="I48" s="12"/>
      <c r="J48" s="12"/>
      <c r="K48" s="12"/>
      <c r="L48" s="12"/>
      <c r="M48" s="12"/>
      <c r="N48" s="12"/>
      <c r="O48" s="12"/>
      <c r="P48" s="12"/>
    </row>
    <row r="49" spans="1:20">
      <c r="A49" s="8"/>
      <c r="C49" s="13"/>
      <c r="F49" s="24"/>
      <c r="G49" s="24"/>
      <c r="I49" s="12"/>
      <c r="J49" s="12"/>
      <c r="K49" s="12"/>
      <c r="L49" s="12"/>
      <c r="M49" s="12"/>
      <c r="N49" s="12"/>
      <c r="O49" s="12"/>
      <c r="P49" s="12"/>
    </row>
    <row r="50" spans="1:20">
      <c r="A50" s="8"/>
      <c r="C50" s="13"/>
      <c r="F50" s="24"/>
      <c r="G50" s="24"/>
      <c r="I50" s="12"/>
      <c r="J50" s="12"/>
      <c r="K50" s="12"/>
      <c r="L50" s="12"/>
      <c r="M50" s="12"/>
      <c r="N50" s="12"/>
      <c r="O50" s="12"/>
      <c r="P50" s="12"/>
    </row>
    <row r="51" spans="1:20">
      <c r="A51" s="8"/>
      <c r="C51" s="13"/>
      <c r="F51" s="24"/>
      <c r="G51" s="24"/>
      <c r="I51" s="12"/>
      <c r="J51" s="12"/>
      <c r="K51" s="12"/>
      <c r="L51" s="12"/>
      <c r="M51" s="12"/>
      <c r="N51" s="12"/>
      <c r="O51" s="12"/>
      <c r="P51" s="12"/>
    </row>
    <row r="52" spans="1:20">
      <c r="A52" s="8"/>
      <c r="C52" s="13"/>
      <c r="F52" s="24"/>
      <c r="G52" s="24"/>
      <c r="I52" s="12"/>
      <c r="J52" s="12"/>
      <c r="K52" s="12"/>
      <c r="L52" s="12"/>
      <c r="M52" s="12"/>
      <c r="N52" s="12"/>
      <c r="O52" s="12"/>
      <c r="P52" s="12"/>
    </row>
    <row r="53" spans="1:20">
      <c r="A53" s="8"/>
      <c r="C53" s="13"/>
      <c r="F53" s="24"/>
      <c r="G53" s="24"/>
      <c r="I53" s="12"/>
      <c r="J53" s="12"/>
      <c r="K53" s="12"/>
      <c r="L53" s="12"/>
      <c r="M53" s="12"/>
      <c r="N53" s="12"/>
      <c r="O53" s="12"/>
      <c r="P53" s="12"/>
    </row>
    <row r="54" spans="1:20">
      <c r="A54" s="8"/>
      <c r="C54" s="13"/>
      <c r="F54" s="24"/>
      <c r="G54" s="24"/>
      <c r="I54" s="12"/>
      <c r="J54" s="12"/>
      <c r="K54" s="12"/>
      <c r="L54" s="12"/>
      <c r="M54" s="12"/>
      <c r="N54" s="12"/>
      <c r="O54" s="12"/>
      <c r="P54" s="12"/>
    </row>
    <row r="55" spans="1:20">
      <c r="A55" s="8"/>
      <c r="C55" s="13"/>
      <c r="F55" s="24"/>
      <c r="G55" s="24"/>
      <c r="I55" s="12"/>
      <c r="J55" s="12"/>
      <c r="K55" s="12"/>
      <c r="L55" s="12"/>
      <c r="M55" s="12"/>
      <c r="N55" s="12"/>
      <c r="O55" s="12"/>
      <c r="P55" s="12"/>
    </row>
    <row r="56" spans="1:20">
      <c r="A56" s="8"/>
      <c r="C56" s="13"/>
      <c r="F56" s="24"/>
      <c r="G56" s="24"/>
      <c r="I56" s="12"/>
      <c r="J56" s="12"/>
      <c r="K56" s="12"/>
      <c r="L56" s="12"/>
      <c r="M56" s="12"/>
      <c r="N56" s="12"/>
      <c r="O56" s="12"/>
      <c r="P56" s="12"/>
    </row>
    <row r="57" spans="1:20">
      <c r="A57" s="8"/>
      <c r="C57" s="13"/>
      <c r="F57" s="24"/>
      <c r="G57" s="24"/>
      <c r="I57" s="12"/>
      <c r="J57" s="12"/>
      <c r="K57" s="12"/>
      <c r="L57" s="12"/>
      <c r="M57" s="12"/>
      <c r="N57" s="12"/>
      <c r="O57" s="12"/>
      <c r="P57" s="12"/>
    </row>
    <row r="58" spans="1:20">
      <c r="A58" s="8"/>
      <c r="C58" s="13"/>
      <c r="F58" s="24"/>
      <c r="G58" s="24"/>
      <c r="I58" s="12"/>
      <c r="J58" s="12"/>
      <c r="K58" s="12"/>
      <c r="L58" s="12"/>
      <c r="M58" s="12"/>
      <c r="N58" s="12"/>
      <c r="O58" s="12"/>
      <c r="P58" s="12"/>
    </row>
    <row r="59" spans="1:20">
      <c r="A59" s="8"/>
      <c r="C59" s="13"/>
      <c r="F59" s="24"/>
      <c r="G59" s="24"/>
      <c r="I59" s="12"/>
      <c r="J59" s="12"/>
      <c r="K59" s="12"/>
      <c r="L59" s="12"/>
      <c r="M59" s="12"/>
      <c r="N59" s="12"/>
      <c r="O59" s="12"/>
      <c r="P59" s="12"/>
    </row>
    <row r="60" spans="1:20">
      <c r="A60" s="8"/>
      <c r="C60" s="13"/>
      <c r="F60" s="24"/>
      <c r="G60" s="24"/>
      <c r="I60" s="12"/>
      <c r="J60" s="12"/>
      <c r="K60" s="12"/>
      <c r="L60" s="12"/>
      <c r="M60" s="12"/>
      <c r="N60" s="12"/>
      <c r="O60" s="12"/>
      <c r="P60" s="12"/>
    </row>
    <row r="61" spans="1:20">
      <c r="A61" s="8"/>
      <c r="C61" s="13"/>
      <c r="F61" s="24"/>
      <c r="G61" s="24"/>
      <c r="I61" s="12"/>
      <c r="J61" s="12"/>
      <c r="K61" s="12"/>
      <c r="L61" s="12"/>
      <c r="M61" s="12"/>
      <c r="N61" s="12"/>
      <c r="O61" s="12"/>
      <c r="P61" s="12"/>
    </row>
    <row r="62" spans="1:20">
      <c r="A62" s="8"/>
      <c r="C62" s="13"/>
      <c r="F62" s="25"/>
      <c r="G62" s="24"/>
      <c r="I62" s="12"/>
      <c r="J62" s="12"/>
      <c r="K62" s="12"/>
      <c r="L62" s="12"/>
      <c r="M62" s="12"/>
      <c r="N62" s="12"/>
      <c r="O62" s="12"/>
      <c r="P62" s="12"/>
      <c r="T62" s="18"/>
    </row>
    <row r="63" spans="1:20">
      <c r="A63" s="8"/>
      <c r="C63" s="13"/>
      <c r="F63" s="24"/>
      <c r="G63" s="24"/>
      <c r="I63" s="12"/>
      <c r="J63" s="12"/>
      <c r="K63" s="12"/>
      <c r="L63" s="12"/>
      <c r="M63" s="12"/>
      <c r="N63" s="12"/>
      <c r="O63" s="12"/>
      <c r="P63" s="12"/>
    </row>
    <row r="64" spans="1:20">
      <c r="A64" s="8"/>
      <c r="C64" s="13"/>
      <c r="F64" s="24"/>
      <c r="G64" s="24"/>
      <c r="I64" s="12"/>
      <c r="J64" s="12"/>
      <c r="K64" s="12"/>
      <c r="L64" s="12"/>
      <c r="M64" s="12"/>
      <c r="N64" s="12"/>
      <c r="O64" s="12"/>
      <c r="P64" s="12"/>
    </row>
    <row r="65" spans="1:16">
      <c r="A65" s="8"/>
      <c r="C65" s="13"/>
      <c r="F65" s="24"/>
      <c r="G65" s="24"/>
      <c r="I65" s="12"/>
      <c r="J65" s="12"/>
      <c r="K65" s="12"/>
      <c r="L65" s="12"/>
      <c r="M65" s="12"/>
      <c r="N65" s="12"/>
      <c r="O65" s="12"/>
      <c r="P65" s="12"/>
    </row>
    <row r="66" spans="1:16">
      <c r="A66" s="8"/>
      <c r="C66" s="13"/>
      <c r="F66" s="24"/>
      <c r="G66" s="24"/>
      <c r="I66" s="12"/>
      <c r="J66" s="12"/>
      <c r="K66" s="12"/>
      <c r="L66" s="12"/>
      <c r="M66" s="12"/>
      <c r="N66" s="12"/>
      <c r="O66" s="12"/>
      <c r="P66" s="12"/>
    </row>
    <row r="67" spans="1:16">
      <c r="A67" s="8"/>
      <c r="C67" s="13"/>
      <c r="F67" s="24"/>
      <c r="G67" s="24"/>
      <c r="I67" s="12"/>
      <c r="J67" s="12"/>
      <c r="K67" s="12"/>
      <c r="L67" s="12"/>
      <c r="M67" s="12"/>
      <c r="N67" s="12"/>
      <c r="O67" s="12"/>
      <c r="P67" s="12"/>
    </row>
    <row r="68" spans="1:16">
      <c r="A68" s="8"/>
      <c r="C68" s="13"/>
      <c r="F68" s="24"/>
      <c r="G68" s="24"/>
      <c r="I68" s="12"/>
      <c r="J68" s="12"/>
      <c r="K68" s="12"/>
      <c r="L68" s="12"/>
      <c r="M68" s="12"/>
      <c r="N68" s="12"/>
      <c r="O68" s="12"/>
      <c r="P68" s="12"/>
    </row>
    <row r="69" spans="1:16">
      <c r="A69" s="8"/>
      <c r="C69" s="13"/>
      <c r="F69" s="24"/>
      <c r="G69" s="24"/>
      <c r="I69" s="12"/>
      <c r="J69" s="12"/>
      <c r="K69" s="12"/>
      <c r="L69" s="12"/>
      <c r="M69" s="12"/>
      <c r="N69" s="12"/>
      <c r="O69" s="12"/>
      <c r="P69" s="12"/>
    </row>
    <row r="70" spans="1:16">
      <c r="A70" s="8"/>
      <c r="C70" s="13"/>
      <c r="F70" s="24"/>
      <c r="G70" s="24"/>
      <c r="I70" s="12"/>
      <c r="J70" s="12"/>
      <c r="K70" s="12"/>
      <c r="L70" s="12"/>
      <c r="M70" s="12"/>
      <c r="N70" s="12"/>
      <c r="O70" s="12"/>
      <c r="P70" s="12"/>
    </row>
  </sheetData>
  <autoFilter ref="F1:F70"/>
  <conditionalFormatting sqref="U1:V1 X1">
    <cfRule type="expression" dxfId="1" priority="3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defaultColWidth="10.28515625" defaultRowHeight="12.75"/>
  <cols>
    <col min="1" max="1" width="5" style="7" bestFit="1" customWidth="1"/>
    <col min="2" max="2" width="6.28515625" style="7" customWidth="1"/>
    <col min="3" max="3" width="10.42578125" style="15" bestFit="1" customWidth="1"/>
    <col min="4" max="4" width="21.28515625" style="10" customWidth="1"/>
    <col min="5" max="5" width="41.42578125" style="10" customWidth="1"/>
    <col min="6" max="6" width="83" style="10" customWidth="1"/>
    <col min="7" max="7" width="18" style="10" customWidth="1"/>
    <col min="8" max="8" width="15.28515625" style="14" customWidth="1"/>
    <col min="9" max="9" width="9.28515625" style="7" customWidth="1"/>
    <col min="10" max="10" width="8.28515625" style="7" customWidth="1"/>
    <col min="11" max="11" width="11.42578125" style="7" customWidth="1"/>
    <col min="12" max="13" width="7.7109375" style="7" customWidth="1"/>
    <col min="14" max="14" width="9.140625" style="7" customWidth="1"/>
    <col min="15" max="15" width="11.140625" style="7" customWidth="1"/>
    <col min="16" max="16" width="8.5703125" style="7" customWidth="1"/>
    <col min="17" max="17" width="11.85546875" style="20" bestFit="1" customWidth="1"/>
    <col min="18" max="18" width="11.85546875" style="20" customWidth="1"/>
    <col min="19" max="19" width="18.7109375" style="7" bestFit="1" customWidth="1"/>
    <col min="20" max="20" width="19.7109375" style="14" customWidth="1"/>
    <col min="21" max="21" width="29.140625" style="7" bestFit="1" customWidth="1"/>
    <col min="22" max="22" width="24.28515625" style="7" bestFit="1" customWidth="1"/>
    <col min="23" max="23" width="16.5703125" style="20" bestFit="1" customWidth="1"/>
    <col min="24" max="24" width="20.28515625" style="20" bestFit="1" customWidth="1"/>
    <col min="25" max="25" width="10.28515625" style="7"/>
    <col min="26" max="26" width="10.28515625" style="20"/>
    <col min="27" max="16384" width="10.28515625" style="7"/>
  </cols>
  <sheetData>
    <row r="1" spans="1:27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9" t="s">
        <v>15</v>
      </c>
      <c r="R1" s="19" t="s">
        <v>15</v>
      </c>
      <c r="S1" s="3" t="s">
        <v>16</v>
      </c>
      <c r="T1" s="6" t="s">
        <v>17</v>
      </c>
      <c r="U1" s="16" t="s">
        <v>30</v>
      </c>
      <c r="V1" s="16" t="s">
        <v>31</v>
      </c>
      <c r="W1" s="21" t="s">
        <v>24</v>
      </c>
      <c r="X1" s="23" t="s">
        <v>26</v>
      </c>
      <c r="Y1" s="3" t="s">
        <v>27</v>
      </c>
      <c r="Z1" s="21" t="s">
        <v>28</v>
      </c>
      <c r="AA1" s="3" t="s">
        <v>29</v>
      </c>
    </row>
    <row r="2" spans="1:27" ht="38.25">
      <c r="A2" s="8">
        <v>1501</v>
      </c>
      <c r="B2" s="7">
        <v>1</v>
      </c>
      <c r="C2" s="9" t="s">
        <v>32</v>
      </c>
      <c r="D2" s="10" t="s">
        <v>42</v>
      </c>
      <c r="E2" s="28" t="s">
        <v>39</v>
      </c>
      <c r="F2" s="27" t="s">
        <v>40</v>
      </c>
      <c r="G2" s="29">
        <v>0</v>
      </c>
      <c r="H2" s="32" t="s">
        <v>41</v>
      </c>
      <c r="I2" s="12">
        <v>1</v>
      </c>
      <c r="J2" s="7">
        <f>LEN(E2)</f>
        <v>108</v>
      </c>
      <c r="K2" s="7">
        <f>LEN(H2)</f>
        <v>24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20" t="str">
        <f t="shared" ref="Q2:Q4" si="0">IF(LEN(T2)&gt;0,"Y","N")</f>
        <v>Y</v>
      </c>
      <c r="S2" s="26"/>
      <c r="T2" s="11" t="s">
        <v>54</v>
      </c>
      <c r="W2" s="22">
        <v>0</v>
      </c>
      <c r="X2" s="20" t="s">
        <v>23</v>
      </c>
      <c r="Z2" s="20" t="s">
        <v>23</v>
      </c>
    </row>
    <row r="3" spans="1:27" s="8" customFormat="1" ht="165.75" customHeight="1">
      <c r="B3" s="8">
        <v>2</v>
      </c>
      <c r="C3" s="30" t="s">
        <v>33</v>
      </c>
      <c r="D3" s="10" t="s">
        <v>42</v>
      </c>
      <c r="E3" s="11" t="s">
        <v>47</v>
      </c>
      <c r="F3" s="32" t="s">
        <v>44</v>
      </c>
      <c r="G3" s="33">
        <v>0</v>
      </c>
      <c r="H3" s="37" t="s">
        <v>45</v>
      </c>
      <c r="I3" s="12">
        <v>1</v>
      </c>
      <c r="J3" s="8">
        <f t="shared" ref="J3:J6" si="1">LEN(E3)</f>
        <v>94</v>
      </c>
      <c r="K3" s="8">
        <f t="shared" ref="K3:K6" si="2">LEN(H3)</f>
        <v>8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34" t="str">
        <f t="shared" si="0"/>
        <v>Y</v>
      </c>
      <c r="R3" s="34"/>
      <c r="S3" s="12">
        <v>1</v>
      </c>
      <c r="T3" s="11" t="s">
        <v>55</v>
      </c>
      <c r="W3" s="35">
        <v>0</v>
      </c>
      <c r="X3" s="34" t="s">
        <v>23</v>
      </c>
      <c r="Z3" s="34" t="s">
        <v>23</v>
      </c>
    </row>
    <row r="4" spans="1:27" ht="127.5">
      <c r="A4" s="8">
        <v>1503</v>
      </c>
      <c r="B4" s="7">
        <v>3</v>
      </c>
      <c r="C4" s="9" t="s">
        <v>34</v>
      </c>
      <c r="D4" s="10" t="s">
        <v>42</v>
      </c>
      <c r="E4" s="11" t="s">
        <v>48</v>
      </c>
      <c r="F4" s="36" t="s">
        <v>38</v>
      </c>
      <c r="G4" s="24">
        <v>0</v>
      </c>
      <c r="H4" s="37" t="s">
        <v>49</v>
      </c>
      <c r="I4" s="12">
        <v>1</v>
      </c>
      <c r="J4" s="7">
        <f t="shared" si="1"/>
        <v>409</v>
      </c>
      <c r="K4" s="7">
        <f t="shared" si="2"/>
        <v>16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20" t="str">
        <f t="shared" si="0"/>
        <v>Y</v>
      </c>
      <c r="S4" s="26"/>
      <c r="T4" s="11" t="s">
        <v>56</v>
      </c>
      <c r="W4" s="22">
        <v>0</v>
      </c>
      <c r="X4" s="20" t="s">
        <v>23</v>
      </c>
      <c r="Z4" s="20" t="s">
        <v>23</v>
      </c>
    </row>
    <row r="5" spans="1:27" ht="306">
      <c r="A5" s="8">
        <v>1504</v>
      </c>
      <c r="B5" s="7">
        <v>4</v>
      </c>
      <c r="C5" s="9" t="s">
        <v>35</v>
      </c>
      <c r="D5" s="10" t="s">
        <v>42</v>
      </c>
      <c r="E5" s="11" t="s">
        <v>43</v>
      </c>
      <c r="F5" s="32" t="s">
        <v>44</v>
      </c>
      <c r="G5" s="24">
        <v>0</v>
      </c>
      <c r="H5" s="37" t="s">
        <v>46</v>
      </c>
      <c r="I5" s="12">
        <v>1</v>
      </c>
      <c r="J5" s="7">
        <f>LEN(E5)</f>
        <v>88</v>
      </c>
      <c r="K5" s="7">
        <f>LEN(H5)</f>
        <v>10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20" t="s">
        <v>23</v>
      </c>
      <c r="S5" s="26"/>
      <c r="T5" s="8"/>
      <c r="W5" s="22">
        <v>0</v>
      </c>
      <c r="X5" s="20" t="s">
        <v>23</v>
      </c>
      <c r="Z5" s="20" t="s">
        <v>23</v>
      </c>
    </row>
    <row r="6" spans="1:27" ht="38.25">
      <c r="A6" s="8">
        <v>1505</v>
      </c>
      <c r="B6" s="7">
        <v>5</v>
      </c>
      <c r="C6" s="9" t="s">
        <v>37</v>
      </c>
      <c r="D6" s="10" t="s">
        <v>42</v>
      </c>
      <c r="E6" s="11" t="s">
        <v>50</v>
      </c>
      <c r="F6" s="24" t="s">
        <v>25</v>
      </c>
      <c r="G6" s="24">
        <v>0</v>
      </c>
      <c r="H6" s="37" t="s">
        <v>51</v>
      </c>
      <c r="I6" s="12">
        <v>1</v>
      </c>
      <c r="J6" s="7">
        <f t="shared" si="1"/>
        <v>113</v>
      </c>
      <c r="K6" s="7">
        <f t="shared" si="2"/>
        <v>7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20" t="s">
        <v>57</v>
      </c>
      <c r="S6" s="12"/>
      <c r="T6" s="11"/>
      <c r="W6" s="22">
        <v>0</v>
      </c>
      <c r="X6" s="20" t="s">
        <v>23</v>
      </c>
      <c r="Z6" s="20" t="s">
        <v>23</v>
      </c>
    </row>
    <row r="7" spans="1:27">
      <c r="A7" s="8"/>
      <c r="C7" s="13"/>
      <c r="F7" s="24"/>
      <c r="G7" s="24"/>
      <c r="H7" s="11"/>
      <c r="I7" s="12"/>
      <c r="J7" s="12"/>
      <c r="K7" s="12"/>
      <c r="L7" s="12"/>
      <c r="M7" s="12"/>
      <c r="N7" s="12"/>
      <c r="O7" s="12"/>
      <c r="P7" s="12"/>
    </row>
    <row r="8" spans="1:27">
      <c r="A8" s="8"/>
      <c r="C8" s="13"/>
      <c r="F8" s="24"/>
      <c r="G8" s="24"/>
      <c r="H8" s="11"/>
      <c r="I8" s="12"/>
      <c r="J8" s="12"/>
      <c r="K8" s="12"/>
      <c r="L8" s="12"/>
      <c r="M8" s="12"/>
      <c r="N8" s="12"/>
      <c r="O8" s="12"/>
      <c r="P8" s="12"/>
    </row>
    <row r="9" spans="1:27">
      <c r="A9" s="8"/>
      <c r="C9" s="13"/>
      <c r="F9" s="24"/>
      <c r="G9" s="24"/>
      <c r="H9" s="11"/>
      <c r="I9" s="12"/>
      <c r="J9" s="12"/>
      <c r="K9" s="12"/>
      <c r="L9" s="12"/>
      <c r="M9" s="12"/>
      <c r="N9" s="12"/>
      <c r="O9" s="12"/>
      <c r="P9" s="12"/>
    </row>
    <row r="10" spans="1:27">
      <c r="A10" s="8"/>
      <c r="C10" s="13"/>
      <c r="F10" s="24"/>
      <c r="G10" s="24"/>
      <c r="H10" s="11"/>
      <c r="I10" s="12"/>
      <c r="J10" s="12"/>
      <c r="K10" s="12"/>
      <c r="L10" s="12"/>
      <c r="M10" s="12"/>
      <c r="N10" s="12"/>
      <c r="O10" s="12"/>
      <c r="P10" s="12"/>
    </row>
    <row r="11" spans="1:27">
      <c r="A11" s="8"/>
      <c r="C11" s="13"/>
      <c r="F11" s="24"/>
      <c r="G11" s="24"/>
      <c r="H11" s="11"/>
      <c r="I11" s="12"/>
      <c r="J11" s="12"/>
      <c r="K11" s="12"/>
      <c r="L11" s="12"/>
      <c r="M11" s="12"/>
      <c r="N11" s="12"/>
      <c r="O11" s="12"/>
      <c r="P11" s="12"/>
    </row>
    <row r="12" spans="1:27">
      <c r="A12" s="8"/>
      <c r="C12" s="13"/>
      <c r="F12" s="24"/>
      <c r="G12" s="24"/>
      <c r="H12" s="11"/>
      <c r="I12" s="12"/>
      <c r="J12" s="12"/>
      <c r="K12" s="12"/>
      <c r="L12" s="12"/>
      <c r="M12" s="12"/>
      <c r="N12" s="12"/>
      <c r="O12" s="12"/>
      <c r="P12" s="12"/>
    </row>
    <row r="13" spans="1:27">
      <c r="A13" s="8"/>
      <c r="C13" s="13"/>
      <c r="F13" s="24"/>
      <c r="G13" s="24"/>
      <c r="H13" s="11"/>
      <c r="I13" s="12"/>
      <c r="J13" s="12"/>
      <c r="K13" s="12"/>
      <c r="L13" s="12"/>
      <c r="M13" s="12"/>
      <c r="N13" s="12"/>
      <c r="O13" s="12"/>
      <c r="P13" s="12"/>
    </row>
    <row r="14" spans="1:27">
      <c r="A14" s="8"/>
      <c r="C14" s="13"/>
      <c r="F14" s="24"/>
      <c r="G14" s="24"/>
      <c r="H14" s="11"/>
      <c r="I14" s="12"/>
      <c r="J14" s="12"/>
      <c r="K14" s="12"/>
      <c r="L14" s="12"/>
      <c r="M14" s="12"/>
      <c r="N14" s="12"/>
      <c r="O14" s="12"/>
      <c r="P14" s="12"/>
    </row>
    <row r="15" spans="1:27">
      <c r="A15" s="8"/>
      <c r="C15" s="13"/>
      <c r="F15" s="24"/>
      <c r="G15" s="24"/>
      <c r="H15" s="11"/>
      <c r="I15" s="12"/>
      <c r="J15" s="12"/>
      <c r="K15" s="12"/>
      <c r="L15" s="12"/>
      <c r="M15" s="12"/>
      <c r="N15" s="12"/>
      <c r="O15" s="12"/>
      <c r="P15" s="12"/>
    </row>
    <row r="16" spans="1:27">
      <c r="A16" s="8"/>
      <c r="C16" s="13"/>
      <c r="F16" s="24"/>
      <c r="G16" s="24"/>
      <c r="H16" s="11"/>
      <c r="I16" s="12"/>
      <c r="J16" s="12"/>
      <c r="K16" s="12"/>
      <c r="L16" s="12"/>
      <c r="M16" s="12"/>
      <c r="N16" s="12"/>
      <c r="O16" s="12"/>
      <c r="P16" s="12"/>
    </row>
    <row r="17" spans="1:20">
      <c r="A17" s="8"/>
      <c r="C17" s="13"/>
      <c r="F17" s="24"/>
      <c r="G17" s="24"/>
      <c r="H17" s="11"/>
      <c r="I17" s="12"/>
      <c r="J17" s="12"/>
      <c r="K17" s="12"/>
      <c r="L17" s="12"/>
      <c r="M17" s="12"/>
      <c r="N17" s="12"/>
      <c r="O17" s="12"/>
      <c r="P17" s="12"/>
    </row>
    <row r="18" spans="1:20">
      <c r="A18" s="8"/>
      <c r="C18" s="13"/>
      <c r="F18" s="24"/>
      <c r="G18" s="24"/>
      <c r="H18" s="11"/>
      <c r="I18" s="12"/>
      <c r="J18" s="12"/>
      <c r="K18" s="12"/>
      <c r="L18" s="12"/>
      <c r="M18" s="12"/>
      <c r="N18" s="12"/>
      <c r="O18" s="12"/>
      <c r="P18" s="12"/>
    </row>
    <row r="19" spans="1:20">
      <c r="A19" s="8"/>
      <c r="C19" s="13"/>
      <c r="F19" s="24"/>
      <c r="G19" s="24"/>
      <c r="H19" s="11"/>
      <c r="I19" s="12"/>
      <c r="J19" s="12"/>
      <c r="K19" s="12"/>
      <c r="L19" s="12"/>
      <c r="M19" s="12"/>
      <c r="N19" s="12"/>
      <c r="O19" s="12"/>
      <c r="P19" s="12"/>
    </row>
    <row r="20" spans="1:20">
      <c r="A20" s="8"/>
      <c r="C20" s="13"/>
      <c r="F20" s="24"/>
      <c r="G20" s="24"/>
      <c r="H20" s="11"/>
      <c r="I20" s="12"/>
      <c r="J20" s="12"/>
      <c r="K20" s="12"/>
      <c r="L20" s="12"/>
      <c r="M20" s="12"/>
      <c r="N20" s="12"/>
      <c r="O20" s="12"/>
      <c r="P20" s="12"/>
      <c r="T20" s="17"/>
    </row>
    <row r="21" spans="1:20">
      <c r="A21" s="8"/>
      <c r="C21" s="13"/>
      <c r="F21" s="24"/>
      <c r="G21" s="24"/>
      <c r="H21" s="11"/>
      <c r="I21" s="12"/>
      <c r="J21" s="12"/>
      <c r="K21" s="12"/>
      <c r="L21" s="12"/>
      <c r="M21" s="12"/>
      <c r="N21" s="12"/>
      <c r="O21" s="12"/>
      <c r="P21" s="12"/>
    </row>
    <row r="22" spans="1:20">
      <c r="A22" s="8"/>
      <c r="C22" s="13"/>
      <c r="F22" s="24"/>
      <c r="G22" s="24"/>
      <c r="H22" s="11"/>
      <c r="I22" s="12"/>
      <c r="J22" s="12"/>
      <c r="K22" s="12"/>
      <c r="L22" s="12"/>
      <c r="M22" s="12"/>
      <c r="N22" s="12"/>
      <c r="O22" s="12"/>
      <c r="P22" s="12"/>
    </row>
    <row r="23" spans="1:20">
      <c r="A23" s="8"/>
      <c r="C23" s="13"/>
      <c r="F23" s="24"/>
      <c r="G23" s="24"/>
      <c r="H23" s="11"/>
      <c r="I23" s="12"/>
      <c r="J23" s="12"/>
      <c r="K23" s="12"/>
      <c r="L23" s="12"/>
      <c r="M23" s="12"/>
      <c r="N23" s="12"/>
      <c r="O23" s="12"/>
      <c r="P23" s="12"/>
    </row>
    <row r="24" spans="1:20">
      <c r="A24" s="8"/>
      <c r="C24" s="13"/>
      <c r="F24" s="24"/>
      <c r="G24" s="24"/>
      <c r="H24" s="11"/>
      <c r="I24" s="12"/>
      <c r="J24" s="12"/>
      <c r="K24" s="12"/>
      <c r="L24" s="12"/>
      <c r="M24" s="12"/>
      <c r="N24" s="12"/>
      <c r="O24" s="12"/>
      <c r="P24" s="12"/>
    </row>
    <row r="25" spans="1:20">
      <c r="A25" s="8"/>
      <c r="C25" s="13"/>
      <c r="F25" s="24"/>
      <c r="G25" s="24"/>
      <c r="H25" s="11"/>
      <c r="I25" s="12"/>
      <c r="J25" s="12"/>
      <c r="K25" s="12"/>
      <c r="L25" s="12"/>
      <c r="M25" s="12"/>
      <c r="N25" s="12"/>
      <c r="O25" s="12"/>
      <c r="P25" s="12"/>
    </row>
    <row r="26" spans="1:20">
      <c r="A26" s="8"/>
      <c r="C26" s="13"/>
      <c r="F26" s="24"/>
      <c r="G26" s="24"/>
      <c r="H26" s="11"/>
      <c r="I26" s="12"/>
      <c r="J26" s="12"/>
      <c r="K26" s="12"/>
      <c r="L26" s="12"/>
      <c r="M26" s="12"/>
      <c r="N26" s="12"/>
      <c r="O26" s="12"/>
      <c r="P26" s="12"/>
    </row>
    <row r="27" spans="1:20">
      <c r="A27" s="8"/>
      <c r="C27" s="13"/>
      <c r="F27" s="24"/>
      <c r="G27" s="24"/>
      <c r="H27" s="11"/>
      <c r="I27" s="12"/>
      <c r="J27" s="12"/>
      <c r="K27" s="12"/>
      <c r="L27" s="12"/>
      <c r="M27" s="12"/>
      <c r="N27" s="12"/>
      <c r="O27" s="12"/>
      <c r="P27" s="12"/>
    </row>
    <row r="28" spans="1:20">
      <c r="A28" s="8"/>
      <c r="C28" s="13"/>
      <c r="F28" s="24"/>
      <c r="G28" s="24"/>
      <c r="H28" s="11"/>
      <c r="I28" s="12"/>
      <c r="J28" s="12"/>
      <c r="K28" s="12"/>
      <c r="L28" s="12"/>
      <c r="M28" s="12"/>
      <c r="N28" s="12"/>
      <c r="O28" s="12"/>
      <c r="P28" s="12"/>
    </row>
    <row r="29" spans="1:20">
      <c r="A29" s="8"/>
      <c r="C29" s="13"/>
      <c r="F29" s="24"/>
      <c r="G29" s="24"/>
      <c r="H29" s="11"/>
      <c r="I29" s="12"/>
      <c r="J29" s="12"/>
      <c r="K29" s="12"/>
      <c r="L29" s="12"/>
      <c r="M29" s="12"/>
      <c r="N29" s="12"/>
      <c r="O29" s="12"/>
      <c r="P29" s="12"/>
    </row>
    <row r="30" spans="1:20">
      <c r="A30" s="8"/>
      <c r="C30" s="13"/>
      <c r="F30" s="24"/>
      <c r="G30" s="24"/>
      <c r="H30" s="11"/>
      <c r="I30" s="12"/>
      <c r="J30" s="12"/>
      <c r="K30" s="12"/>
      <c r="L30" s="12"/>
      <c r="M30" s="12"/>
      <c r="N30" s="12"/>
      <c r="O30" s="12"/>
      <c r="P30" s="12"/>
    </row>
    <row r="31" spans="1:20">
      <c r="A31" s="8"/>
      <c r="C31" s="13"/>
      <c r="F31" s="24"/>
      <c r="G31" s="24"/>
      <c r="H31" s="11"/>
      <c r="I31" s="12"/>
      <c r="J31" s="12"/>
      <c r="K31" s="12"/>
      <c r="L31" s="12"/>
      <c r="M31" s="12"/>
      <c r="N31" s="12"/>
      <c r="O31" s="12"/>
      <c r="P31" s="12"/>
    </row>
    <row r="32" spans="1:20">
      <c r="A32" s="8"/>
      <c r="C32" s="13"/>
      <c r="F32" s="24"/>
      <c r="G32" s="24"/>
      <c r="H32" s="11"/>
      <c r="I32" s="12"/>
      <c r="J32" s="12"/>
      <c r="K32" s="12"/>
      <c r="L32" s="12"/>
      <c r="M32" s="12"/>
      <c r="N32" s="12"/>
      <c r="O32" s="12"/>
      <c r="P32" s="12"/>
    </row>
    <row r="33" spans="1:26">
      <c r="A33" s="8"/>
      <c r="C33" s="13"/>
      <c r="F33" s="24"/>
      <c r="G33" s="24"/>
      <c r="H33" s="11"/>
      <c r="I33" s="12"/>
      <c r="J33" s="12"/>
      <c r="K33" s="12"/>
      <c r="L33" s="12"/>
      <c r="M33" s="12"/>
      <c r="N33" s="12"/>
      <c r="O33" s="12"/>
      <c r="P33" s="12"/>
    </row>
    <row r="34" spans="1:26">
      <c r="A34" s="8"/>
      <c r="C34" s="13"/>
      <c r="F34" s="24"/>
      <c r="G34" s="24"/>
      <c r="H34" s="11"/>
      <c r="I34" s="12"/>
      <c r="J34" s="12"/>
      <c r="K34" s="12"/>
      <c r="L34" s="12"/>
      <c r="M34" s="12"/>
      <c r="N34" s="12"/>
      <c r="O34" s="12"/>
      <c r="P34" s="12"/>
    </row>
    <row r="35" spans="1:26">
      <c r="A35" s="8"/>
      <c r="C35" s="13"/>
      <c r="F35" s="24"/>
      <c r="G35" s="24"/>
      <c r="H35" s="11"/>
      <c r="I35" s="12"/>
      <c r="J35" s="12"/>
      <c r="K35" s="12"/>
      <c r="L35" s="12"/>
      <c r="M35" s="12"/>
      <c r="N35" s="12"/>
      <c r="O35" s="12"/>
      <c r="P35" s="12"/>
    </row>
    <row r="36" spans="1:26">
      <c r="A36" s="8"/>
      <c r="C36" s="13"/>
      <c r="F36" s="24"/>
      <c r="G36" s="24"/>
      <c r="H36" s="11"/>
      <c r="I36" s="12"/>
      <c r="J36" s="12"/>
      <c r="K36" s="12"/>
      <c r="L36" s="12"/>
      <c r="M36" s="12"/>
      <c r="N36" s="12"/>
      <c r="O36" s="12"/>
      <c r="P36" s="12"/>
    </row>
    <row r="37" spans="1:26">
      <c r="A37" s="8"/>
      <c r="C37" s="13"/>
      <c r="F37" s="24"/>
      <c r="G37" s="24"/>
      <c r="I37" s="12"/>
      <c r="J37" s="12"/>
      <c r="K37" s="12"/>
      <c r="L37" s="12"/>
      <c r="M37" s="12"/>
      <c r="N37" s="12"/>
      <c r="O37" s="12"/>
      <c r="P37" s="12"/>
    </row>
    <row r="38" spans="1:26">
      <c r="A38" s="8"/>
      <c r="C38" s="13"/>
      <c r="F38" s="24"/>
      <c r="G38" s="24"/>
      <c r="I38" s="12"/>
      <c r="J38" s="12"/>
      <c r="K38" s="12"/>
      <c r="L38" s="12"/>
      <c r="M38" s="12"/>
      <c r="N38" s="12"/>
      <c r="O38" s="12"/>
      <c r="P38" s="12"/>
    </row>
    <row r="39" spans="1:26">
      <c r="A39" s="8"/>
      <c r="C39" s="13"/>
      <c r="F39" s="24"/>
      <c r="G39" s="24"/>
      <c r="I39" s="12"/>
      <c r="J39" s="12"/>
      <c r="K39" s="12"/>
      <c r="L39" s="12"/>
      <c r="M39" s="12"/>
      <c r="N39" s="12"/>
      <c r="O39" s="12"/>
      <c r="P39" s="12"/>
    </row>
    <row r="40" spans="1:26">
      <c r="A40" s="8"/>
      <c r="C40" s="13"/>
      <c r="F40" s="24"/>
      <c r="G40" s="24"/>
      <c r="I40" s="12"/>
      <c r="J40" s="12"/>
      <c r="K40" s="12"/>
      <c r="L40" s="12"/>
      <c r="M40" s="12"/>
      <c r="N40" s="12"/>
      <c r="O40" s="12"/>
      <c r="P40" s="12"/>
    </row>
    <row r="41" spans="1:26">
      <c r="A41" s="8"/>
      <c r="C41" s="13"/>
      <c r="F41" s="24"/>
      <c r="G41" s="24"/>
      <c r="I41" s="12"/>
      <c r="J41" s="12"/>
      <c r="K41" s="12"/>
      <c r="L41" s="12"/>
      <c r="M41" s="12"/>
      <c r="N41" s="12"/>
      <c r="O41" s="12"/>
      <c r="P41" s="12"/>
    </row>
    <row r="42" spans="1:26">
      <c r="A42" s="8"/>
      <c r="C42" s="13"/>
      <c r="F42" s="24"/>
      <c r="G42" s="24"/>
      <c r="I42" s="12"/>
      <c r="J42" s="12"/>
      <c r="K42" s="12"/>
      <c r="L42" s="12"/>
      <c r="M42" s="12"/>
      <c r="N42" s="12"/>
      <c r="O42" s="12"/>
      <c r="P42" s="12"/>
    </row>
    <row r="43" spans="1:26">
      <c r="A43" s="8"/>
      <c r="C43" s="13"/>
      <c r="F43" s="24"/>
      <c r="G43" s="24"/>
      <c r="I43" s="12"/>
      <c r="J43" s="12"/>
      <c r="K43" s="12"/>
      <c r="L43" s="12"/>
      <c r="M43" s="12"/>
      <c r="N43" s="12"/>
      <c r="O43" s="12"/>
      <c r="P43" s="12"/>
    </row>
    <row r="44" spans="1:26">
      <c r="A44" s="8"/>
      <c r="C44" s="13"/>
      <c r="F44" s="24"/>
      <c r="G44" s="24"/>
      <c r="I44" s="12"/>
      <c r="J44" s="12"/>
      <c r="K44" s="12"/>
      <c r="L44" s="12"/>
      <c r="M44" s="12"/>
      <c r="N44" s="12"/>
      <c r="O44" s="12"/>
      <c r="P44" s="12"/>
    </row>
    <row r="45" spans="1:26">
      <c r="A45" s="8"/>
      <c r="C45" s="13"/>
      <c r="F45" s="24"/>
      <c r="G45" s="24"/>
      <c r="I45" s="12"/>
      <c r="J45" s="12"/>
      <c r="K45" s="12"/>
      <c r="L45" s="12"/>
      <c r="M45" s="12"/>
      <c r="N45" s="12"/>
      <c r="O45" s="12"/>
      <c r="P45" s="12"/>
    </row>
    <row r="46" spans="1:26" s="8" customFormat="1">
      <c r="C46" s="38"/>
      <c r="D46" s="31"/>
      <c r="E46" s="31"/>
      <c r="F46" s="33"/>
      <c r="G46" s="33"/>
      <c r="H46" s="39"/>
      <c r="I46" s="12"/>
      <c r="J46" s="12"/>
      <c r="K46" s="12"/>
      <c r="L46" s="12"/>
      <c r="M46" s="12"/>
      <c r="N46" s="12"/>
      <c r="O46" s="12"/>
      <c r="P46" s="12"/>
      <c r="Q46" s="34"/>
      <c r="R46" s="34"/>
      <c r="T46" s="39"/>
      <c r="W46" s="34"/>
      <c r="X46" s="34"/>
      <c r="Z46" s="34"/>
    </row>
    <row r="47" spans="1:26" s="8" customFormat="1">
      <c r="C47" s="38"/>
      <c r="D47" s="31"/>
      <c r="E47" s="31"/>
      <c r="F47" s="33"/>
      <c r="G47" s="33"/>
      <c r="H47" s="39"/>
      <c r="I47" s="12"/>
      <c r="J47" s="12"/>
      <c r="K47" s="12"/>
      <c r="L47" s="12"/>
      <c r="M47" s="12"/>
      <c r="N47" s="12"/>
      <c r="O47" s="12"/>
      <c r="P47" s="12"/>
      <c r="Q47" s="34"/>
      <c r="R47" s="34"/>
      <c r="T47" s="39"/>
      <c r="W47" s="34"/>
      <c r="X47" s="34"/>
      <c r="Z47" s="34"/>
    </row>
    <row r="48" spans="1:26" s="8" customFormat="1">
      <c r="C48" s="38"/>
      <c r="D48" s="31"/>
      <c r="E48" s="31"/>
      <c r="F48" s="33"/>
      <c r="G48" s="33"/>
      <c r="H48" s="39"/>
      <c r="I48" s="12"/>
      <c r="J48" s="12"/>
      <c r="K48" s="12"/>
      <c r="L48" s="12"/>
      <c r="M48" s="12"/>
      <c r="N48" s="12"/>
      <c r="O48" s="12"/>
      <c r="P48" s="12"/>
      <c r="Q48" s="34"/>
      <c r="R48" s="34"/>
      <c r="T48" s="39"/>
      <c r="W48" s="34"/>
      <c r="X48" s="34"/>
      <c r="Z48" s="34"/>
    </row>
    <row r="49" spans="1:26" s="8" customFormat="1">
      <c r="C49" s="38"/>
      <c r="D49" s="31"/>
      <c r="E49" s="31"/>
      <c r="F49" s="33"/>
      <c r="G49" s="33"/>
      <c r="H49" s="39"/>
      <c r="I49" s="12"/>
      <c r="J49" s="12"/>
      <c r="K49" s="12"/>
      <c r="L49" s="12"/>
      <c r="M49" s="12"/>
      <c r="N49" s="12"/>
      <c r="O49" s="12"/>
      <c r="P49" s="12"/>
      <c r="Q49" s="34"/>
      <c r="R49" s="34"/>
      <c r="T49" s="39"/>
      <c r="W49" s="34"/>
      <c r="X49" s="34"/>
      <c r="Z49" s="34"/>
    </row>
    <row r="50" spans="1:26">
      <c r="A50" s="8"/>
      <c r="C50" s="13"/>
      <c r="F50" s="24"/>
      <c r="G50" s="24"/>
      <c r="I50" s="12"/>
      <c r="J50" s="12"/>
      <c r="K50" s="12"/>
      <c r="L50" s="12"/>
      <c r="M50" s="12"/>
      <c r="N50" s="12"/>
      <c r="O50" s="12"/>
      <c r="P50" s="12"/>
    </row>
    <row r="51" spans="1:26">
      <c r="A51" s="8"/>
      <c r="C51" s="13"/>
      <c r="F51" s="24"/>
      <c r="G51" s="24"/>
      <c r="I51" s="12"/>
      <c r="J51" s="12"/>
      <c r="K51" s="12"/>
      <c r="L51" s="12"/>
      <c r="M51" s="12"/>
      <c r="N51" s="12"/>
      <c r="O51" s="12"/>
      <c r="P51" s="12"/>
    </row>
    <row r="52" spans="1:26">
      <c r="A52" s="8"/>
      <c r="C52" s="13"/>
      <c r="F52" s="24"/>
      <c r="G52" s="24"/>
      <c r="I52" s="12"/>
      <c r="J52" s="12"/>
      <c r="K52" s="12"/>
      <c r="L52" s="12"/>
      <c r="M52" s="12"/>
      <c r="N52" s="12"/>
      <c r="O52" s="12"/>
      <c r="P52" s="12"/>
    </row>
    <row r="53" spans="1:26">
      <c r="A53" s="8"/>
      <c r="C53" s="13"/>
      <c r="F53" s="24"/>
      <c r="G53" s="24"/>
      <c r="I53" s="12"/>
      <c r="J53" s="12"/>
      <c r="K53" s="12"/>
      <c r="L53" s="12"/>
      <c r="M53" s="12"/>
      <c r="N53" s="12"/>
      <c r="O53" s="12"/>
      <c r="P53" s="12"/>
    </row>
    <row r="54" spans="1:26">
      <c r="A54" s="8"/>
      <c r="C54" s="13"/>
      <c r="F54" s="24"/>
      <c r="G54" s="24"/>
      <c r="I54" s="12"/>
      <c r="J54" s="12"/>
      <c r="K54" s="12"/>
      <c r="L54" s="12"/>
      <c r="M54" s="12"/>
      <c r="N54" s="12"/>
      <c r="O54" s="12"/>
      <c r="P54" s="12"/>
    </row>
    <row r="55" spans="1:26">
      <c r="A55" s="8"/>
      <c r="C55" s="13"/>
      <c r="F55" s="24"/>
      <c r="G55" s="24"/>
      <c r="I55" s="12"/>
      <c r="J55" s="12"/>
      <c r="K55" s="12"/>
      <c r="L55" s="12"/>
      <c r="M55" s="12"/>
      <c r="N55" s="12"/>
      <c r="O55" s="12"/>
      <c r="P55" s="12"/>
    </row>
    <row r="56" spans="1:26">
      <c r="A56" s="8"/>
      <c r="C56" s="13"/>
      <c r="F56" s="24"/>
      <c r="G56" s="24"/>
      <c r="I56" s="12"/>
      <c r="J56" s="12"/>
      <c r="K56" s="12"/>
      <c r="L56" s="12"/>
      <c r="M56" s="12"/>
      <c r="N56" s="12"/>
      <c r="O56" s="12"/>
      <c r="P56" s="12"/>
    </row>
    <row r="57" spans="1:26">
      <c r="A57" s="8"/>
      <c r="C57" s="13"/>
      <c r="F57" s="24"/>
      <c r="G57" s="24"/>
      <c r="I57" s="12"/>
      <c r="J57" s="12"/>
      <c r="K57" s="12"/>
      <c r="L57" s="12"/>
      <c r="M57" s="12"/>
      <c r="N57" s="12"/>
      <c r="O57" s="12"/>
      <c r="P57" s="12"/>
    </row>
    <row r="58" spans="1:26">
      <c r="A58" s="8"/>
      <c r="C58" s="13"/>
      <c r="F58" s="24"/>
      <c r="G58" s="24"/>
      <c r="I58" s="12"/>
      <c r="J58" s="12"/>
      <c r="K58" s="12"/>
      <c r="L58" s="12"/>
      <c r="M58" s="12"/>
      <c r="N58" s="12"/>
      <c r="O58" s="12"/>
      <c r="P58" s="12"/>
    </row>
    <row r="59" spans="1:26">
      <c r="A59" s="8"/>
      <c r="C59" s="13"/>
      <c r="F59" s="24"/>
      <c r="G59" s="24"/>
      <c r="I59" s="12"/>
      <c r="J59" s="12"/>
      <c r="K59" s="12"/>
      <c r="L59" s="12"/>
      <c r="M59" s="12"/>
      <c r="N59" s="12"/>
      <c r="O59" s="12"/>
      <c r="P59" s="12"/>
    </row>
    <row r="60" spans="1:26">
      <c r="A60" s="8"/>
      <c r="C60" s="13"/>
      <c r="F60" s="24"/>
      <c r="G60" s="24"/>
      <c r="I60" s="12"/>
      <c r="J60" s="12"/>
      <c r="K60" s="12"/>
      <c r="L60" s="12"/>
      <c r="M60" s="12"/>
      <c r="N60" s="12"/>
      <c r="O60" s="12"/>
      <c r="P60" s="12"/>
    </row>
    <row r="61" spans="1:26">
      <c r="A61" s="8"/>
      <c r="C61" s="13"/>
      <c r="F61" s="24"/>
      <c r="G61" s="24"/>
      <c r="I61" s="12"/>
      <c r="J61" s="12"/>
      <c r="K61" s="12"/>
      <c r="L61" s="12"/>
      <c r="M61" s="12"/>
      <c r="N61" s="12"/>
      <c r="O61" s="12"/>
      <c r="P61" s="12"/>
    </row>
    <row r="62" spans="1:26">
      <c r="A62" s="8"/>
      <c r="C62" s="13"/>
      <c r="F62" s="25"/>
      <c r="G62" s="24"/>
      <c r="I62" s="12"/>
      <c r="J62" s="12"/>
      <c r="K62" s="12"/>
      <c r="L62" s="12"/>
      <c r="M62" s="12"/>
      <c r="N62" s="12"/>
      <c r="O62" s="12"/>
      <c r="P62" s="12"/>
      <c r="T62" s="18"/>
    </row>
    <row r="63" spans="1:26">
      <c r="A63" s="8"/>
      <c r="C63" s="13"/>
      <c r="F63" s="24"/>
      <c r="G63" s="24"/>
      <c r="I63" s="12"/>
      <c r="J63" s="12"/>
      <c r="K63" s="12"/>
      <c r="L63" s="12"/>
      <c r="M63" s="12"/>
      <c r="N63" s="12"/>
      <c r="O63" s="12"/>
      <c r="P63" s="12"/>
    </row>
    <row r="64" spans="1:26">
      <c r="A64" s="8"/>
      <c r="C64" s="13"/>
      <c r="F64" s="24"/>
      <c r="G64" s="24"/>
      <c r="I64" s="12"/>
      <c r="J64" s="12"/>
      <c r="K64" s="12"/>
      <c r="L64" s="12"/>
      <c r="M64" s="12"/>
      <c r="N64" s="12"/>
      <c r="O64" s="12"/>
      <c r="P64" s="12"/>
    </row>
    <row r="65" spans="1:16">
      <c r="A65" s="8"/>
      <c r="C65" s="13"/>
      <c r="F65" s="24"/>
      <c r="G65" s="24"/>
      <c r="I65" s="12"/>
      <c r="J65" s="12"/>
      <c r="K65" s="12"/>
      <c r="L65" s="12"/>
      <c r="M65" s="12"/>
      <c r="N65" s="12"/>
      <c r="O65" s="12"/>
      <c r="P65" s="12"/>
    </row>
    <row r="66" spans="1:16">
      <c r="A66" s="8"/>
      <c r="C66" s="13"/>
      <c r="F66" s="24"/>
      <c r="G66" s="24"/>
      <c r="I66" s="12"/>
      <c r="J66" s="12"/>
      <c r="K66" s="12"/>
      <c r="L66" s="12"/>
      <c r="M66" s="12"/>
      <c r="N66" s="12"/>
      <c r="O66" s="12"/>
      <c r="P66" s="12"/>
    </row>
    <row r="67" spans="1:16">
      <c r="A67" s="8"/>
      <c r="C67" s="13"/>
      <c r="F67" s="24"/>
      <c r="G67" s="24"/>
      <c r="I67" s="12"/>
      <c r="J67" s="12"/>
      <c r="K67" s="12"/>
      <c r="L67" s="12"/>
      <c r="M67" s="12"/>
      <c r="N67" s="12"/>
      <c r="O67" s="12"/>
      <c r="P67" s="12"/>
    </row>
    <row r="68" spans="1:16">
      <c r="A68" s="8"/>
      <c r="C68" s="13"/>
      <c r="F68" s="24"/>
      <c r="G68" s="24"/>
      <c r="I68" s="12"/>
      <c r="J68" s="12"/>
      <c r="K68" s="12"/>
      <c r="L68" s="12"/>
      <c r="M68" s="12"/>
      <c r="N68" s="12"/>
      <c r="O68" s="12"/>
      <c r="P68" s="12"/>
    </row>
    <row r="69" spans="1:16">
      <c r="A69" s="8"/>
      <c r="C69" s="13"/>
      <c r="F69" s="24"/>
      <c r="G69" s="24"/>
      <c r="I69" s="12"/>
      <c r="J69" s="12"/>
      <c r="K69" s="12"/>
      <c r="L69" s="12"/>
      <c r="M69" s="12"/>
      <c r="N69" s="12"/>
      <c r="O69" s="12"/>
      <c r="P69" s="12"/>
    </row>
    <row r="70" spans="1:16">
      <c r="A70" s="8"/>
      <c r="C70" s="13"/>
      <c r="F70" s="24"/>
      <c r="G70" s="24"/>
      <c r="I70" s="12"/>
      <c r="J70" s="12"/>
      <c r="K70" s="12"/>
      <c r="L70" s="12"/>
      <c r="M70" s="12"/>
      <c r="N70" s="12"/>
      <c r="O70" s="12"/>
      <c r="P70" s="12"/>
    </row>
  </sheetData>
  <autoFilter ref="F1:F70"/>
  <conditionalFormatting sqref="U1:V1 X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surveyQuestion(3)</vt:lpstr>
      <vt:lpstr>Sheet1</vt:lpstr>
      <vt:lpstr>Sheet2</vt:lpstr>
      <vt:lpstr>note</vt:lpstr>
      <vt:lpstr>surveyQuestion</vt:lpstr>
      <vt:lpstr>surveyQuestion!Excel_BuiltIn__FilterDatabase_1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2015-02-16T19:29:25Z</dcterms:modified>
</cp:coreProperties>
</file>