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9045" activeTab="3"/>
  </bookViews>
  <sheets>
    <sheet name="countryList" sheetId="3" r:id="rId1"/>
    <sheet name="notes" sheetId="2" r:id="rId2"/>
    <sheet name="Sheet1" sheetId="1" r:id="rId3"/>
    <sheet name="stateList" sheetId="4" r:id="rId4"/>
  </sheets>
  <definedNames>
    <definedName name="_xlnm._FilterDatabase" localSheetId="2" hidden="1">Sheet1!$I$1:$I$1019</definedName>
  </definedNames>
  <calcPr calcId="152511"/>
</workbook>
</file>

<file path=xl/calcChain.xml><?xml version="1.0" encoding="utf-8"?>
<calcChain xmlns="http://schemas.openxmlformats.org/spreadsheetml/2006/main">
  <c r="U5" i="1" l="1"/>
  <c r="U4" i="1"/>
  <c r="U3" i="1"/>
  <c r="U2" i="1"/>
  <c r="D5" i="1"/>
  <c r="D4" i="1"/>
  <c r="D3" i="1"/>
  <c r="D2" i="1"/>
  <c r="C5" i="1"/>
  <c r="C4" i="1"/>
  <c r="C3" i="1"/>
  <c r="C2" i="1"/>
</calcChain>
</file>

<file path=xl/sharedStrings.xml><?xml version="1.0" encoding="utf-8"?>
<sst xmlns="http://schemas.openxmlformats.org/spreadsheetml/2006/main" count="431" uniqueCount="407">
  <si>
    <t>PARTNER_NAME</t>
  </si>
  <si>
    <t>PARTNER_DUNS</t>
  </si>
  <si>
    <t>PARTNER_SAP_ID</t>
  </si>
  <si>
    <t>PARTNER_POC_FIRST_NAME</t>
  </si>
  <si>
    <t>PARTNER_POC_LAST_NAME</t>
  </si>
  <si>
    <t>PARTNER_POC_PHONE_NUMBER</t>
  </si>
  <si>
    <t>PARTNER_POC_EMAIL_ADDRESS</t>
  </si>
  <si>
    <t>PARTNER_ADDRESS_ONE</t>
  </si>
  <si>
    <t>PARTNER_ADDRESS_TWO</t>
  </si>
  <si>
    <t>PARTNER_CITY</t>
  </si>
  <si>
    <t>PARTNER_STATE</t>
  </si>
  <si>
    <t>PARTNER_ZIPCODE</t>
  </si>
  <si>
    <t>PARTNER_COUNTRY</t>
  </si>
  <si>
    <t>ALASKA</t>
  </si>
  <si>
    <t>Tonga</t>
  </si>
  <si>
    <t>You can use the code or the name</t>
    <phoneticPr fontId="3" type="noConversion"/>
  </si>
  <si>
    <t>AK</t>
  </si>
  <si>
    <t>AL</t>
  </si>
  <si>
    <t>ALABAMA</t>
  </si>
  <si>
    <t>AR</t>
  </si>
  <si>
    <t>ARKANSAS</t>
  </si>
  <si>
    <t>AZ</t>
  </si>
  <si>
    <t xml:space="preserve">ARIZONA </t>
  </si>
  <si>
    <t>CA</t>
  </si>
  <si>
    <t xml:space="preserve">CALIFORNIA </t>
  </si>
  <si>
    <t>CO</t>
  </si>
  <si>
    <t xml:space="preserve">COLORADO 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</si>
  <si>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</si>
  <si>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</si>
  <si>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</si>
  <si>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</si>
  <si>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</si>
  <si>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</si>
  <si>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</si>
  <si>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</si>
  <si>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</si>
  <si>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</si>
  <si>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</si>
  <si>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</si>
  <si>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</si>
  <si>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</si>
  <si>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</si>
  <si>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</si>
  <si>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</si>
  <si>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</si>
  <si>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</si>
  <si>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</si>
  <si>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</si>
  <si>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</si>
  <si>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</si>
  <si>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</si>
  <si>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</si>
  <si>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</si>
  <si>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</si>
  <si>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</si>
  <si>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</si>
  <si>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</si>
  <si>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</si>
  <si>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</si>
  <si>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</si>
  <si>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</si>
  <si>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</si>
  <si>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</si>
  <si>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</si>
  <si>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</si>
  <si>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</si>
  <si>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</si>
  <si>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</si>
  <si>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</si>
  <si>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</si>
  <si>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</si>
  <si>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</si>
  <si>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</si>
  <si>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</si>
  <si>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</si>
  <si>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</si>
  <si>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</si>
  <si>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</si>
  <si>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</si>
  <si>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</si>
  <si>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</si>
  <si>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</si>
  <si>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</si>
  <si>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</si>
  <si>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</si>
  <si>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</si>
  <si>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</si>
  <si>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</si>
  <si>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</si>
  <si>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</si>
  <si>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</si>
  <si>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</si>
  <si>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</si>
  <si>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</si>
  <si>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</si>
  <si>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</si>
  <si>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</si>
  <si>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</si>
  <si>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</si>
  <si>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</si>
  <si>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</si>
  <si>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</si>
  <si>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</si>
  <si>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</si>
  <si>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</si>
  <si>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</si>
  <si>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 xml:space="preserve">VIRGINIA 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</si>
  <si>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</si>
  <si>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</si>
  <si>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</si>
  <si>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</si>
  <si>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</si>
  <si>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</si>
  <si>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</si>
  <si>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</si>
  <si>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</si>
  <si>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</si>
  <si>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</si>
  <si>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</si>
  <si>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</si>
  <si>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</si>
  <si>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</si>
  <si>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</si>
  <si>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</si>
  <si>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</si>
  <si>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</si>
  <si>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</si>
  <si>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</si>
  <si>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</si>
  <si>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</si>
  <si>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</si>
  <si>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</si>
  <si>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</si>
  <si>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</si>
  <si>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</si>
  <si>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</si>
  <si>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</si>
  <si>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</si>
  <si>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</si>
  <si>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</si>
  <si>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</si>
  <si>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</si>
  <si>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</si>
  <si>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</si>
  <si>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</si>
  <si>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</si>
  <si>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</si>
  <si>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</si>
  <si>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</si>
  <si>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</si>
  <si>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</si>
  <si>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</si>
  <si>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</si>
  <si>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</si>
  <si>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</si>
  <si>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</si>
  <si>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</si>
  <si>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</si>
  <si>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</si>
  <si>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</si>
  <si>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</si>
  <si>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</si>
  <si>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</si>
  <si>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</si>
  <si>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</si>
  <si>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</si>
  <si>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</si>
  <si>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</si>
  <si>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</si>
  <si>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</si>
  <si>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</si>
  <si>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</si>
  <si>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</si>
  <si>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</si>
  <si>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</si>
  <si>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</si>
  <si>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</si>
  <si>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Timor</t>
  </si>
  <si>
    <t>Ecuador</t>
  </si>
  <si>
    <t>Educational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</si>
  <si>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</si>
  <si>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</si>
  <si>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</si>
  <si>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</si>
  <si>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</si>
  <si>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</si>
  <si>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</si>
  <si>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</si>
  <si>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</si>
  <si>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</si>
  <si>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</si>
  <si>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France (European Territory)</t>
  </si>
  <si>
    <t>French Guyana</t>
  </si>
  <si>
    <t>Gabon</t>
  </si>
  <si>
    <t>Gambia</t>
  </si>
  <si>
    <t>Georgia</t>
  </si>
  <si>
    <t>Germany</t>
  </si>
  <si>
    <t>Ghana</t>
  </si>
  <si>
    <t>Gibraltar</t>
  </si>
  <si>
    <t>Great Britain</t>
  </si>
  <si>
    <t>Greece</t>
  </si>
  <si>
    <t>Greenland</t>
  </si>
  <si>
    <t>Grenada</t>
  </si>
  <si>
    <t>Guadeloupe (French)</t>
  </si>
  <si>
    <t>Guam (USA)</t>
  </si>
  <si>
    <t>Guatemala</t>
  </si>
  <si>
    <t>Guinea</t>
  </si>
  <si>
    <t>Guinea Bissau</t>
  </si>
  <si>
    <t>Guyana</t>
  </si>
  <si>
    <t>Haiti</t>
  </si>
  <si>
    <t>Heard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</si>
  <si>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</si>
  <si>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</si>
  <si>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</si>
  <si>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</si>
  <si>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</si>
  <si>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</si>
  <si>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</si>
  <si>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</si>
  <si>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</si>
  <si>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</si>
  <si>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</si>
  <si>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</si>
  <si>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 (Cote D'Ivoire)</t>
  </si>
  <si>
    <t>Jamaica</t>
  </si>
  <si>
    <t>Japan</t>
  </si>
  <si>
    <t>Jordan</t>
  </si>
  <si>
    <t>Kazakhstan</t>
  </si>
  <si>
    <t>Kenya</t>
  </si>
  <si>
    <t>Kiribati</t>
  </si>
  <si>
    <t>Kuwait</t>
  </si>
  <si>
    <t>Kyrgyz Republic (Kyrgyzstan)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</si>
  <si>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</si>
  <si>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</si>
  <si>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</si>
  <si>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</si>
  <si>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</si>
  <si>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</si>
  <si>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</si>
  <si>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</si>
  <si>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</si>
  <si>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</si>
  <si>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</si>
  <si>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</si>
  <si>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</si>
  <si>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</si>
  <si>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</si>
  <si>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</si>
  <si>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</si>
  <si>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</si>
  <si>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(French)</t>
  </si>
  <si>
    <t>Mauritania</t>
  </si>
  <si>
    <t>Mauritius</t>
  </si>
  <si>
    <t>Mayotte</t>
  </si>
  <si>
    <t>Mexico</t>
  </si>
  <si>
    <t>Micronesia</t>
  </si>
  <si>
    <t>Moldavia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</si>
  <si>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</si>
  <si>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</si>
  <si>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</si>
  <si>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</si>
  <si>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</si>
  <si>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</si>
  <si>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</si>
  <si>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</si>
  <si>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</si>
  <si>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</si>
  <si>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</si>
  <si>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</si>
  <si>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 (French)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</si>
  <si>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</si>
  <si>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</si>
  <si>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</si>
  <si>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</si>
  <si>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</si>
  <si>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</si>
  <si>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</si>
  <si>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</si>
  <si>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</si>
  <si>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</si>
  <si>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</si>
  <si>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</si>
  <si>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</si>
  <si>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</si>
  <si>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</si>
  <si>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</si>
  <si>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</si>
  <si>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</si>
  <si>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</si>
  <si>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Polynesia (French)</t>
  </si>
  <si>
    <t>Portugal</t>
  </si>
  <si>
    <t>Puerto Rico</t>
  </si>
  <si>
    <t>Qatar</t>
  </si>
  <si>
    <t>Reunion (French)</t>
  </si>
  <si>
    <t>Romania</t>
  </si>
  <si>
    <t>Russian Federation</t>
  </si>
  <si>
    <t>Rwanda</t>
  </si>
  <si>
    <t>S. Georgia &amp; S. Sandwich Isls.</t>
  </si>
  <si>
    <t>Saint Helena</t>
  </si>
  <si>
    <t>Saint Kitts &amp; Nevis Anguilla</t>
  </si>
  <si>
    <t>Saint Lucia</t>
  </si>
  <si>
    <t>Saint Pierre and Miquelon</t>
  </si>
  <si>
    <t>Saint Tome (Sao Tome) and Principe</t>
  </si>
  <si>
    <t>Saint Vincent &amp;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</si>
  <si>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</si>
  <si>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</si>
  <si>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</si>
  <si>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</si>
  <si>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</si>
  <si>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</si>
  <si>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</si>
  <si>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</si>
  <si>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</si>
  <si>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</si>
  <si>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</si>
  <si>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</si>
  <si>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</si>
  <si>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</si>
  <si>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</si>
  <si>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</si>
  <si>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</si>
  <si>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</si>
  <si>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</si>
  <si>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</si>
  <si>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</si>
  <si>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</si>
  <si>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Tadjikistan</t>
  </si>
  <si>
    <t>Taiwan</t>
  </si>
  <si>
    <t>Tanzania</t>
  </si>
  <si>
    <t>Thailand</t>
  </si>
  <si>
    <t>Togo</t>
  </si>
  <si>
    <t>Tokelau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</si>
  <si>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</si>
  <si>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</si>
  <si>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</si>
  <si>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</si>
  <si>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</si>
  <si>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</si>
  <si>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</si>
  <si>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</si>
  <si>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</si>
  <si>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</si>
  <si>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</si>
  <si>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</si>
  <si>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USA Minor Outlying Islands</t>
  </si>
  <si>
    <t>Uzbekistan</t>
  </si>
  <si>
    <t>Vanuatu</t>
  </si>
  <si>
    <t>Venezuela</t>
  </si>
  <si>
    <t>Vietnam</t>
  </si>
  <si>
    <t>Virgin Islands</t>
  </si>
  <si>
    <t>Wallis and Futuna Islands</t>
  </si>
  <si>
    <t>Western Sahara</t>
  </si>
  <si>
    <t>Yemen</t>
  </si>
  <si>
    <t>Yugoslavia</t>
  </si>
  <si>
    <t>Zaire</t>
  </si>
  <si>
    <t>Zambia</t>
  </si>
  <si>
    <t>Zimbabwe</t>
  </si>
  <si>
    <t>Country</t>
  </si>
  <si>
    <t>Please fill out all required fields  which are grid out</t>
  </si>
  <si>
    <t>Please make sure you enter correct country name, if you are not sure the country name , please look up the "countryList" tab</t>
    <phoneticPr fontId="3" type="noConversion"/>
  </si>
  <si>
    <t>Please make sure you enter correct state name or code, if you are not sure the state name or code , please look up the "stateList" tab</t>
    <phoneticPr fontId="3" type="noConversion"/>
  </si>
  <si>
    <t>PARTNER_INTERNAL_ID</t>
  </si>
  <si>
    <t>PARTNER_POC_TITLE</t>
  </si>
  <si>
    <t>PARTNER_CONTACT_FAX</t>
  </si>
  <si>
    <t>PARTNER_PROVINCE</t>
  </si>
  <si>
    <t>RO_FIRST_NAME</t>
  </si>
  <si>
    <t>RO_LAST_NAME</t>
  </si>
  <si>
    <t>RO_EMAIL</t>
  </si>
  <si>
    <t>DUE_DATE</t>
  </si>
  <si>
    <t/>
  </si>
  <si>
    <t>CHINA</t>
  </si>
  <si>
    <t>SHENZHEN</t>
  </si>
  <si>
    <t>CANADA</t>
  </si>
  <si>
    <t>XOABATEC7FOR</t>
  </si>
  <si>
    <t>ABATEMENT TECH LTD</t>
  </si>
  <si>
    <t>7 HIGH ST</t>
  </si>
  <si>
    <t>FORT ERIE ONT CAN</t>
  </si>
  <si>
    <t>L2A3P6</t>
  </si>
  <si>
    <t>905) 871-8291</t>
  </si>
  <si>
    <t>XOAOSMI599FER</t>
  </si>
  <si>
    <t>A O SMITH ENTERPRISES LTD</t>
  </si>
  <si>
    <t xml:space="preserve">Michelle </t>
  </si>
  <si>
    <t>Cabral</t>
  </si>
  <si>
    <t>599 HILL STREET</t>
  </si>
  <si>
    <t>FERGUS</t>
  </si>
  <si>
    <t>N1H2X1</t>
  </si>
  <si>
    <t>Point of contact</t>
  </si>
  <si>
    <t>Valued</t>
  </si>
  <si>
    <t>Business Partner</t>
  </si>
  <si>
    <t>CN0OLPLA21SHE</t>
  </si>
  <si>
    <t>0OLEEKO PLASTIC MOULD (SZ) LIMITED</t>
  </si>
  <si>
    <t>(PLD)THE 21ST BUILDING,BEI FANG YON HEYI VIHAJING TOWN,BAO AN D</t>
  </si>
  <si>
    <t>518104</t>
  </si>
  <si>
    <t>ITALY</t>
  </si>
  <si>
    <t xml:space="preserve">800  827 6443 </t>
  </si>
  <si>
    <t>519  843 1610</t>
  </si>
  <si>
    <t>860 75581735694</t>
  </si>
  <si>
    <t>ITGIASPA2801DOP</t>
  </si>
  <si>
    <t>A. GIACOMINI S.P.A.</t>
  </si>
  <si>
    <t>39 0322 923111</t>
  </si>
  <si>
    <t>Via Per Alzo, 39 - 28017 San Maurizio</t>
  </si>
  <si>
    <t>D'OPAGLIO (NO)</t>
  </si>
  <si>
    <t>28017</t>
  </si>
  <si>
    <t>39 0322 96256</t>
  </si>
  <si>
    <t>john@intelleges.com</t>
  </si>
  <si>
    <t>johnRO</t>
  </si>
  <si>
    <t>BetancourtRO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</si>
</sst>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5">
    <xf numFmtId="0" fontId="0" fillId="0" borderId="0" xfId="0"/>
    <xf numFmtId="49" fontId="2" fillId="0" borderId="1" xfId="2" applyNumberFormat="1" applyFont="1" applyBorder="1" applyAlignment="1"/>
    <xf numFmtId="49" fontId="2" fillId="2" borderId="1" xfId="2" applyNumberFormat="1" applyFont="1" applyFill="1" applyBorder="1" applyAlignment="1"/>
    <xf numFmtId="0" fontId="2" fillId="0" borderId="1" xfId="2" applyFont="1" applyBorder="1" applyAlignment="1">
      <alignment vertical="center"/>
    </xf>
    <xf numFmtId="49" fontId="2" fillId="0" borderId="2" xfId="2" applyNumberFormat="1" applyFont="1" applyBorder="1" applyAlignment="1"/>
    <xf numFmtId="49" fontId="1" fillId="0" borderId="0" xfId="2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Alignment="1" applyProtection="1"/>
    <xf numFmtId="49" fontId="2" fillId="2" borderId="0" xfId="2" applyNumberFormat="1" applyFont="1" applyFill="1" applyBorder="1" applyAlignment="1"/>
    <xf numFmtId="14" fontId="0" fillId="0" borderId="0" xfId="0" applyNumberFormat="1"/>
    <xf numFmtId="0" fontId="0" fillId="3" borderId="0" xfId="0" applyFill="1"/>
    <xf numFmtId="49" fontId="5" fillId="2" borderId="1" xfId="1" applyNumberFormat="1" applyFill="1" applyBorder="1" applyAlignment="1" applyProtection="1"/>
    <xf numFmtId="0" fontId="0" fillId="0" borderId="0" xfId="0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intelleges.com" TargetMode="External"/><Relationship Id="rId2" Type="http://schemas.openxmlformats.org/officeDocument/2006/relationships/hyperlink" Target="mailto:john@intelleges.com" TargetMode="External"/><Relationship Id="rId1" Type="http://schemas.openxmlformats.org/officeDocument/2006/relationships/hyperlink" Target="mailto:john@intellege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ohn@intelle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2"/>
  <sheetViews>
    <sheetView topLeftCell="A8" workbookViewId="0">
      <selection activeCell="B31" sqref="B31"/>
    </sheetView>
  </sheetViews>
  <sheetFormatPr defaultRowHeight="15"/>
  <cols>
    <col min="1" max="1" width="62.42578125" customWidth="1"/>
  </cols>
  <sheetData>
    <row r="1" spans="1:1">
      <c r="A1" t="s">
        <v>357</v>
      </c>
    </row>
    <row r="2" spans="1:1">
      <c r="A2" t="s">
        <v>117</v>
      </c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1" spans="1:1">
      <c r="A11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145</v>
      </c>
    </row>
    <row r="31" spans="1:1">
      <c r="A31" t="s">
        <v>146</v>
      </c>
    </row>
    <row r="32" spans="1:1">
      <c r="A32" t="s">
        <v>147</v>
      </c>
    </row>
    <row r="33" spans="1:1">
      <c r="A33" t="s">
        <v>148</v>
      </c>
    </row>
    <row r="34" spans="1:1">
      <c r="A34" t="s">
        <v>149</v>
      </c>
    </row>
    <row r="35" spans="1:1">
      <c r="A35" t="s">
        <v>150</v>
      </c>
    </row>
    <row r="36" spans="1:1">
      <c r="A36" t="s">
        <v>151</v>
      </c>
    </row>
    <row r="37" spans="1:1">
      <c r="A37" t="s">
        <v>152</v>
      </c>
    </row>
    <row r="38" spans="1:1">
      <c r="A38" t="s">
        <v>153</v>
      </c>
    </row>
    <row r="39" spans="1:1">
      <c r="A39" t="s">
        <v>154</v>
      </c>
    </row>
    <row r="40" spans="1:1">
      <c r="A40" t="s">
        <v>155</v>
      </c>
    </row>
    <row r="41" spans="1:1">
      <c r="A41" t="s">
        <v>156</v>
      </c>
    </row>
    <row r="42" spans="1:1">
      <c r="A42" t="s">
        <v>157</v>
      </c>
    </row>
    <row r="43" spans="1:1">
      <c r="A43" t="s">
        <v>158</v>
      </c>
    </row>
    <row r="44" spans="1:1">
      <c r="A44" t="s">
        <v>159</v>
      </c>
    </row>
    <row r="45" spans="1:1">
      <c r="A45" t="s">
        <v>160</v>
      </c>
    </row>
    <row r="46" spans="1:1">
      <c r="A46" t="s">
        <v>161</v>
      </c>
    </row>
    <row r="47" spans="1:1">
      <c r="A47" t="s">
        <v>162</v>
      </c>
    </row>
    <row r="48" spans="1:1">
      <c r="A48" t="s">
        <v>163</v>
      </c>
    </row>
    <row r="49" spans="1:1">
      <c r="A49" t="s">
        <v>164</v>
      </c>
    </row>
    <row r="50" spans="1:1">
      <c r="A50" t="s">
        <v>165</v>
      </c>
    </row>
    <row r="51" spans="1:1">
      <c r="A51" t="s">
        <v>166</v>
      </c>
    </row>
    <row r="52" spans="1:1">
      <c r="A52" t="s">
        <v>167</v>
      </c>
    </row>
    <row r="53" spans="1:1">
      <c r="A53" t="s">
        <v>168</v>
      </c>
    </row>
    <row r="54" spans="1:1">
      <c r="A54" t="s">
        <v>169</v>
      </c>
    </row>
    <row r="55" spans="1:1">
      <c r="A55" t="s">
        <v>170</v>
      </c>
    </row>
    <row r="56" spans="1:1">
      <c r="A56" t="s">
        <v>171</v>
      </c>
    </row>
    <row r="57" spans="1:1">
      <c r="A57" t="s">
        <v>172</v>
      </c>
    </row>
    <row r="58" spans="1:1">
      <c r="A58" t="s">
        <v>173</v>
      </c>
    </row>
    <row r="59" spans="1:1">
      <c r="A59" t="s">
        <v>174</v>
      </c>
    </row>
    <row r="60" spans="1:1">
      <c r="A60" t="s">
        <v>175</v>
      </c>
    </row>
    <row r="61" spans="1:1">
      <c r="A61" t="s">
        <v>176</v>
      </c>
    </row>
    <row r="62" spans="1:1">
      <c r="A62" t="s">
        <v>177</v>
      </c>
    </row>
    <row r="63" spans="1:1">
      <c r="A63" t="s">
        <v>178</v>
      </c>
    </row>
    <row r="64" spans="1:1">
      <c r="A64" t="s">
        <v>179</v>
      </c>
    </row>
    <row r="65" spans="1:1">
      <c r="A65" t="s">
        <v>180</v>
      </c>
    </row>
    <row r="66" spans="1:1">
      <c r="A66" t="s">
        <v>181</v>
      </c>
    </row>
    <row r="67" spans="1:1">
      <c r="A67" t="s">
        <v>182</v>
      </c>
    </row>
    <row r="68" spans="1:1">
      <c r="A68" t="s">
        <v>183</v>
      </c>
    </row>
    <row r="69" spans="1:1">
      <c r="A69" t="s">
        <v>184</v>
      </c>
    </row>
    <row r="70" spans="1:1">
      <c r="A70" t="s">
        <v>185</v>
      </c>
    </row>
    <row r="71" spans="1:1">
      <c r="A71" t="s">
        <v>186</v>
      </c>
    </row>
    <row r="72" spans="1:1">
      <c r="A72" t="s">
        <v>187</v>
      </c>
    </row>
    <row r="73" spans="1:1">
      <c r="A73" t="s">
        <v>188</v>
      </c>
    </row>
    <row r="74" spans="1:1">
      <c r="A74" t="s">
        <v>189</v>
      </c>
    </row>
    <row r="75" spans="1:1">
      <c r="A75" t="s">
        <v>190</v>
      </c>
    </row>
    <row r="76" spans="1:1">
      <c r="A76" t="s">
        <v>191</v>
      </c>
    </row>
    <row r="77" spans="1:1">
      <c r="A77" t="s">
        <v>192</v>
      </c>
    </row>
    <row r="78" spans="1:1">
      <c r="A78" t="s">
        <v>193</v>
      </c>
    </row>
    <row r="79" spans="1:1">
      <c r="A79" t="s">
        <v>194</v>
      </c>
    </row>
    <row r="80" spans="1:1">
      <c r="A80" t="s">
        <v>195</v>
      </c>
    </row>
    <row r="81" spans="1:1">
      <c r="A81" t="s">
        <v>196</v>
      </c>
    </row>
    <row r="82" spans="1:1">
      <c r="A82" t="s">
        <v>197</v>
      </c>
    </row>
    <row r="83" spans="1:1">
      <c r="A83" t="s">
        <v>198</v>
      </c>
    </row>
    <row r="84" spans="1:1">
      <c r="A84" t="s">
        <v>199</v>
      </c>
    </row>
    <row r="85" spans="1:1">
      <c r="A85" t="s">
        <v>200</v>
      </c>
    </row>
    <row r="86" spans="1:1">
      <c r="A86" t="s">
        <v>201</v>
      </c>
    </row>
    <row r="87" spans="1:1">
      <c r="A87" t="s">
        <v>202</v>
      </c>
    </row>
    <row r="88" spans="1:1">
      <c r="A88" t="s">
        <v>203</v>
      </c>
    </row>
    <row r="89" spans="1:1">
      <c r="A89" t="s">
        <v>204</v>
      </c>
    </row>
    <row r="90" spans="1:1">
      <c r="A90" t="s">
        <v>205</v>
      </c>
    </row>
    <row r="91" spans="1:1">
      <c r="A91" t="s">
        <v>206</v>
      </c>
    </row>
    <row r="92" spans="1:1">
      <c r="A92" t="s">
        <v>207</v>
      </c>
    </row>
    <row r="93" spans="1:1">
      <c r="A93" t="s">
        <v>208</v>
      </c>
    </row>
    <row r="94" spans="1:1">
      <c r="A94" t="s">
        <v>209</v>
      </c>
    </row>
    <row r="95" spans="1:1">
      <c r="A95" t="s">
        <v>210</v>
      </c>
    </row>
    <row r="96" spans="1:1">
      <c r="A96" t="s">
        <v>211</v>
      </c>
    </row>
    <row r="97" spans="1:1">
      <c r="A97" t="s">
        <v>212</v>
      </c>
    </row>
    <row r="98" spans="1:1">
      <c r="A98" t="s">
        <v>213</v>
      </c>
    </row>
    <row r="99" spans="1:1">
      <c r="A99" t="s">
        <v>214</v>
      </c>
    </row>
    <row r="100" spans="1:1">
      <c r="A100" t="s">
        <v>215</v>
      </c>
    </row>
    <row r="101" spans="1:1">
      <c r="A101" t="s">
        <v>216</v>
      </c>
    </row>
    <row r="102" spans="1:1">
      <c r="A102" t="s">
        <v>217</v>
      </c>
    </row>
    <row r="103" spans="1:1">
      <c r="A103" t="s">
        <v>218</v>
      </c>
    </row>
    <row r="104" spans="1:1">
      <c r="A104" t="s">
        <v>219</v>
      </c>
    </row>
    <row r="105" spans="1:1">
      <c r="A105" t="s">
        <v>220</v>
      </c>
    </row>
    <row r="106" spans="1:1">
      <c r="A106" t="s">
        <v>221</v>
      </c>
    </row>
    <row r="107" spans="1:1">
      <c r="A107" t="s">
        <v>222</v>
      </c>
    </row>
    <row r="108" spans="1:1">
      <c r="A108" t="s">
        <v>223</v>
      </c>
    </row>
    <row r="109" spans="1:1">
      <c r="A109" t="s">
        <v>224</v>
      </c>
    </row>
    <row r="110" spans="1:1">
      <c r="A110" t="s">
        <v>225</v>
      </c>
    </row>
    <row r="111" spans="1:1">
      <c r="A111" t="s">
        <v>226</v>
      </c>
    </row>
    <row r="112" spans="1:1">
      <c r="A112" t="s">
        <v>227</v>
      </c>
    </row>
    <row r="113" spans="1:1">
      <c r="A113" t="s">
        <v>228</v>
      </c>
    </row>
    <row r="114" spans="1:1">
      <c r="A114" t="s">
        <v>229</v>
      </c>
    </row>
    <row r="115" spans="1:1">
      <c r="A115" t="s">
        <v>230</v>
      </c>
    </row>
    <row r="116" spans="1:1">
      <c r="A116" t="s">
        <v>231</v>
      </c>
    </row>
    <row r="117" spans="1:1">
      <c r="A117" t="s">
        <v>232</v>
      </c>
    </row>
    <row r="118" spans="1:1">
      <c r="A118" t="s">
        <v>233</v>
      </c>
    </row>
    <row r="119" spans="1:1">
      <c r="A119" t="s">
        <v>234</v>
      </c>
    </row>
    <row r="120" spans="1:1">
      <c r="A120" t="s">
        <v>235</v>
      </c>
    </row>
    <row r="121" spans="1:1">
      <c r="A121" t="s">
        <v>236</v>
      </c>
    </row>
    <row r="122" spans="1:1">
      <c r="A122" t="s">
        <v>237</v>
      </c>
    </row>
    <row r="123" spans="1:1">
      <c r="A123" t="s">
        <v>238</v>
      </c>
    </row>
    <row r="124" spans="1:1">
      <c r="A124" t="s">
        <v>239</v>
      </c>
    </row>
    <row r="125" spans="1:1">
      <c r="A125" t="s">
        <v>240</v>
      </c>
    </row>
    <row r="126" spans="1:1">
      <c r="A126" t="s">
        <v>241</v>
      </c>
    </row>
    <row r="127" spans="1:1">
      <c r="A127" t="s">
        <v>242</v>
      </c>
    </row>
    <row r="128" spans="1:1">
      <c r="A128" t="s">
        <v>243</v>
      </c>
    </row>
    <row r="129" spans="1:1">
      <c r="A129" t="s">
        <v>244</v>
      </c>
    </row>
    <row r="130" spans="1:1">
      <c r="A130" t="s">
        <v>245</v>
      </c>
    </row>
    <row r="131" spans="1:1">
      <c r="A131" t="s">
        <v>246</v>
      </c>
    </row>
    <row r="132" spans="1:1">
      <c r="A132" t="s">
        <v>247</v>
      </c>
    </row>
    <row r="133" spans="1:1">
      <c r="A133" t="s">
        <v>248</v>
      </c>
    </row>
    <row r="134" spans="1:1">
      <c r="A134" t="s">
        <v>249</v>
      </c>
    </row>
    <row r="135" spans="1:1">
      <c r="A135" t="s">
        <v>250</v>
      </c>
    </row>
    <row r="136" spans="1:1">
      <c r="A136" t="s">
        <v>251</v>
      </c>
    </row>
    <row r="137" spans="1:1">
      <c r="A137" t="s">
        <v>252</v>
      </c>
    </row>
    <row r="138" spans="1:1">
      <c r="A138" t="s">
        <v>253</v>
      </c>
    </row>
    <row r="139" spans="1:1">
      <c r="A139" t="s">
        <v>254</v>
      </c>
    </row>
    <row r="140" spans="1:1">
      <c r="A140" t="s">
        <v>255</v>
      </c>
    </row>
    <row r="141" spans="1:1">
      <c r="A141" t="s">
        <v>256</v>
      </c>
    </row>
    <row r="142" spans="1:1">
      <c r="A142" t="s">
        <v>257</v>
      </c>
    </row>
    <row r="143" spans="1:1">
      <c r="A143" t="s">
        <v>258</v>
      </c>
    </row>
    <row r="144" spans="1:1">
      <c r="A144" t="s">
        <v>259</v>
      </c>
    </row>
    <row r="145" spans="1:1">
      <c r="A145" t="s">
        <v>260</v>
      </c>
    </row>
    <row r="146" spans="1:1">
      <c r="A146" t="s">
        <v>261</v>
      </c>
    </row>
    <row r="147" spans="1:1">
      <c r="A147" t="s">
        <v>262</v>
      </c>
    </row>
    <row r="148" spans="1:1">
      <c r="A148" t="s">
        <v>263</v>
      </c>
    </row>
    <row r="149" spans="1:1">
      <c r="A149" t="s">
        <v>264</v>
      </c>
    </row>
    <row r="150" spans="1:1">
      <c r="A150" t="s">
        <v>265</v>
      </c>
    </row>
    <row r="151" spans="1:1">
      <c r="A151" t="s">
        <v>266</v>
      </c>
    </row>
    <row r="152" spans="1:1">
      <c r="A152" t="s">
        <v>267</v>
      </c>
    </row>
    <row r="153" spans="1:1">
      <c r="A153" t="s">
        <v>268</v>
      </c>
    </row>
    <row r="154" spans="1:1">
      <c r="A154" t="s">
        <v>269</v>
      </c>
    </row>
    <row r="155" spans="1:1">
      <c r="A155" t="s">
        <v>270</v>
      </c>
    </row>
    <row r="156" spans="1:1">
      <c r="A156" t="s">
        <v>271</v>
      </c>
    </row>
    <row r="157" spans="1:1">
      <c r="A157" t="s">
        <v>272</v>
      </c>
    </row>
    <row r="158" spans="1:1">
      <c r="A158" t="s">
        <v>273</v>
      </c>
    </row>
    <row r="159" spans="1:1">
      <c r="A159" t="s">
        <v>274</v>
      </c>
    </row>
    <row r="160" spans="1:1">
      <c r="A160" t="s">
        <v>275</v>
      </c>
    </row>
    <row r="161" spans="1:1">
      <c r="A161" t="s">
        <v>276</v>
      </c>
    </row>
    <row r="162" spans="1:1">
      <c r="A162" t="s">
        <v>277</v>
      </c>
    </row>
    <row r="163" spans="1:1">
      <c r="A163" t="s">
        <v>278</v>
      </c>
    </row>
    <row r="164" spans="1:1">
      <c r="A164" t="s">
        <v>279</v>
      </c>
    </row>
    <row r="165" spans="1:1">
      <c r="A165" t="s">
        <v>280</v>
      </c>
    </row>
    <row r="166" spans="1:1">
      <c r="A166" t="s">
        <v>281</v>
      </c>
    </row>
    <row r="167" spans="1:1">
      <c r="A167" t="s">
        <v>282</v>
      </c>
    </row>
    <row r="168" spans="1:1">
      <c r="A168" t="s">
        <v>283</v>
      </c>
    </row>
    <row r="169" spans="1:1">
      <c r="A169" t="s">
        <v>284</v>
      </c>
    </row>
    <row r="170" spans="1:1">
      <c r="A170" t="s">
        <v>285</v>
      </c>
    </row>
    <row r="171" spans="1:1">
      <c r="A171" t="s">
        <v>286</v>
      </c>
    </row>
    <row r="172" spans="1:1">
      <c r="A172" t="s">
        <v>287</v>
      </c>
    </row>
    <row r="173" spans="1:1">
      <c r="A173" t="s">
        <v>288</v>
      </c>
    </row>
    <row r="174" spans="1:1">
      <c r="A174" t="s">
        <v>289</v>
      </c>
    </row>
    <row r="175" spans="1:1">
      <c r="A175" t="s">
        <v>290</v>
      </c>
    </row>
    <row r="176" spans="1:1">
      <c r="A176" t="s">
        <v>291</v>
      </c>
    </row>
    <row r="177" spans="1:1">
      <c r="A177" t="s">
        <v>292</v>
      </c>
    </row>
    <row r="178" spans="1:1">
      <c r="A178" t="s">
        <v>293</v>
      </c>
    </row>
    <row r="179" spans="1:1">
      <c r="A179" t="s">
        <v>294</v>
      </c>
    </row>
    <row r="180" spans="1:1">
      <c r="A180" t="s">
        <v>295</v>
      </c>
    </row>
    <row r="181" spans="1:1">
      <c r="A181" t="s">
        <v>296</v>
      </c>
    </row>
    <row r="182" spans="1:1">
      <c r="A182" t="s">
        <v>297</v>
      </c>
    </row>
    <row r="183" spans="1:1">
      <c r="A183" t="s">
        <v>298</v>
      </c>
    </row>
    <row r="184" spans="1:1">
      <c r="A184" t="s">
        <v>299</v>
      </c>
    </row>
    <row r="185" spans="1:1">
      <c r="A185" t="s">
        <v>300</v>
      </c>
    </row>
    <row r="186" spans="1:1">
      <c r="A186" t="s">
        <v>301</v>
      </c>
    </row>
    <row r="187" spans="1:1">
      <c r="A187" t="s">
        <v>302</v>
      </c>
    </row>
    <row r="188" spans="1:1">
      <c r="A188" t="s">
        <v>303</v>
      </c>
    </row>
    <row r="189" spans="1:1">
      <c r="A189" t="s">
        <v>304</v>
      </c>
    </row>
    <row r="190" spans="1:1">
      <c r="A190" t="s">
        <v>305</v>
      </c>
    </row>
    <row r="191" spans="1:1">
      <c r="A191" t="s">
        <v>306</v>
      </c>
    </row>
    <row r="192" spans="1:1">
      <c r="A192" t="s">
        <v>307</v>
      </c>
    </row>
    <row r="193" spans="1:1">
      <c r="A193" t="s">
        <v>308</v>
      </c>
    </row>
    <row r="194" spans="1:1">
      <c r="A194" t="s">
        <v>309</v>
      </c>
    </row>
    <row r="195" spans="1:1">
      <c r="A195" t="s">
        <v>310</v>
      </c>
    </row>
    <row r="196" spans="1:1">
      <c r="A196" t="s">
        <v>311</v>
      </c>
    </row>
    <row r="197" spans="1:1">
      <c r="A197" t="s">
        <v>312</v>
      </c>
    </row>
    <row r="198" spans="1:1">
      <c r="A198" t="s">
        <v>313</v>
      </c>
    </row>
    <row r="199" spans="1:1">
      <c r="A199" t="s">
        <v>314</v>
      </c>
    </row>
    <row r="200" spans="1:1">
      <c r="A200" t="s">
        <v>315</v>
      </c>
    </row>
    <row r="201" spans="1:1">
      <c r="A201" t="s">
        <v>316</v>
      </c>
    </row>
    <row r="202" spans="1:1">
      <c r="A202" t="s">
        <v>317</v>
      </c>
    </row>
    <row r="203" spans="1:1">
      <c r="A203" t="s">
        <v>318</v>
      </c>
    </row>
    <row r="204" spans="1:1">
      <c r="A204" t="s">
        <v>319</v>
      </c>
    </row>
    <row r="205" spans="1:1">
      <c r="A205" t="s">
        <v>320</v>
      </c>
    </row>
    <row r="206" spans="1:1">
      <c r="A206" t="s">
        <v>321</v>
      </c>
    </row>
    <row r="207" spans="1:1">
      <c r="A207" t="s">
        <v>322</v>
      </c>
    </row>
    <row r="208" spans="1:1">
      <c r="A208" t="s">
        <v>323</v>
      </c>
    </row>
    <row r="209" spans="1:1">
      <c r="A209" t="s">
        <v>324</v>
      </c>
    </row>
    <row r="210" spans="1:1">
      <c r="A210" t="s">
        <v>325</v>
      </c>
    </row>
    <row r="211" spans="1:1">
      <c r="A211" t="s">
        <v>326</v>
      </c>
    </row>
    <row r="212" spans="1:1">
      <c r="A212" t="s">
        <v>327</v>
      </c>
    </row>
    <row r="213" spans="1:1">
      <c r="A213" t="s">
        <v>328</v>
      </c>
    </row>
    <row r="214" spans="1:1">
      <c r="A214" t="s">
        <v>329</v>
      </c>
    </row>
    <row r="215" spans="1:1">
      <c r="A215" t="s">
        <v>330</v>
      </c>
    </row>
    <row r="216" spans="1:1">
      <c r="A216" t="s">
        <v>331</v>
      </c>
    </row>
    <row r="217" spans="1:1">
      <c r="A217" t="s">
        <v>14</v>
      </c>
    </row>
    <row r="218" spans="1:1">
      <c r="A218" t="s">
        <v>332</v>
      </c>
    </row>
    <row r="219" spans="1:1">
      <c r="A219" t="s">
        <v>333</v>
      </c>
    </row>
    <row r="220" spans="1:1">
      <c r="A220" t="s">
        <v>334</v>
      </c>
    </row>
    <row r="221" spans="1:1">
      <c r="A221" t="s">
        <v>335</v>
      </c>
    </row>
    <row r="222" spans="1:1">
      <c r="A222" t="s">
        <v>336</v>
      </c>
    </row>
    <row r="223" spans="1:1">
      <c r="A223" t="s">
        <v>337</v>
      </c>
    </row>
    <row r="224" spans="1:1">
      <c r="A224" t="s">
        <v>338</v>
      </c>
    </row>
    <row r="225" spans="1:1">
      <c r="A225" t="s">
        <v>339</v>
      </c>
    </row>
    <row r="226" spans="1:1">
      <c r="A226" t="s">
        <v>340</v>
      </c>
    </row>
    <row r="227" spans="1:1">
      <c r="A227" t="s">
        <v>341</v>
      </c>
    </row>
    <row r="228" spans="1:1">
      <c r="A228" t="s">
        <v>342</v>
      </c>
    </row>
    <row r="229" spans="1:1">
      <c r="A229" t="s">
        <v>343</v>
      </c>
    </row>
    <row r="230" spans="1:1">
      <c r="A230" t="s">
        <v>344</v>
      </c>
    </row>
    <row r="231" spans="1:1">
      <c r="A231" t="s">
        <v>345</v>
      </c>
    </row>
    <row r="232" spans="1:1">
      <c r="A232" t="s">
        <v>346</v>
      </c>
    </row>
    <row r="233" spans="1:1">
      <c r="A233" t="s">
        <v>347</v>
      </c>
    </row>
    <row r="234" spans="1:1">
      <c r="A234" t="s">
        <v>348</v>
      </c>
    </row>
    <row r="235" spans="1:1">
      <c r="A235" t="s">
        <v>349</v>
      </c>
    </row>
    <row r="236" spans="1:1">
      <c r="A236" t="s">
        <v>350</v>
      </c>
    </row>
    <row r="237" spans="1:1">
      <c r="A237" t="s">
        <v>351</v>
      </c>
    </row>
    <row r="238" spans="1:1">
      <c r="A238" t="s">
        <v>352</v>
      </c>
    </row>
    <row r="239" spans="1:1">
      <c r="A239" t="s">
        <v>353</v>
      </c>
    </row>
    <row r="240" spans="1:1">
      <c r="A240" t="s">
        <v>354</v>
      </c>
    </row>
    <row r="241" spans="1:1">
      <c r="A241" t="s">
        <v>355</v>
      </c>
    </row>
    <row r="242" spans="1:1">
      <c r="A242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defaultRowHeight="15"/>
  <cols>
    <col min="1" max="1" width="125.7109375" bestFit="1" customWidth="1"/>
  </cols>
  <sheetData>
    <row r="1" spans="1:1">
      <c r="A1" s="7" t="s">
        <v>358</v>
      </c>
    </row>
    <row r="2" spans="1:1">
      <c r="A2" s="7" t="s">
        <v>359</v>
      </c>
    </row>
    <row r="3" spans="1:1">
      <c r="A3" s="7" t="s">
        <v>360</v>
      </c>
    </row>
    <row r="4" spans="1:1">
      <c r="A4" s="8"/>
    </row>
    <row r="5" spans="1:1">
      <c r="A5" s="8"/>
    </row>
    <row r="6" spans="1:1">
      <c r="A6" s="8"/>
    </row>
    <row r="7" spans="1:1">
      <c r="A7" s="8"/>
    </row>
    <row r="8" spans="1:1">
      <c r="A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9"/>
  <sheetViews>
    <sheetView workbookViewId="0">
      <pane xSplit="2" topLeftCell="C1" activePane="topRight" state="frozen"/>
      <selection pane="topRight" activeCell="A3" sqref="A3"/>
    </sheetView>
  </sheetViews>
  <sheetFormatPr defaultRowHeight="15"/>
  <cols>
    <col min="1" max="1" width="23" style="2" bestFit="1" customWidth="1"/>
    <col min="2" max="2" width="29.28515625" style="2" customWidth="1"/>
    <col min="3" max="3" width="16" bestFit="1" customWidth="1"/>
    <col min="4" max="4" width="17.7109375" bestFit="1" customWidth="1"/>
    <col min="5" max="5" width="28" style="2" bestFit="1" customWidth="1"/>
    <col min="6" max="6" width="27.42578125" style="2" bestFit="1" customWidth="1"/>
    <col min="7" max="7" width="27.140625" bestFit="1" customWidth="1"/>
    <col min="8" max="8" width="31.7109375" bestFit="1" customWidth="1"/>
    <col min="9" max="9" width="31.85546875" style="2" customWidth="1"/>
    <col min="10" max="10" width="24.85546875" style="2" bestFit="1" customWidth="1"/>
    <col min="11" max="11" width="25.5703125" bestFit="1" customWidth="1"/>
    <col min="12" max="12" width="15" style="2" bestFit="1" customWidth="1"/>
    <col min="13" max="13" width="16.85546875" bestFit="1" customWidth="1"/>
    <col min="14" max="14" width="19" style="2" bestFit="1" customWidth="1"/>
    <col min="15" max="15" width="19.85546875" style="2" bestFit="1" customWidth="1"/>
    <col min="16" max="16" width="25.7109375" bestFit="1" customWidth="1"/>
    <col min="17" max="17" width="28.7109375" bestFit="1" customWidth="1"/>
    <col min="18" max="18" width="25.85546875" bestFit="1" customWidth="1"/>
    <col min="19" max="19" width="31.5703125" bestFit="1" customWidth="1"/>
    <col min="20" max="20" width="20.85546875" bestFit="1" customWidth="1"/>
    <col min="21" max="21" width="18.42578125" bestFit="1" customWidth="1"/>
    <col min="22" max="23" width="33.42578125" bestFit="1" customWidth="1"/>
    <col min="24" max="24" width="17.42578125" bestFit="1" customWidth="1"/>
    <col min="25" max="25" width="28.85546875" bestFit="1" customWidth="1"/>
    <col min="26" max="26" width="30.140625" bestFit="1" customWidth="1"/>
    <col min="27" max="27" width="26.7109375" bestFit="1" customWidth="1"/>
    <col min="28" max="28" width="21.5703125" bestFit="1" customWidth="1"/>
  </cols>
  <sheetData>
    <row r="1" spans="1:30">
      <c r="A1" s="2" t="s">
        <v>361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362</v>
      </c>
      <c r="H1" s="4" t="s">
        <v>5</v>
      </c>
      <c r="I1" s="2" t="s">
        <v>6</v>
      </c>
      <c r="J1" s="2" t="s">
        <v>7</v>
      </c>
      <c r="K1" s="4" t="s">
        <v>8</v>
      </c>
      <c r="L1" s="2" t="s">
        <v>9</v>
      </c>
      <c r="M1" s="4" t="s">
        <v>10</v>
      </c>
      <c r="N1" s="2" t="s">
        <v>11</v>
      </c>
      <c r="O1" s="2" t="s">
        <v>12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/>
      <c r="W1" s="1"/>
      <c r="X1" s="1"/>
      <c r="Y1" s="1"/>
      <c r="Z1" s="1"/>
      <c r="AC1" s="5"/>
      <c r="AD1" s="5"/>
    </row>
    <row r="2" spans="1:30">
      <c r="A2" s="2" t="s">
        <v>389</v>
      </c>
      <c r="B2" s="2" t="s">
        <v>390</v>
      </c>
      <c r="C2" t="str">
        <f>"DUNS"&amp;LEFT(A2,5)</f>
        <v>DUNSCN0OL</v>
      </c>
      <c r="D2" t="str">
        <f>"SAP"&amp;LEFT(A2,5)</f>
        <v>SAPCN0OL</v>
      </c>
      <c r="E2" s="2" t="s">
        <v>387</v>
      </c>
      <c r="F2" s="2" t="s">
        <v>388</v>
      </c>
      <c r="G2" s="10" t="s">
        <v>386</v>
      </c>
      <c r="H2" t="s">
        <v>396</v>
      </c>
      <c r="I2" s="13" t="s">
        <v>404</v>
      </c>
      <c r="J2" s="2" t="s">
        <v>391</v>
      </c>
      <c r="K2" t="s">
        <v>369</v>
      </c>
      <c r="L2" s="2" t="s">
        <v>371</v>
      </c>
      <c r="N2" s="2" t="s">
        <v>392</v>
      </c>
      <c r="O2" s="2" t="s">
        <v>370</v>
      </c>
      <c r="R2" t="s">
        <v>405</v>
      </c>
      <c r="S2" t="s">
        <v>406</v>
      </c>
      <c r="T2" s="9" t="s">
        <v>404</v>
      </c>
      <c r="U2" s="11">
        <f ca="1">TODAY()+30</f>
        <v>42052</v>
      </c>
    </row>
    <row r="3" spans="1:30">
      <c r="A3" s="2" t="s">
        <v>379</v>
      </c>
      <c r="B3" s="2" t="s">
        <v>380</v>
      </c>
      <c r="C3" t="str">
        <f t="shared" ref="C3:C5" si="0">"DUNS"&amp;LEFT(A3,5)</f>
        <v>DUNSXOAOS</v>
      </c>
      <c r="D3" t="str">
        <f t="shared" ref="D3:D5" si="1">"SAP"&amp;LEFT(A3,5)</f>
        <v>SAPXOAOS</v>
      </c>
      <c r="E3" s="2" t="s">
        <v>381</v>
      </c>
      <c r="F3" s="2" t="s">
        <v>382</v>
      </c>
      <c r="G3" s="10" t="s">
        <v>386</v>
      </c>
      <c r="H3" t="s">
        <v>395</v>
      </c>
      <c r="I3" s="13" t="s">
        <v>404</v>
      </c>
      <c r="J3" s="2" t="s">
        <v>383</v>
      </c>
      <c r="K3" t="s">
        <v>369</v>
      </c>
      <c r="L3" s="2" t="s">
        <v>384</v>
      </c>
      <c r="N3" s="2" t="s">
        <v>385</v>
      </c>
      <c r="O3" s="2" t="s">
        <v>372</v>
      </c>
      <c r="R3" t="s">
        <v>405</v>
      </c>
      <c r="S3" t="s">
        <v>406</v>
      </c>
      <c r="T3" s="9" t="s">
        <v>404</v>
      </c>
      <c r="U3" s="11">
        <f t="shared" ref="U3:U5" ca="1" si="2">TODAY()+30</f>
        <v>42052</v>
      </c>
    </row>
    <row r="4" spans="1:30">
      <c r="A4" s="2" t="s">
        <v>397</v>
      </c>
      <c r="B4" s="2" t="s">
        <v>398</v>
      </c>
      <c r="C4" t="str">
        <f t="shared" si="0"/>
        <v>DUNSITGIA</v>
      </c>
      <c r="D4" t="str">
        <f t="shared" si="1"/>
        <v>SAPITGIA</v>
      </c>
      <c r="E4" s="2" t="s">
        <v>387</v>
      </c>
      <c r="F4" s="2" t="s">
        <v>388</v>
      </c>
      <c r="G4" s="10" t="s">
        <v>386</v>
      </c>
      <c r="H4" t="s">
        <v>399</v>
      </c>
      <c r="I4" s="13" t="s">
        <v>404</v>
      </c>
      <c r="J4" s="2" t="s">
        <v>400</v>
      </c>
      <c r="K4" t="s">
        <v>369</v>
      </c>
      <c r="L4" s="2" t="s">
        <v>401</v>
      </c>
      <c r="N4" s="2" t="s">
        <v>402</v>
      </c>
      <c r="O4" s="2" t="s">
        <v>393</v>
      </c>
      <c r="P4" t="s">
        <v>403</v>
      </c>
      <c r="R4" t="s">
        <v>405</v>
      </c>
      <c r="S4" t="s">
        <v>406</v>
      </c>
      <c r="T4" s="9" t="s">
        <v>404</v>
      </c>
      <c r="U4" s="11">
        <f t="shared" ca="1" si="2"/>
        <v>42052</v>
      </c>
    </row>
    <row r="5" spans="1:30">
      <c r="A5" s="2" t="s">
        <v>373</v>
      </c>
      <c r="B5" s="2" t="s">
        <v>374</v>
      </c>
      <c r="C5" t="str">
        <f t="shared" si="0"/>
        <v>DUNSXOABA</v>
      </c>
      <c r="D5" t="str">
        <f t="shared" si="1"/>
        <v>SAPXOABA</v>
      </c>
      <c r="E5" s="2" t="s">
        <v>387</v>
      </c>
      <c r="F5" s="2" t="s">
        <v>388</v>
      </c>
      <c r="G5" s="10" t="s">
        <v>386</v>
      </c>
      <c r="H5" t="s">
        <v>394</v>
      </c>
      <c r="I5" s="13" t="s">
        <v>404</v>
      </c>
      <c r="J5" s="2" t="s">
        <v>375</v>
      </c>
      <c r="K5" t="s">
        <v>369</v>
      </c>
      <c r="L5" s="2" t="s">
        <v>376</v>
      </c>
      <c r="N5" s="2" t="s">
        <v>377</v>
      </c>
      <c r="O5" s="2" t="s">
        <v>372</v>
      </c>
      <c r="P5" t="s">
        <v>378</v>
      </c>
      <c r="R5" t="s">
        <v>405</v>
      </c>
      <c r="S5" t="s">
        <v>406</v>
      </c>
      <c r="T5" s="9" t="s">
        <v>404</v>
      </c>
      <c r="U5" s="11">
        <f t="shared" ca="1" si="2"/>
        <v>42052</v>
      </c>
    </row>
    <row r="6" spans="1:30">
      <c r="G6" s="10"/>
      <c r="U6" s="11"/>
    </row>
    <row r="7" spans="1:30">
      <c r="G7" s="10"/>
      <c r="U7" s="11"/>
    </row>
    <row r="8" spans="1:30">
      <c r="G8" s="10"/>
      <c r="U8" s="11"/>
    </row>
    <row r="9" spans="1:30">
      <c r="G9" s="10"/>
      <c r="U9" s="11"/>
    </row>
    <row r="10" spans="1:30">
      <c r="G10" s="10"/>
      <c r="U10" s="11"/>
    </row>
    <row r="11" spans="1:30">
      <c r="G11" s="10"/>
      <c r="U11" s="11"/>
    </row>
    <row r="12" spans="1:30">
      <c r="G12" s="10"/>
      <c r="U12" s="11"/>
    </row>
    <row r="13" spans="1:30">
      <c r="G13" s="10"/>
      <c r="U13" s="11"/>
    </row>
    <row r="14" spans="1:30">
      <c r="G14" s="10"/>
      <c r="U14" s="11"/>
    </row>
    <row r="15" spans="1:30">
      <c r="G15" s="10"/>
      <c r="U15" s="11"/>
    </row>
    <row r="16" spans="1:30">
      <c r="G16" s="10"/>
      <c r="U16" s="11"/>
    </row>
    <row r="17" spans="7:25">
      <c r="G17" s="10"/>
      <c r="U17" s="11"/>
    </row>
    <row r="18" spans="7:25">
      <c r="G18" s="10"/>
      <c r="U18" s="11"/>
    </row>
    <row r="19" spans="7:25">
      <c r="G19" s="10"/>
      <c r="U19" s="11"/>
    </row>
    <row r="20" spans="7:25">
      <c r="G20" s="10"/>
      <c r="U20" s="11"/>
    </row>
    <row r="21" spans="7:25">
      <c r="G21" s="10"/>
      <c r="U21" s="11"/>
    </row>
    <row r="22" spans="7:25">
      <c r="G22" s="10"/>
      <c r="U22" s="11"/>
    </row>
    <row r="23" spans="7:25">
      <c r="G23" s="10"/>
      <c r="U23" s="11"/>
      <c r="Y23" s="9"/>
    </row>
    <row r="24" spans="7:25">
      <c r="G24" s="10"/>
      <c r="U24" s="11"/>
    </row>
    <row r="25" spans="7:25">
      <c r="G25" s="10"/>
      <c r="U25" s="11"/>
    </row>
    <row r="26" spans="7:25">
      <c r="G26" s="10"/>
      <c r="U26" s="11"/>
    </row>
    <row r="27" spans="7:25">
      <c r="G27" s="10"/>
      <c r="U27" s="11"/>
    </row>
    <row r="28" spans="7:25">
      <c r="G28" s="10"/>
      <c r="U28" s="11"/>
    </row>
    <row r="29" spans="7:25">
      <c r="G29" s="10"/>
      <c r="U29" s="11"/>
    </row>
    <row r="30" spans="7:25">
      <c r="G30" s="10"/>
      <c r="U30" s="11"/>
    </row>
    <row r="31" spans="7:25">
      <c r="G31" s="10"/>
      <c r="U31" s="11"/>
    </row>
    <row r="32" spans="7:25">
      <c r="G32" s="10"/>
      <c r="U32" s="11"/>
    </row>
    <row r="33" spans="1:30">
      <c r="G33" s="10"/>
      <c r="U33" s="11"/>
    </row>
    <row r="34" spans="1:30">
      <c r="G34" s="10"/>
      <c r="U34" s="11"/>
    </row>
    <row r="35" spans="1:30" s="12" customFormat="1">
      <c r="A35" s="2"/>
      <c r="B35" s="2"/>
      <c r="C35"/>
      <c r="D35"/>
      <c r="E35" s="2"/>
      <c r="F35" s="2"/>
      <c r="G35" s="10"/>
      <c r="H35"/>
      <c r="I35" s="2"/>
      <c r="J35" s="2"/>
      <c r="K35"/>
      <c r="L35" s="2"/>
      <c r="M35"/>
      <c r="N35" s="2"/>
      <c r="O35" s="2"/>
      <c r="P35"/>
      <c r="Q35"/>
      <c r="R35"/>
      <c r="S35"/>
      <c r="T35"/>
      <c r="U35" s="11"/>
      <c r="V35"/>
      <c r="W35"/>
      <c r="X35"/>
      <c r="Y35"/>
      <c r="Z35"/>
      <c r="AA35"/>
      <c r="AB35"/>
      <c r="AC35"/>
      <c r="AD35"/>
    </row>
    <row r="36" spans="1:30">
      <c r="G36" s="10"/>
      <c r="U36" s="11"/>
    </row>
    <row r="37" spans="1:30">
      <c r="G37" s="10"/>
      <c r="U37" s="11"/>
    </row>
    <row r="38" spans="1:30">
      <c r="G38" s="10"/>
      <c r="U38" s="11"/>
    </row>
    <row r="39" spans="1:30">
      <c r="G39" s="10"/>
      <c r="U39" s="11"/>
    </row>
    <row r="40" spans="1:30">
      <c r="G40" s="10"/>
      <c r="U40" s="11"/>
    </row>
    <row r="41" spans="1:30" s="12" customFormat="1">
      <c r="A41" s="2"/>
      <c r="B41" s="2"/>
      <c r="C41"/>
      <c r="D41"/>
      <c r="E41" s="2"/>
      <c r="F41" s="2"/>
      <c r="G41" s="10"/>
      <c r="H41"/>
      <c r="I41" s="2"/>
      <c r="J41" s="2"/>
      <c r="K41"/>
      <c r="L41" s="2"/>
      <c r="M41"/>
      <c r="N41" s="2"/>
      <c r="O41" s="2"/>
      <c r="P41"/>
      <c r="Q41"/>
      <c r="R41"/>
      <c r="S41"/>
      <c r="T41"/>
      <c r="U41" s="11"/>
      <c r="V41"/>
      <c r="W41"/>
      <c r="X41"/>
      <c r="Y41"/>
      <c r="Z41"/>
      <c r="AA41"/>
      <c r="AB41"/>
      <c r="AC41"/>
      <c r="AD41"/>
    </row>
    <row r="42" spans="1:30">
      <c r="G42" s="10"/>
      <c r="U42" s="11"/>
    </row>
    <row r="43" spans="1:30">
      <c r="G43" s="10"/>
      <c r="U43" s="11"/>
      <c r="Y43" s="9"/>
    </row>
    <row r="44" spans="1:30">
      <c r="G44" s="10"/>
      <c r="U44" s="11"/>
    </row>
    <row r="45" spans="1:30">
      <c r="G45" s="10"/>
      <c r="U45" s="11"/>
    </row>
    <row r="46" spans="1:30">
      <c r="G46" s="10"/>
      <c r="U46" s="11"/>
    </row>
    <row r="47" spans="1:30">
      <c r="G47" s="10"/>
      <c r="U47" s="11"/>
    </row>
    <row r="48" spans="1:30">
      <c r="G48" s="10"/>
      <c r="U48" s="11"/>
    </row>
    <row r="49" spans="7:21">
      <c r="G49" s="10"/>
      <c r="U49" s="11"/>
    </row>
    <row r="50" spans="7:21">
      <c r="G50" s="10"/>
      <c r="U50" s="11"/>
    </row>
    <row r="51" spans="7:21">
      <c r="G51" s="10"/>
      <c r="U51" s="11"/>
    </row>
    <row r="52" spans="7:21">
      <c r="G52" s="10"/>
      <c r="U52" s="11"/>
    </row>
    <row r="53" spans="7:21">
      <c r="G53" s="10"/>
      <c r="U53" s="11"/>
    </row>
    <row r="54" spans="7:21">
      <c r="G54" s="10"/>
      <c r="U54" s="11"/>
    </row>
    <row r="55" spans="7:21">
      <c r="G55" s="10"/>
      <c r="U55" s="11"/>
    </row>
    <row r="56" spans="7:21">
      <c r="G56" s="10"/>
      <c r="U56" s="11"/>
    </row>
    <row r="57" spans="7:21">
      <c r="G57" s="10"/>
      <c r="U57" s="11"/>
    </row>
    <row r="58" spans="7:21">
      <c r="G58" s="10"/>
      <c r="U58" s="11"/>
    </row>
    <row r="59" spans="7:21">
      <c r="G59" s="10"/>
      <c r="U59" s="11"/>
    </row>
    <row r="60" spans="7:21">
      <c r="G60" s="10"/>
      <c r="U60" s="11"/>
    </row>
    <row r="61" spans="7:21">
      <c r="G61" s="10"/>
      <c r="U61" s="11"/>
    </row>
    <row r="62" spans="7:21">
      <c r="G62" s="10"/>
      <c r="U62" s="11"/>
    </row>
    <row r="63" spans="7:21">
      <c r="G63" s="10"/>
      <c r="U63" s="11"/>
    </row>
    <row r="64" spans="7:21">
      <c r="G64" s="10"/>
      <c r="U64" s="11"/>
    </row>
    <row r="65" spans="7:21">
      <c r="G65" s="10"/>
      <c r="U65" s="11"/>
    </row>
    <row r="66" spans="7:21">
      <c r="G66" s="10"/>
      <c r="U66" s="11"/>
    </row>
    <row r="67" spans="7:21">
      <c r="G67" s="10"/>
      <c r="U67" s="11"/>
    </row>
    <row r="68" spans="7:21">
      <c r="G68" s="10"/>
      <c r="U68" s="11"/>
    </row>
    <row r="69" spans="7:21">
      <c r="G69" s="10"/>
      <c r="U69" s="11"/>
    </row>
    <row r="70" spans="7:21">
      <c r="G70" s="10"/>
      <c r="U70" s="11"/>
    </row>
    <row r="71" spans="7:21">
      <c r="G71" s="10"/>
      <c r="U71" s="11"/>
    </row>
    <row r="72" spans="7:21">
      <c r="G72" s="10"/>
      <c r="U72" s="11"/>
    </row>
    <row r="73" spans="7:21">
      <c r="G73" s="10"/>
      <c r="U73" s="11"/>
    </row>
    <row r="74" spans="7:21">
      <c r="G74" s="10"/>
      <c r="U74" s="11"/>
    </row>
    <row r="75" spans="7:21">
      <c r="G75" s="10"/>
      <c r="U75" s="11"/>
    </row>
    <row r="76" spans="7:21">
      <c r="G76" s="10"/>
      <c r="U76" s="11"/>
    </row>
    <row r="77" spans="7:21">
      <c r="G77" s="10"/>
      <c r="U77" s="11"/>
    </row>
    <row r="78" spans="7:21">
      <c r="G78" s="10"/>
      <c r="U78" s="11"/>
    </row>
    <row r="79" spans="7:21">
      <c r="G79" s="10"/>
      <c r="U79" s="11"/>
    </row>
    <row r="80" spans="7:21">
      <c r="G80" s="10"/>
      <c r="U80" s="11"/>
    </row>
    <row r="81" spans="7:21">
      <c r="G81" s="10"/>
      <c r="U81" s="11"/>
    </row>
    <row r="82" spans="7:21">
      <c r="G82" s="10"/>
      <c r="U82" s="11"/>
    </row>
    <row r="83" spans="7:21">
      <c r="G83" s="10"/>
      <c r="U83" s="11"/>
    </row>
    <row r="84" spans="7:21">
      <c r="G84" s="10"/>
      <c r="U84" s="11"/>
    </row>
    <row r="85" spans="7:21">
      <c r="G85" s="10"/>
      <c r="U85" s="11"/>
    </row>
    <row r="86" spans="7:21">
      <c r="G86" s="10"/>
      <c r="U86" s="11"/>
    </row>
    <row r="87" spans="7:21">
      <c r="G87" s="10"/>
      <c r="U87" s="11"/>
    </row>
    <row r="88" spans="7:21">
      <c r="G88" s="10"/>
      <c r="U88" s="11"/>
    </row>
    <row r="89" spans="7:21">
      <c r="G89" s="10"/>
      <c r="U89" s="11"/>
    </row>
    <row r="90" spans="7:21">
      <c r="G90" s="10"/>
      <c r="U90" s="11"/>
    </row>
    <row r="91" spans="7:21">
      <c r="G91" s="10"/>
      <c r="U91" s="11"/>
    </row>
    <row r="92" spans="7:21">
      <c r="G92" s="10"/>
      <c r="U92" s="11"/>
    </row>
    <row r="93" spans="7:21">
      <c r="G93" s="10"/>
      <c r="U93" s="11"/>
    </row>
    <row r="94" spans="7:21">
      <c r="G94" s="10"/>
      <c r="U94" s="11"/>
    </row>
    <row r="95" spans="7:21">
      <c r="G95" s="10"/>
      <c r="U95" s="11"/>
    </row>
    <row r="96" spans="7:21">
      <c r="G96" s="10"/>
      <c r="U96" s="11"/>
    </row>
    <row r="97" spans="7:21">
      <c r="G97" s="10"/>
      <c r="U97" s="11"/>
    </row>
    <row r="98" spans="7:21">
      <c r="G98" s="10"/>
      <c r="U98" s="11"/>
    </row>
    <row r="99" spans="7:21">
      <c r="G99" s="10"/>
      <c r="U99" s="11"/>
    </row>
    <row r="100" spans="7:21">
      <c r="G100" s="10"/>
      <c r="U100" s="11"/>
    </row>
    <row r="101" spans="7:21">
      <c r="G101" s="10"/>
      <c r="U101" s="11"/>
    </row>
    <row r="102" spans="7:21">
      <c r="G102" s="10"/>
      <c r="U102" s="11"/>
    </row>
    <row r="103" spans="7:21">
      <c r="G103" s="10"/>
      <c r="U103" s="11"/>
    </row>
    <row r="104" spans="7:21">
      <c r="G104" s="10"/>
      <c r="U104" s="11"/>
    </row>
    <row r="105" spans="7:21">
      <c r="G105" s="10"/>
      <c r="U105" s="11"/>
    </row>
    <row r="106" spans="7:21">
      <c r="G106" s="10"/>
      <c r="U106" s="11"/>
    </row>
    <row r="107" spans="7:21">
      <c r="G107" s="10"/>
      <c r="U107" s="11"/>
    </row>
    <row r="108" spans="7:21">
      <c r="G108" s="10"/>
      <c r="U108" s="11"/>
    </row>
    <row r="109" spans="7:21">
      <c r="G109" s="10"/>
      <c r="U109" s="11"/>
    </row>
    <row r="110" spans="7:21">
      <c r="G110" s="10"/>
      <c r="U110" s="11"/>
    </row>
    <row r="111" spans="7:21">
      <c r="G111" s="10"/>
      <c r="U111" s="11"/>
    </row>
    <row r="112" spans="7:21">
      <c r="G112" s="10"/>
      <c r="U112" s="11"/>
    </row>
    <row r="113" spans="7:21">
      <c r="G113" s="10"/>
      <c r="U113" s="11"/>
    </row>
    <row r="114" spans="7:21">
      <c r="G114" s="10"/>
      <c r="U114" s="11"/>
    </row>
    <row r="115" spans="7:21">
      <c r="G115" s="10"/>
      <c r="U115" s="11"/>
    </row>
    <row r="116" spans="7:21">
      <c r="G116" s="10"/>
      <c r="U116" s="11"/>
    </row>
    <row r="117" spans="7:21">
      <c r="G117" s="10"/>
      <c r="U117" s="11"/>
    </row>
    <row r="118" spans="7:21">
      <c r="G118" s="10"/>
      <c r="U118" s="11"/>
    </row>
    <row r="119" spans="7:21">
      <c r="G119" s="10"/>
      <c r="U119" s="11"/>
    </row>
    <row r="120" spans="7:21">
      <c r="G120" s="10"/>
      <c r="U120" s="11"/>
    </row>
    <row r="121" spans="7:21">
      <c r="G121" s="10"/>
      <c r="U121" s="11"/>
    </row>
    <row r="122" spans="7:21">
      <c r="G122" s="10"/>
      <c r="U122" s="11"/>
    </row>
    <row r="123" spans="7:21">
      <c r="G123" s="10"/>
      <c r="U123" s="11"/>
    </row>
    <row r="124" spans="7:21">
      <c r="G124" s="10"/>
      <c r="U124" s="11"/>
    </row>
    <row r="125" spans="7:21">
      <c r="G125" s="10"/>
      <c r="U125" s="11"/>
    </row>
    <row r="126" spans="7:21">
      <c r="G126" s="10"/>
      <c r="U126" s="11"/>
    </row>
    <row r="127" spans="7:21">
      <c r="G127" s="10"/>
      <c r="U127" s="11"/>
    </row>
    <row r="128" spans="7:21">
      <c r="G128" s="10"/>
      <c r="U128" s="11"/>
    </row>
    <row r="129" spans="7:21">
      <c r="G129" s="10"/>
      <c r="U129" s="11"/>
    </row>
    <row r="130" spans="7:21">
      <c r="G130" s="10"/>
      <c r="U130" s="11"/>
    </row>
    <row r="131" spans="7:21">
      <c r="G131" s="10"/>
      <c r="I131" s="13"/>
      <c r="U131" s="11"/>
    </row>
    <row r="132" spans="7:21">
      <c r="G132" s="10"/>
      <c r="U132" s="11"/>
    </row>
    <row r="133" spans="7:21">
      <c r="G133" s="10"/>
      <c r="U133" s="11"/>
    </row>
    <row r="134" spans="7:21">
      <c r="G134" s="10"/>
      <c r="U134" s="11"/>
    </row>
    <row r="135" spans="7:21">
      <c r="G135" s="10"/>
      <c r="U135" s="11"/>
    </row>
    <row r="136" spans="7:21">
      <c r="G136" s="10"/>
      <c r="U136" s="11"/>
    </row>
    <row r="137" spans="7:21">
      <c r="G137" s="10"/>
      <c r="U137" s="11"/>
    </row>
    <row r="138" spans="7:21">
      <c r="G138" s="10"/>
      <c r="U138" s="11"/>
    </row>
    <row r="139" spans="7:21">
      <c r="G139" s="10"/>
      <c r="U139" s="11"/>
    </row>
    <row r="140" spans="7:21">
      <c r="G140" s="10"/>
      <c r="U140" s="11"/>
    </row>
    <row r="141" spans="7:21">
      <c r="G141" s="10"/>
      <c r="U141" s="11"/>
    </row>
    <row r="142" spans="7:21">
      <c r="G142" s="10"/>
      <c r="U142" s="11"/>
    </row>
    <row r="143" spans="7:21">
      <c r="G143" s="10"/>
      <c r="U143" s="11"/>
    </row>
    <row r="144" spans="7:21">
      <c r="G144" s="10"/>
      <c r="U144" s="11"/>
    </row>
    <row r="145" spans="7:21">
      <c r="G145" s="10"/>
      <c r="U145" s="11"/>
    </row>
    <row r="146" spans="7:21">
      <c r="G146" s="10"/>
      <c r="U146" s="11"/>
    </row>
    <row r="147" spans="7:21">
      <c r="G147" s="10"/>
      <c r="U147" s="11"/>
    </row>
    <row r="148" spans="7:21">
      <c r="G148" s="10"/>
      <c r="U148" s="11"/>
    </row>
    <row r="149" spans="7:21">
      <c r="G149" s="10"/>
      <c r="U149" s="11"/>
    </row>
    <row r="150" spans="7:21">
      <c r="G150" s="10"/>
      <c r="U150" s="11"/>
    </row>
    <row r="151" spans="7:21">
      <c r="G151" s="10"/>
      <c r="I151" s="13"/>
      <c r="U151" s="11"/>
    </row>
    <row r="152" spans="7:21">
      <c r="G152" s="10"/>
      <c r="U152" s="11"/>
    </row>
    <row r="153" spans="7:21">
      <c r="G153" s="10"/>
      <c r="U153" s="11"/>
    </row>
    <row r="154" spans="7:21">
      <c r="G154" s="10"/>
      <c r="U154" s="11"/>
    </row>
    <row r="155" spans="7:21">
      <c r="G155" s="10"/>
      <c r="U155" s="11"/>
    </row>
    <row r="156" spans="7:21">
      <c r="G156" s="10"/>
      <c r="U156" s="11"/>
    </row>
    <row r="157" spans="7:21">
      <c r="G157" s="10"/>
      <c r="U157" s="11"/>
    </row>
    <row r="158" spans="7:21">
      <c r="G158" s="10"/>
      <c r="U158" s="11"/>
    </row>
    <row r="159" spans="7:21">
      <c r="G159" s="10"/>
      <c r="U159" s="11"/>
    </row>
    <row r="160" spans="7:21">
      <c r="G160" s="10"/>
      <c r="U160" s="11"/>
    </row>
    <row r="161" spans="7:21">
      <c r="G161" s="10"/>
      <c r="U161" s="11"/>
    </row>
    <row r="162" spans="7:21">
      <c r="G162" s="10"/>
      <c r="U162" s="11"/>
    </row>
    <row r="163" spans="7:21">
      <c r="G163" s="10"/>
      <c r="U163" s="11"/>
    </row>
    <row r="164" spans="7:21">
      <c r="G164" s="10"/>
      <c r="U164" s="11"/>
    </row>
    <row r="165" spans="7:21">
      <c r="G165" s="10"/>
      <c r="U165" s="11"/>
    </row>
    <row r="166" spans="7:21">
      <c r="G166" s="10"/>
      <c r="U166" s="11"/>
    </row>
    <row r="167" spans="7:21">
      <c r="G167" s="10"/>
      <c r="U167" s="11"/>
    </row>
    <row r="168" spans="7:21">
      <c r="G168" s="10"/>
      <c r="U168" s="11"/>
    </row>
    <row r="169" spans="7:21">
      <c r="G169" s="10"/>
      <c r="U169" s="11"/>
    </row>
    <row r="170" spans="7:21">
      <c r="G170" s="10"/>
      <c r="U170" s="11"/>
    </row>
    <row r="171" spans="7:21">
      <c r="G171" s="10"/>
      <c r="U171" s="11"/>
    </row>
    <row r="172" spans="7:21">
      <c r="G172" s="10"/>
      <c r="U172" s="11"/>
    </row>
    <row r="173" spans="7:21">
      <c r="G173" s="10"/>
      <c r="U173" s="11"/>
    </row>
    <row r="174" spans="7:21">
      <c r="G174" s="10"/>
      <c r="U174" s="11"/>
    </row>
    <row r="175" spans="7:21">
      <c r="G175" s="10"/>
      <c r="U175" s="11"/>
    </row>
    <row r="176" spans="7:21">
      <c r="G176" s="10"/>
      <c r="U176" s="11"/>
    </row>
    <row r="177" spans="7:21">
      <c r="G177" s="10"/>
      <c r="U177" s="11"/>
    </row>
    <row r="178" spans="7:21">
      <c r="G178" s="10"/>
      <c r="U178" s="11"/>
    </row>
    <row r="179" spans="7:21">
      <c r="G179" s="10"/>
      <c r="U179" s="11"/>
    </row>
    <row r="180" spans="7:21">
      <c r="G180" s="10"/>
      <c r="U180" s="11"/>
    </row>
    <row r="181" spans="7:21">
      <c r="G181" s="10"/>
      <c r="U181" s="11"/>
    </row>
    <row r="182" spans="7:21">
      <c r="G182" s="10"/>
      <c r="U182" s="11"/>
    </row>
    <row r="183" spans="7:21">
      <c r="G183" s="10"/>
      <c r="U183" s="11"/>
    </row>
    <row r="184" spans="7:21">
      <c r="G184" s="10"/>
      <c r="U184" s="11"/>
    </row>
    <row r="185" spans="7:21">
      <c r="G185" s="10"/>
      <c r="U185" s="11"/>
    </row>
    <row r="186" spans="7:21">
      <c r="G186" s="10"/>
      <c r="U186" s="11"/>
    </row>
    <row r="187" spans="7:21">
      <c r="G187" s="10"/>
      <c r="U187" s="11"/>
    </row>
    <row r="188" spans="7:21">
      <c r="G188" s="10"/>
      <c r="U188" s="11"/>
    </row>
    <row r="189" spans="7:21">
      <c r="G189" s="10"/>
      <c r="U189" s="11"/>
    </row>
    <row r="190" spans="7:21">
      <c r="G190" s="10"/>
      <c r="U190" s="11"/>
    </row>
    <row r="191" spans="7:21">
      <c r="G191" s="10"/>
      <c r="U191" s="11"/>
    </row>
    <row r="192" spans="7:21">
      <c r="G192" s="10"/>
      <c r="I192" s="13"/>
      <c r="U192" s="11"/>
    </row>
    <row r="193" spans="7:21">
      <c r="G193" s="10"/>
      <c r="U193" s="11"/>
    </row>
    <row r="194" spans="7:21">
      <c r="G194" s="10"/>
      <c r="U194" s="11"/>
    </row>
    <row r="195" spans="7:21">
      <c r="G195" s="10"/>
      <c r="U195" s="11"/>
    </row>
    <row r="196" spans="7:21">
      <c r="G196" s="10"/>
      <c r="U196" s="11"/>
    </row>
    <row r="197" spans="7:21">
      <c r="G197" s="10"/>
      <c r="I197" s="13"/>
      <c r="U197" s="11"/>
    </row>
    <row r="198" spans="7:21">
      <c r="G198" s="10"/>
      <c r="U198" s="11"/>
    </row>
    <row r="199" spans="7:21">
      <c r="G199" s="10"/>
      <c r="U199" s="11"/>
    </row>
    <row r="200" spans="7:21">
      <c r="G200" s="10"/>
      <c r="U200" s="11"/>
    </row>
    <row r="201" spans="7:21">
      <c r="G201" s="10"/>
      <c r="U201" s="11"/>
    </row>
    <row r="202" spans="7:21">
      <c r="G202" s="10"/>
      <c r="U202" s="11"/>
    </row>
    <row r="203" spans="7:21">
      <c r="G203" s="10"/>
      <c r="U203" s="11"/>
    </row>
    <row r="204" spans="7:21">
      <c r="G204" s="10"/>
      <c r="U204" s="11"/>
    </row>
    <row r="205" spans="7:21">
      <c r="G205" s="10"/>
      <c r="U205" s="11"/>
    </row>
    <row r="206" spans="7:21">
      <c r="G206" s="10"/>
      <c r="U206" s="11"/>
    </row>
    <row r="207" spans="7:21">
      <c r="G207" s="10"/>
      <c r="U207" s="11"/>
    </row>
    <row r="208" spans="7:21">
      <c r="G208" s="10"/>
      <c r="U208" s="11"/>
    </row>
    <row r="209" spans="7:21">
      <c r="G209" s="10"/>
      <c r="U209" s="11"/>
    </row>
    <row r="210" spans="7:21">
      <c r="G210" s="10"/>
      <c r="U210" s="11"/>
    </row>
    <row r="211" spans="7:21">
      <c r="G211" s="10"/>
      <c r="U211" s="11"/>
    </row>
    <row r="212" spans="7:21">
      <c r="G212" s="10"/>
      <c r="U212" s="11"/>
    </row>
    <row r="213" spans="7:21">
      <c r="G213" s="10"/>
      <c r="U213" s="11"/>
    </row>
    <row r="214" spans="7:21">
      <c r="G214" s="10"/>
      <c r="U214" s="11"/>
    </row>
    <row r="215" spans="7:21">
      <c r="G215" s="10"/>
      <c r="U215" s="11"/>
    </row>
    <row r="216" spans="7:21">
      <c r="G216" s="10"/>
      <c r="I216" s="13"/>
      <c r="U216" s="11"/>
    </row>
    <row r="217" spans="7:21">
      <c r="G217" s="10"/>
      <c r="U217" s="11"/>
    </row>
    <row r="218" spans="7:21">
      <c r="G218" s="10"/>
      <c r="U218" s="11"/>
    </row>
    <row r="219" spans="7:21">
      <c r="G219" s="10"/>
      <c r="U219" s="11"/>
    </row>
    <row r="220" spans="7:21">
      <c r="G220" s="10"/>
      <c r="U220" s="11"/>
    </row>
    <row r="221" spans="7:21">
      <c r="G221" s="10"/>
      <c r="U221" s="11"/>
    </row>
    <row r="222" spans="7:21">
      <c r="G222" s="10"/>
      <c r="U222" s="11"/>
    </row>
    <row r="223" spans="7:21">
      <c r="G223" s="10"/>
      <c r="U223" s="11"/>
    </row>
    <row r="224" spans="7:21">
      <c r="G224" s="10"/>
      <c r="U224" s="11"/>
    </row>
    <row r="225" spans="7:21">
      <c r="G225" s="10"/>
      <c r="U225" s="11"/>
    </row>
    <row r="226" spans="7:21">
      <c r="G226" s="10"/>
      <c r="U226" s="11"/>
    </row>
    <row r="227" spans="7:21">
      <c r="G227" s="10"/>
      <c r="U227" s="11"/>
    </row>
    <row r="228" spans="7:21">
      <c r="G228" s="10"/>
      <c r="U228" s="11"/>
    </row>
    <row r="229" spans="7:21">
      <c r="G229" s="10"/>
      <c r="U229" s="11"/>
    </row>
    <row r="230" spans="7:21">
      <c r="G230" s="10"/>
      <c r="U230" s="11"/>
    </row>
    <row r="231" spans="7:21">
      <c r="G231" s="10"/>
      <c r="U231" s="11"/>
    </row>
    <row r="232" spans="7:21">
      <c r="G232" s="10"/>
      <c r="U232" s="11"/>
    </row>
    <row r="233" spans="7:21">
      <c r="G233" s="10"/>
      <c r="U233" s="11"/>
    </row>
    <row r="234" spans="7:21">
      <c r="G234" s="10"/>
      <c r="U234" s="11"/>
    </row>
    <row r="235" spans="7:21">
      <c r="G235" s="10"/>
      <c r="U235" s="11"/>
    </row>
    <row r="236" spans="7:21">
      <c r="G236" s="10"/>
      <c r="U236" s="11"/>
    </row>
    <row r="237" spans="7:21">
      <c r="G237" s="10"/>
      <c r="U237" s="11"/>
    </row>
    <row r="238" spans="7:21">
      <c r="G238" s="10"/>
      <c r="U238" s="11"/>
    </row>
    <row r="239" spans="7:21">
      <c r="G239" s="10"/>
      <c r="U239" s="11"/>
    </row>
    <row r="240" spans="7:21">
      <c r="G240" s="10"/>
      <c r="U240" s="11"/>
    </row>
    <row r="241" spans="7:21">
      <c r="G241" s="10"/>
      <c r="U241" s="11"/>
    </row>
    <row r="242" spans="7:21">
      <c r="G242" s="10"/>
      <c r="U242" s="11"/>
    </row>
    <row r="243" spans="7:21">
      <c r="G243" s="10"/>
      <c r="U243" s="11"/>
    </row>
    <row r="244" spans="7:21">
      <c r="G244" s="10"/>
      <c r="U244" s="11"/>
    </row>
    <row r="245" spans="7:21">
      <c r="G245" s="10"/>
      <c r="U245" s="11"/>
    </row>
    <row r="246" spans="7:21">
      <c r="G246" s="10"/>
      <c r="U246" s="11"/>
    </row>
    <row r="247" spans="7:21">
      <c r="G247" s="10"/>
      <c r="U247" s="11"/>
    </row>
    <row r="248" spans="7:21">
      <c r="G248" s="10"/>
      <c r="U248" s="11"/>
    </row>
    <row r="249" spans="7:21">
      <c r="G249" s="10"/>
      <c r="U249" s="11"/>
    </row>
    <row r="250" spans="7:21">
      <c r="G250" s="10"/>
      <c r="U250" s="11"/>
    </row>
    <row r="251" spans="7:21">
      <c r="G251" s="10"/>
      <c r="U251" s="11"/>
    </row>
    <row r="252" spans="7:21">
      <c r="G252" s="10"/>
      <c r="U252" s="11"/>
    </row>
    <row r="253" spans="7:21">
      <c r="G253" s="10"/>
      <c r="U253" s="11"/>
    </row>
    <row r="254" spans="7:21">
      <c r="G254" s="10"/>
      <c r="U254" s="11"/>
    </row>
    <row r="255" spans="7:21">
      <c r="G255" s="10"/>
      <c r="U255" s="11"/>
    </row>
    <row r="256" spans="7:21">
      <c r="G256" s="10"/>
      <c r="U256" s="11"/>
    </row>
    <row r="257" spans="7:21">
      <c r="G257" s="10"/>
      <c r="U257" s="11"/>
    </row>
    <row r="258" spans="7:21">
      <c r="G258" s="10"/>
      <c r="U258" s="11"/>
    </row>
    <row r="259" spans="7:21">
      <c r="G259" s="10"/>
      <c r="U259" s="11"/>
    </row>
    <row r="260" spans="7:21">
      <c r="G260" s="10"/>
      <c r="U260" s="11"/>
    </row>
    <row r="261" spans="7:21">
      <c r="G261" s="10"/>
      <c r="U261" s="11"/>
    </row>
    <row r="262" spans="7:21">
      <c r="G262" s="10"/>
      <c r="U262" s="11"/>
    </row>
    <row r="263" spans="7:21">
      <c r="G263" s="10"/>
      <c r="U263" s="11"/>
    </row>
    <row r="264" spans="7:21">
      <c r="G264" s="10"/>
      <c r="U264" s="11"/>
    </row>
    <row r="265" spans="7:21">
      <c r="G265" s="10"/>
      <c r="U265" s="11"/>
    </row>
    <row r="266" spans="7:21">
      <c r="G266" s="10"/>
      <c r="U266" s="11"/>
    </row>
    <row r="267" spans="7:21">
      <c r="G267" s="10"/>
      <c r="U267" s="11"/>
    </row>
    <row r="268" spans="7:21">
      <c r="G268" s="10"/>
      <c r="U268" s="11"/>
    </row>
    <row r="269" spans="7:21">
      <c r="G269" s="10"/>
      <c r="U269" s="11"/>
    </row>
    <row r="270" spans="7:21">
      <c r="G270" s="10"/>
      <c r="U270" s="11"/>
    </row>
    <row r="271" spans="7:21">
      <c r="G271" s="10"/>
      <c r="U271" s="11"/>
    </row>
    <row r="272" spans="7:21">
      <c r="G272" s="10"/>
      <c r="U272" s="11"/>
    </row>
    <row r="273" spans="7:21">
      <c r="G273" s="10"/>
      <c r="U273" s="11"/>
    </row>
    <row r="274" spans="7:21">
      <c r="G274" s="10"/>
      <c r="U274" s="11"/>
    </row>
    <row r="275" spans="7:21">
      <c r="G275" s="10"/>
      <c r="U275" s="11"/>
    </row>
    <row r="276" spans="7:21">
      <c r="G276" s="10"/>
      <c r="U276" s="11"/>
    </row>
    <row r="277" spans="7:21">
      <c r="G277" s="10"/>
      <c r="U277" s="11"/>
    </row>
    <row r="278" spans="7:21">
      <c r="G278" s="10"/>
      <c r="U278" s="11"/>
    </row>
    <row r="279" spans="7:21">
      <c r="G279" s="10"/>
      <c r="U279" s="11"/>
    </row>
    <row r="280" spans="7:21">
      <c r="G280" s="10"/>
      <c r="U280" s="11"/>
    </row>
    <row r="281" spans="7:21">
      <c r="G281" s="10"/>
      <c r="U281" s="11"/>
    </row>
    <row r="282" spans="7:21">
      <c r="G282" s="10"/>
      <c r="U282" s="11"/>
    </row>
    <row r="283" spans="7:21">
      <c r="G283" s="10"/>
      <c r="U283" s="11"/>
    </row>
    <row r="284" spans="7:21">
      <c r="G284" s="10"/>
      <c r="U284" s="11"/>
    </row>
    <row r="285" spans="7:21">
      <c r="G285" s="10"/>
      <c r="U285" s="11"/>
    </row>
    <row r="286" spans="7:21">
      <c r="G286" s="10"/>
      <c r="U286" s="11"/>
    </row>
    <row r="287" spans="7:21">
      <c r="G287" s="10"/>
      <c r="U287" s="11"/>
    </row>
    <row r="288" spans="7:21">
      <c r="G288" s="10"/>
      <c r="U288" s="11"/>
    </row>
    <row r="289" spans="7:21">
      <c r="G289" s="10"/>
      <c r="U289" s="11"/>
    </row>
    <row r="290" spans="7:21">
      <c r="G290" s="10"/>
      <c r="U290" s="11"/>
    </row>
    <row r="291" spans="7:21">
      <c r="G291" s="10"/>
      <c r="U291" s="11"/>
    </row>
    <row r="292" spans="7:21">
      <c r="G292" s="10"/>
      <c r="U292" s="11"/>
    </row>
    <row r="293" spans="7:21">
      <c r="G293" s="10"/>
      <c r="U293" s="11"/>
    </row>
    <row r="294" spans="7:21">
      <c r="G294" s="10"/>
      <c r="U294" s="11"/>
    </row>
    <row r="295" spans="7:21">
      <c r="G295" s="10"/>
      <c r="U295" s="11"/>
    </row>
    <row r="296" spans="7:21">
      <c r="G296" s="10"/>
      <c r="U296" s="11"/>
    </row>
    <row r="297" spans="7:21">
      <c r="G297" s="10"/>
      <c r="I297" s="13"/>
      <c r="U297" s="11"/>
    </row>
    <row r="298" spans="7:21">
      <c r="G298" s="10"/>
      <c r="U298" s="11"/>
    </row>
    <row r="299" spans="7:21">
      <c r="G299" s="10"/>
      <c r="U299" s="11"/>
    </row>
    <row r="300" spans="7:21">
      <c r="G300" s="10"/>
      <c r="U300" s="11"/>
    </row>
    <row r="301" spans="7:21">
      <c r="G301" s="10"/>
      <c r="U301" s="11"/>
    </row>
    <row r="302" spans="7:21">
      <c r="G302" s="10"/>
      <c r="U302" s="11"/>
    </row>
    <row r="303" spans="7:21">
      <c r="G303" s="10"/>
      <c r="U303" s="11"/>
    </row>
    <row r="304" spans="7:21">
      <c r="G304" s="10"/>
      <c r="U304" s="11"/>
    </row>
    <row r="305" spans="7:30">
      <c r="G305" s="10"/>
      <c r="U305" s="11"/>
    </row>
    <row r="306" spans="7:30">
      <c r="G306" s="10"/>
      <c r="U306" s="11"/>
    </row>
    <row r="307" spans="7:30">
      <c r="G307" s="10"/>
      <c r="U307" s="11"/>
    </row>
    <row r="308" spans="7:30">
      <c r="G308" s="10"/>
      <c r="U308" s="11"/>
    </row>
    <row r="309" spans="7:30">
      <c r="G309" s="10"/>
      <c r="U309" s="11"/>
    </row>
    <row r="310" spans="7:30">
      <c r="G310" s="10"/>
      <c r="U310" s="11"/>
    </row>
    <row r="311" spans="7:30">
      <c r="G311" s="10"/>
      <c r="U311" s="11"/>
    </row>
    <row r="312" spans="7:30">
      <c r="G312" s="10"/>
      <c r="U312" s="11"/>
    </row>
    <row r="313" spans="7:30">
      <c r="G313" s="10"/>
      <c r="U313" s="11"/>
    </row>
    <row r="314" spans="7:30">
      <c r="G314" s="10"/>
      <c r="U314" s="11"/>
    </row>
    <row r="315" spans="7:30">
      <c r="G315" s="10"/>
      <c r="U315" s="11"/>
    </row>
    <row r="316" spans="7:30">
      <c r="G316" s="10"/>
      <c r="Q316" s="12"/>
      <c r="R316" s="12"/>
      <c r="S316" s="12"/>
      <c r="T316" s="12"/>
      <c r="U316" s="11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7:30">
      <c r="G317" s="10"/>
      <c r="U317" s="11"/>
    </row>
    <row r="318" spans="7:30">
      <c r="G318" s="10"/>
      <c r="U318" s="11"/>
    </row>
    <row r="319" spans="7:30">
      <c r="G319" s="10"/>
      <c r="U319" s="11"/>
    </row>
    <row r="320" spans="7:30">
      <c r="G320" s="10"/>
      <c r="U320" s="11"/>
    </row>
    <row r="321" spans="7:21">
      <c r="G321" s="10"/>
      <c r="U321" s="11"/>
    </row>
    <row r="322" spans="7:21">
      <c r="G322" s="10"/>
      <c r="U322" s="11"/>
    </row>
    <row r="323" spans="7:21">
      <c r="G323" s="10"/>
      <c r="U323" s="11"/>
    </row>
    <row r="324" spans="7:21">
      <c r="G324" s="10"/>
      <c r="U324" s="11"/>
    </row>
    <row r="325" spans="7:21">
      <c r="G325" s="10"/>
      <c r="U325" s="11"/>
    </row>
    <row r="326" spans="7:21">
      <c r="G326" s="10"/>
      <c r="U326" s="11"/>
    </row>
    <row r="327" spans="7:21">
      <c r="G327" s="10"/>
      <c r="U327" s="11"/>
    </row>
    <row r="328" spans="7:21">
      <c r="G328" s="10"/>
      <c r="U328" s="11"/>
    </row>
    <row r="329" spans="7:21">
      <c r="G329" s="10"/>
      <c r="U329" s="11"/>
    </row>
    <row r="330" spans="7:21">
      <c r="G330" s="10"/>
      <c r="U330" s="11"/>
    </row>
    <row r="331" spans="7:21">
      <c r="G331" s="10"/>
      <c r="U331" s="11"/>
    </row>
    <row r="332" spans="7:21">
      <c r="G332" s="10"/>
      <c r="U332" s="11"/>
    </row>
    <row r="333" spans="7:21">
      <c r="G333" s="10"/>
      <c r="U333" s="11"/>
    </row>
    <row r="334" spans="7:21">
      <c r="G334" s="10"/>
      <c r="U334" s="11"/>
    </row>
    <row r="335" spans="7:21">
      <c r="G335" s="10"/>
      <c r="U335" s="11"/>
    </row>
    <row r="336" spans="7:21">
      <c r="G336" s="10"/>
      <c r="U336" s="11"/>
    </row>
    <row r="337" spans="7:21">
      <c r="G337" s="10"/>
      <c r="U337" s="11"/>
    </row>
    <row r="338" spans="7:21">
      <c r="G338" s="10"/>
      <c r="U338" s="11"/>
    </row>
    <row r="339" spans="7:21">
      <c r="G339" s="10"/>
      <c r="U339" s="11"/>
    </row>
    <row r="340" spans="7:21">
      <c r="G340" s="10"/>
      <c r="U340" s="11"/>
    </row>
    <row r="341" spans="7:21">
      <c r="G341" s="10"/>
      <c r="U341" s="11"/>
    </row>
    <row r="342" spans="7:21">
      <c r="G342" s="10"/>
      <c r="U342" s="11"/>
    </row>
    <row r="343" spans="7:21">
      <c r="G343" s="10"/>
      <c r="U343" s="11"/>
    </row>
    <row r="344" spans="7:21">
      <c r="G344" s="10"/>
      <c r="U344" s="11"/>
    </row>
    <row r="345" spans="7:21">
      <c r="G345" s="10"/>
      <c r="U345" s="11"/>
    </row>
    <row r="346" spans="7:21">
      <c r="G346" s="10"/>
      <c r="U346" s="11"/>
    </row>
    <row r="347" spans="7:21">
      <c r="G347" s="10"/>
      <c r="U347" s="11"/>
    </row>
    <row r="348" spans="7:21">
      <c r="G348" s="10"/>
      <c r="U348" s="11"/>
    </row>
    <row r="349" spans="7:21">
      <c r="G349" s="10"/>
      <c r="U349" s="11"/>
    </row>
    <row r="350" spans="7:21">
      <c r="G350" s="10"/>
      <c r="U350" s="11"/>
    </row>
    <row r="351" spans="7:21">
      <c r="G351" s="10"/>
      <c r="U351" s="11"/>
    </row>
    <row r="352" spans="7:21">
      <c r="G352" s="10"/>
      <c r="U352" s="11"/>
    </row>
    <row r="353" spans="7:21">
      <c r="G353" s="10"/>
      <c r="U353" s="11"/>
    </row>
    <row r="354" spans="7:21">
      <c r="G354" s="10"/>
      <c r="U354" s="11"/>
    </row>
    <row r="355" spans="7:21">
      <c r="G355" s="10"/>
      <c r="U355" s="11"/>
    </row>
    <row r="356" spans="7:21">
      <c r="G356" s="10"/>
      <c r="U356" s="11"/>
    </row>
    <row r="357" spans="7:21">
      <c r="G357" s="10"/>
      <c r="U357" s="11"/>
    </row>
    <row r="358" spans="7:21">
      <c r="G358" s="10"/>
      <c r="U358" s="11"/>
    </row>
    <row r="359" spans="7:21">
      <c r="G359" s="10"/>
      <c r="U359" s="11"/>
    </row>
    <row r="360" spans="7:21">
      <c r="G360" s="10"/>
      <c r="U360" s="11"/>
    </row>
    <row r="361" spans="7:21">
      <c r="G361" s="10"/>
      <c r="U361" s="11"/>
    </row>
    <row r="362" spans="7:21">
      <c r="G362" s="10"/>
      <c r="U362" s="11"/>
    </row>
    <row r="363" spans="7:21">
      <c r="G363" s="10"/>
      <c r="U363" s="11"/>
    </row>
    <row r="364" spans="7:21">
      <c r="G364" s="10"/>
      <c r="U364" s="11"/>
    </row>
    <row r="365" spans="7:21">
      <c r="G365" s="10"/>
      <c r="U365" s="11"/>
    </row>
    <row r="366" spans="7:21">
      <c r="G366" s="10"/>
      <c r="U366" s="11"/>
    </row>
    <row r="367" spans="7:21">
      <c r="G367" s="10"/>
      <c r="U367" s="11"/>
    </row>
    <row r="368" spans="7:21">
      <c r="G368" s="10"/>
      <c r="U368" s="11"/>
    </row>
    <row r="369" spans="7:21">
      <c r="G369" s="10"/>
      <c r="U369" s="11"/>
    </row>
    <row r="370" spans="7:21">
      <c r="G370" s="10"/>
      <c r="U370" s="11"/>
    </row>
    <row r="371" spans="7:21">
      <c r="G371" s="10"/>
      <c r="U371" s="11"/>
    </row>
    <row r="372" spans="7:21">
      <c r="G372" s="10"/>
      <c r="U372" s="11"/>
    </row>
    <row r="373" spans="7:21">
      <c r="G373" s="10"/>
      <c r="U373" s="11"/>
    </row>
    <row r="374" spans="7:21">
      <c r="G374" s="10"/>
      <c r="U374" s="11"/>
    </row>
    <row r="375" spans="7:21">
      <c r="G375" s="10"/>
      <c r="U375" s="11"/>
    </row>
    <row r="376" spans="7:21">
      <c r="G376" s="10"/>
      <c r="U376" s="11"/>
    </row>
    <row r="377" spans="7:21">
      <c r="G377" s="10"/>
      <c r="U377" s="11"/>
    </row>
    <row r="378" spans="7:21">
      <c r="G378" s="10"/>
      <c r="U378" s="11"/>
    </row>
    <row r="379" spans="7:21">
      <c r="G379" s="10"/>
      <c r="U379" s="11"/>
    </row>
    <row r="380" spans="7:21">
      <c r="G380" s="10"/>
      <c r="U380" s="11"/>
    </row>
    <row r="381" spans="7:21">
      <c r="G381" s="10"/>
      <c r="U381" s="11"/>
    </row>
    <row r="382" spans="7:21">
      <c r="G382" s="10"/>
      <c r="U382" s="11"/>
    </row>
    <row r="383" spans="7:21">
      <c r="G383" s="10"/>
      <c r="U383" s="11"/>
    </row>
    <row r="384" spans="7:21">
      <c r="G384" s="10"/>
      <c r="U384" s="11"/>
    </row>
    <row r="385" spans="7:30">
      <c r="G385" s="10"/>
      <c r="U385" s="11"/>
    </row>
    <row r="386" spans="7:30">
      <c r="G386" s="10"/>
      <c r="U386" s="11"/>
    </row>
    <row r="387" spans="7:30">
      <c r="G387" s="10"/>
      <c r="Q387" s="12"/>
      <c r="R387" s="12"/>
      <c r="S387" s="12"/>
      <c r="T387" s="12"/>
      <c r="U387" s="11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7:30">
      <c r="G388" s="10"/>
      <c r="U388" s="11"/>
    </row>
    <row r="389" spans="7:30">
      <c r="G389" s="10"/>
      <c r="U389" s="11"/>
    </row>
    <row r="390" spans="7:30">
      <c r="G390" s="10"/>
      <c r="U390" s="11"/>
    </row>
    <row r="391" spans="7:30">
      <c r="G391" s="10"/>
      <c r="U391" s="11"/>
    </row>
    <row r="392" spans="7:30">
      <c r="G392" s="10"/>
      <c r="U392" s="11"/>
    </row>
    <row r="393" spans="7:30">
      <c r="G393" s="10"/>
      <c r="U393" s="11"/>
    </row>
    <row r="394" spans="7:30">
      <c r="G394" s="10"/>
      <c r="U394" s="11"/>
    </row>
    <row r="395" spans="7:30">
      <c r="G395" s="10"/>
      <c r="U395" s="11"/>
    </row>
    <row r="396" spans="7:30">
      <c r="G396" s="10"/>
      <c r="U396" s="11"/>
    </row>
    <row r="397" spans="7:30">
      <c r="G397" s="10"/>
      <c r="U397" s="11"/>
    </row>
    <row r="398" spans="7:30">
      <c r="G398" s="10"/>
      <c r="U398" s="11"/>
    </row>
    <row r="399" spans="7:30">
      <c r="G399" s="10"/>
      <c r="U399" s="11"/>
    </row>
    <row r="400" spans="7:30">
      <c r="G400" s="10"/>
      <c r="U400" s="11"/>
    </row>
    <row r="401" spans="7:21">
      <c r="G401" s="10"/>
      <c r="U401" s="11"/>
    </row>
    <row r="402" spans="7:21">
      <c r="G402" s="10"/>
      <c r="U402" s="11"/>
    </row>
    <row r="403" spans="7:21">
      <c r="G403" s="10"/>
      <c r="U403" s="11"/>
    </row>
    <row r="404" spans="7:21">
      <c r="G404" s="10"/>
      <c r="U404" s="11"/>
    </row>
    <row r="405" spans="7:21">
      <c r="G405" s="10"/>
      <c r="I405" s="13"/>
      <c r="U405" s="11"/>
    </row>
    <row r="406" spans="7:21">
      <c r="G406" s="10"/>
      <c r="U406" s="11"/>
    </row>
    <row r="407" spans="7:21">
      <c r="G407" s="10"/>
      <c r="U407" s="11"/>
    </row>
    <row r="408" spans="7:21">
      <c r="G408" s="10"/>
      <c r="U408" s="11"/>
    </row>
    <row r="409" spans="7:21">
      <c r="G409" s="10"/>
      <c r="U409" s="11"/>
    </row>
    <row r="410" spans="7:21">
      <c r="G410" s="10"/>
      <c r="U410" s="11"/>
    </row>
    <row r="411" spans="7:21">
      <c r="G411" s="10"/>
      <c r="U411" s="11"/>
    </row>
    <row r="412" spans="7:21">
      <c r="G412" s="10"/>
      <c r="U412" s="11"/>
    </row>
    <row r="413" spans="7:21">
      <c r="G413" s="10"/>
      <c r="U413" s="11"/>
    </row>
    <row r="414" spans="7:21">
      <c r="G414" s="10"/>
      <c r="U414" s="11"/>
    </row>
    <row r="415" spans="7:21">
      <c r="G415" s="10"/>
      <c r="U415" s="11"/>
    </row>
    <row r="416" spans="7:21">
      <c r="G416" s="10"/>
      <c r="U416" s="11"/>
    </row>
    <row r="417" spans="7:21">
      <c r="G417" s="10"/>
      <c r="U417" s="11"/>
    </row>
    <row r="418" spans="7:21">
      <c r="G418" s="10"/>
      <c r="U418" s="11"/>
    </row>
    <row r="419" spans="7:21">
      <c r="G419" s="10"/>
      <c r="U419" s="11"/>
    </row>
    <row r="420" spans="7:21">
      <c r="G420" s="10"/>
      <c r="U420" s="11"/>
    </row>
    <row r="421" spans="7:21">
      <c r="G421" s="10"/>
      <c r="U421" s="11"/>
    </row>
    <row r="422" spans="7:21">
      <c r="G422" s="10"/>
      <c r="U422" s="11"/>
    </row>
    <row r="423" spans="7:21">
      <c r="G423" s="10"/>
      <c r="U423" s="11"/>
    </row>
    <row r="424" spans="7:21">
      <c r="G424" s="10"/>
      <c r="U424" s="11"/>
    </row>
    <row r="425" spans="7:21">
      <c r="G425" s="10"/>
      <c r="U425" s="11"/>
    </row>
    <row r="426" spans="7:21">
      <c r="G426" s="10"/>
      <c r="U426" s="11"/>
    </row>
    <row r="427" spans="7:21">
      <c r="G427" s="10"/>
      <c r="U427" s="11"/>
    </row>
    <row r="428" spans="7:21">
      <c r="G428" s="10"/>
      <c r="U428" s="11"/>
    </row>
    <row r="429" spans="7:21">
      <c r="G429" s="10"/>
      <c r="U429" s="11"/>
    </row>
    <row r="430" spans="7:21">
      <c r="G430" s="10"/>
      <c r="U430" s="11"/>
    </row>
    <row r="431" spans="7:21">
      <c r="G431" s="10"/>
      <c r="U431" s="11"/>
    </row>
    <row r="432" spans="7:21">
      <c r="G432" s="10"/>
      <c r="U432" s="11"/>
    </row>
    <row r="433" spans="7:21">
      <c r="G433" s="10"/>
      <c r="U433" s="11"/>
    </row>
    <row r="434" spans="7:21">
      <c r="G434" s="10"/>
      <c r="U434" s="11"/>
    </row>
    <row r="435" spans="7:21">
      <c r="G435" s="10"/>
      <c r="U435" s="11"/>
    </row>
    <row r="436" spans="7:21">
      <c r="G436" s="10"/>
      <c r="U436" s="11"/>
    </row>
    <row r="437" spans="7:21">
      <c r="G437" s="10"/>
      <c r="U437" s="11"/>
    </row>
    <row r="438" spans="7:21">
      <c r="G438" s="10"/>
      <c r="U438" s="11"/>
    </row>
    <row r="439" spans="7:21">
      <c r="G439" s="10"/>
      <c r="U439" s="11"/>
    </row>
    <row r="440" spans="7:21">
      <c r="G440" s="10"/>
      <c r="U440" s="11"/>
    </row>
    <row r="441" spans="7:21">
      <c r="G441" s="10"/>
      <c r="U441" s="11"/>
    </row>
    <row r="442" spans="7:21">
      <c r="G442" s="10"/>
      <c r="U442" s="11"/>
    </row>
    <row r="443" spans="7:21">
      <c r="G443" s="10"/>
      <c r="U443" s="11"/>
    </row>
    <row r="444" spans="7:21">
      <c r="G444" s="10"/>
      <c r="U444" s="11"/>
    </row>
    <row r="445" spans="7:21">
      <c r="G445" s="10"/>
      <c r="U445" s="11"/>
    </row>
    <row r="446" spans="7:21">
      <c r="G446" s="10"/>
      <c r="U446" s="11"/>
    </row>
    <row r="447" spans="7:21">
      <c r="G447" s="10"/>
      <c r="U447" s="11"/>
    </row>
    <row r="448" spans="7:21">
      <c r="G448" s="10"/>
      <c r="U448" s="11"/>
    </row>
    <row r="449" spans="7:21">
      <c r="G449" s="10"/>
      <c r="U449" s="11"/>
    </row>
    <row r="450" spans="7:21">
      <c r="G450" s="10"/>
      <c r="U450" s="11"/>
    </row>
    <row r="451" spans="7:21">
      <c r="G451" s="10"/>
      <c r="U451" s="11"/>
    </row>
    <row r="452" spans="7:21">
      <c r="G452" s="10"/>
      <c r="U452" s="11"/>
    </row>
    <row r="453" spans="7:21">
      <c r="G453" s="10"/>
      <c r="U453" s="11"/>
    </row>
    <row r="454" spans="7:21">
      <c r="G454" s="10"/>
      <c r="U454" s="11"/>
    </row>
    <row r="455" spans="7:21">
      <c r="G455" s="10"/>
      <c r="U455" s="11"/>
    </row>
    <row r="456" spans="7:21">
      <c r="G456" s="10"/>
      <c r="U456" s="11"/>
    </row>
    <row r="457" spans="7:21">
      <c r="G457" s="10"/>
      <c r="U457" s="11"/>
    </row>
    <row r="458" spans="7:21">
      <c r="G458" s="10"/>
      <c r="U458" s="11"/>
    </row>
    <row r="459" spans="7:21">
      <c r="G459" s="10"/>
      <c r="U459" s="11"/>
    </row>
    <row r="460" spans="7:21">
      <c r="G460" s="10"/>
      <c r="U460" s="11"/>
    </row>
    <row r="461" spans="7:21">
      <c r="G461" s="10"/>
      <c r="U461" s="11"/>
    </row>
    <row r="462" spans="7:21">
      <c r="G462" s="10"/>
      <c r="U462" s="11"/>
    </row>
    <row r="463" spans="7:21">
      <c r="G463" s="10"/>
      <c r="U463" s="11"/>
    </row>
    <row r="464" spans="7:21">
      <c r="G464" s="10"/>
      <c r="U464" s="11"/>
    </row>
    <row r="465" spans="7:21">
      <c r="G465" s="10"/>
      <c r="U465" s="11"/>
    </row>
    <row r="466" spans="7:21">
      <c r="G466" s="10"/>
      <c r="U466" s="11"/>
    </row>
    <row r="467" spans="7:21">
      <c r="G467" s="10"/>
      <c r="U467" s="11"/>
    </row>
    <row r="468" spans="7:21">
      <c r="G468" s="10"/>
      <c r="U468" s="11"/>
    </row>
    <row r="469" spans="7:21">
      <c r="G469" s="10"/>
      <c r="U469" s="11"/>
    </row>
    <row r="470" spans="7:21">
      <c r="G470" s="10"/>
      <c r="U470" s="11"/>
    </row>
    <row r="471" spans="7:21">
      <c r="G471" s="10"/>
      <c r="U471" s="11"/>
    </row>
    <row r="472" spans="7:21">
      <c r="G472" s="10"/>
      <c r="U472" s="11"/>
    </row>
    <row r="473" spans="7:21">
      <c r="G473" s="10"/>
      <c r="U473" s="11"/>
    </row>
    <row r="474" spans="7:21">
      <c r="G474" s="10"/>
      <c r="U474" s="11"/>
    </row>
    <row r="475" spans="7:21">
      <c r="G475" s="10"/>
      <c r="U475" s="11"/>
    </row>
    <row r="476" spans="7:21">
      <c r="G476" s="10"/>
      <c r="U476" s="11"/>
    </row>
    <row r="477" spans="7:21">
      <c r="G477" s="10"/>
      <c r="U477" s="11"/>
    </row>
    <row r="478" spans="7:21">
      <c r="G478" s="10"/>
      <c r="U478" s="11"/>
    </row>
    <row r="479" spans="7:21">
      <c r="G479" s="10"/>
      <c r="U479" s="11"/>
    </row>
    <row r="480" spans="7:21">
      <c r="G480" s="10"/>
      <c r="U480" s="11"/>
    </row>
    <row r="481" spans="7:21">
      <c r="G481" s="10"/>
      <c r="U481" s="11"/>
    </row>
    <row r="482" spans="7:21">
      <c r="G482" s="10"/>
      <c r="U482" s="11"/>
    </row>
    <row r="483" spans="7:21">
      <c r="G483" s="10"/>
      <c r="U483" s="11"/>
    </row>
    <row r="484" spans="7:21">
      <c r="G484" s="10"/>
      <c r="U484" s="11"/>
    </row>
    <row r="485" spans="7:21">
      <c r="G485" s="10"/>
      <c r="U485" s="11"/>
    </row>
    <row r="486" spans="7:21">
      <c r="G486" s="10"/>
      <c r="U486" s="11"/>
    </row>
    <row r="487" spans="7:21">
      <c r="G487" s="10"/>
      <c r="U487" s="11"/>
    </row>
    <row r="488" spans="7:21">
      <c r="G488" s="10"/>
      <c r="U488" s="11"/>
    </row>
    <row r="489" spans="7:21">
      <c r="G489" s="10"/>
      <c r="U489" s="11"/>
    </row>
    <row r="490" spans="7:21">
      <c r="G490" s="10"/>
      <c r="U490" s="11"/>
    </row>
    <row r="491" spans="7:21">
      <c r="G491" s="10"/>
      <c r="U491" s="11"/>
    </row>
    <row r="492" spans="7:21">
      <c r="G492" s="10"/>
      <c r="U492" s="11"/>
    </row>
    <row r="493" spans="7:21">
      <c r="G493" s="10"/>
      <c r="U493" s="11"/>
    </row>
    <row r="494" spans="7:21">
      <c r="G494" s="10"/>
      <c r="U494" s="11"/>
    </row>
    <row r="495" spans="7:21">
      <c r="G495" s="10"/>
      <c r="U495" s="11"/>
    </row>
    <row r="496" spans="7:21">
      <c r="G496" s="10"/>
      <c r="U496" s="11"/>
    </row>
    <row r="497" spans="7:21">
      <c r="G497" s="10"/>
      <c r="U497" s="11"/>
    </row>
    <row r="498" spans="7:21">
      <c r="G498" s="10"/>
      <c r="U498" s="11"/>
    </row>
    <row r="499" spans="7:21">
      <c r="G499" s="10"/>
      <c r="U499" s="11"/>
    </row>
    <row r="500" spans="7:21">
      <c r="G500" s="10"/>
      <c r="U500" s="11"/>
    </row>
    <row r="501" spans="7:21">
      <c r="G501" s="10"/>
      <c r="U501" s="11"/>
    </row>
    <row r="502" spans="7:21">
      <c r="G502" s="10"/>
      <c r="U502" s="11"/>
    </row>
    <row r="503" spans="7:21">
      <c r="G503" s="10"/>
      <c r="U503" s="11"/>
    </row>
    <row r="504" spans="7:21">
      <c r="G504" s="10"/>
      <c r="U504" s="11"/>
    </row>
    <row r="505" spans="7:21">
      <c r="G505" s="10"/>
      <c r="U505" s="11"/>
    </row>
    <row r="506" spans="7:21">
      <c r="G506" s="10"/>
      <c r="U506" s="11"/>
    </row>
    <row r="507" spans="7:21">
      <c r="G507" s="10"/>
      <c r="U507" s="11"/>
    </row>
    <row r="508" spans="7:21">
      <c r="G508" s="10"/>
      <c r="U508" s="11"/>
    </row>
    <row r="509" spans="7:21">
      <c r="G509" s="10"/>
      <c r="U509" s="11"/>
    </row>
    <row r="510" spans="7:21">
      <c r="G510" s="10"/>
      <c r="U510" s="11"/>
    </row>
    <row r="511" spans="7:21">
      <c r="G511" s="10"/>
      <c r="U511" s="11"/>
    </row>
    <row r="512" spans="7:21">
      <c r="G512" s="10"/>
      <c r="U512" s="11"/>
    </row>
    <row r="513" spans="7:21">
      <c r="G513" s="10"/>
      <c r="U513" s="11"/>
    </row>
    <row r="514" spans="7:21">
      <c r="G514" s="10"/>
      <c r="U514" s="11"/>
    </row>
    <row r="515" spans="7:21">
      <c r="G515" s="10"/>
      <c r="U515" s="11"/>
    </row>
    <row r="516" spans="7:21">
      <c r="G516" s="10"/>
      <c r="U516" s="11"/>
    </row>
    <row r="517" spans="7:21">
      <c r="G517" s="10"/>
      <c r="U517" s="11"/>
    </row>
    <row r="518" spans="7:21">
      <c r="G518" s="10"/>
      <c r="U518" s="11"/>
    </row>
    <row r="519" spans="7:21">
      <c r="G519" s="10"/>
      <c r="U519" s="11"/>
    </row>
    <row r="520" spans="7:21">
      <c r="G520" s="10"/>
      <c r="U520" s="11"/>
    </row>
    <row r="521" spans="7:21">
      <c r="G521" s="10"/>
      <c r="U521" s="11"/>
    </row>
    <row r="522" spans="7:21">
      <c r="G522" s="10"/>
      <c r="U522" s="11"/>
    </row>
    <row r="523" spans="7:21">
      <c r="G523" s="10"/>
      <c r="U523" s="11"/>
    </row>
    <row r="524" spans="7:21">
      <c r="G524" s="10"/>
      <c r="U524" s="11"/>
    </row>
    <row r="525" spans="7:21">
      <c r="G525" s="10"/>
      <c r="U525" s="11"/>
    </row>
    <row r="526" spans="7:21">
      <c r="G526" s="10"/>
      <c r="U526" s="11"/>
    </row>
    <row r="527" spans="7:21">
      <c r="G527" s="10"/>
      <c r="U527" s="11"/>
    </row>
    <row r="528" spans="7:21">
      <c r="G528" s="10"/>
      <c r="U528" s="11"/>
    </row>
    <row r="529" spans="7:21">
      <c r="G529" s="10"/>
      <c r="U529" s="11"/>
    </row>
    <row r="530" spans="7:21">
      <c r="G530" s="10"/>
      <c r="U530" s="11"/>
    </row>
    <row r="531" spans="7:21">
      <c r="G531" s="10"/>
      <c r="U531" s="11"/>
    </row>
    <row r="532" spans="7:21">
      <c r="G532" s="10"/>
      <c r="U532" s="11"/>
    </row>
    <row r="533" spans="7:21">
      <c r="G533" s="10"/>
      <c r="U533" s="11"/>
    </row>
    <row r="534" spans="7:21">
      <c r="G534" s="10"/>
      <c r="U534" s="11"/>
    </row>
    <row r="535" spans="7:21">
      <c r="G535" s="10"/>
      <c r="U535" s="11"/>
    </row>
    <row r="536" spans="7:21">
      <c r="G536" s="10"/>
      <c r="U536" s="11"/>
    </row>
    <row r="537" spans="7:21">
      <c r="G537" s="10"/>
      <c r="U537" s="11"/>
    </row>
    <row r="538" spans="7:21">
      <c r="G538" s="10"/>
      <c r="U538" s="11"/>
    </row>
    <row r="539" spans="7:21">
      <c r="G539" s="10"/>
      <c r="U539" s="11"/>
    </row>
    <row r="540" spans="7:21">
      <c r="G540" s="10"/>
      <c r="U540" s="11"/>
    </row>
    <row r="541" spans="7:21">
      <c r="G541" s="10"/>
      <c r="U541" s="11"/>
    </row>
    <row r="542" spans="7:21">
      <c r="G542" s="10"/>
      <c r="U542" s="11"/>
    </row>
    <row r="543" spans="7:21">
      <c r="G543" s="10"/>
      <c r="U543" s="11"/>
    </row>
    <row r="544" spans="7:21">
      <c r="G544" s="10"/>
      <c r="U544" s="11"/>
    </row>
    <row r="545" spans="7:21">
      <c r="G545" s="10"/>
      <c r="U545" s="11"/>
    </row>
    <row r="546" spans="7:21">
      <c r="G546" s="10"/>
      <c r="U546" s="11"/>
    </row>
    <row r="547" spans="7:21">
      <c r="G547" s="10"/>
      <c r="U547" s="11"/>
    </row>
    <row r="548" spans="7:21">
      <c r="G548" s="10"/>
      <c r="U548" s="11"/>
    </row>
    <row r="549" spans="7:21">
      <c r="G549" s="10"/>
      <c r="U549" s="11"/>
    </row>
    <row r="550" spans="7:21">
      <c r="G550" s="10"/>
      <c r="U550" s="11"/>
    </row>
    <row r="551" spans="7:21">
      <c r="G551" s="10"/>
      <c r="U551" s="11"/>
    </row>
    <row r="552" spans="7:21">
      <c r="G552" s="10"/>
      <c r="U552" s="11"/>
    </row>
    <row r="553" spans="7:21">
      <c r="G553" s="10"/>
      <c r="U553" s="11"/>
    </row>
    <row r="554" spans="7:21">
      <c r="G554" s="10"/>
      <c r="U554" s="11"/>
    </row>
    <row r="555" spans="7:21">
      <c r="G555" s="10"/>
      <c r="U555" s="11"/>
    </row>
    <row r="556" spans="7:21">
      <c r="G556" s="10"/>
      <c r="U556" s="11"/>
    </row>
    <row r="557" spans="7:21">
      <c r="G557" s="10"/>
      <c r="U557" s="11"/>
    </row>
    <row r="558" spans="7:21">
      <c r="G558" s="10"/>
      <c r="U558" s="11"/>
    </row>
    <row r="559" spans="7:21">
      <c r="G559" s="10"/>
      <c r="U559" s="11"/>
    </row>
    <row r="560" spans="7:21">
      <c r="G560" s="10"/>
      <c r="U560" s="11"/>
    </row>
    <row r="561" spans="7:21">
      <c r="G561" s="10"/>
      <c r="U561" s="11"/>
    </row>
    <row r="562" spans="7:21">
      <c r="G562" s="10"/>
      <c r="U562" s="11"/>
    </row>
    <row r="563" spans="7:21">
      <c r="G563" s="10"/>
      <c r="U563" s="11"/>
    </row>
    <row r="564" spans="7:21">
      <c r="G564" s="10"/>
      <c r="U564" s="11"/>
    </row>
    <row r="565" spans="7:21">
      <c r="G565" s="10"/>
      <c r="U565" s="11"/>
    </row>
    <row r="566" spans="7:21">
      <c r="G566" s="10"/>
      <c r="U566" s="11"/>
    </row>
    <row r="567" spans="7:21">
      <c r="G567" s="10"/>
      <c r="U567" s="11"/>
    </row>
    <row r="568" spans="7:21">
      <c r="G568" s="10"/>
      <c r="U568" s="11"/>
    </row>
    <row r="569" spans="7:21">
      <c r="G569" s="10"/>
      <c r="U569" s="11"/>
    </row>
    <row r="570" spans="7:21">
      <c r="G570" s="10"/>
      <c r="U570" s="11"/>
    </row>
    <row r="571" spans="7:21">
      <c r="G571" s="10"/>
      <c r="U571" s="11"/>
    </row>
    <row r="572" spans="7:21">
      <c r="G572" s="10"/>
      <c r="U572" s="11"/>
    </row>
    <row r="573" spans="7:21">
      <c r="G573" s="10"/>
      <c r="U573" s="11"/>
    </row>
    <row r="574" spans="7:21">
      <c r="G574" s="10"/>
      <c r="U574" s="11"/>
    </row>
    <row r="575" spans="7:21">
      <c r="G575" s="10"/>
      <c r="U575" s="11"/>
    </row>
    <row r="576" spans="7:21">
      <c r="G576" s="10"/>
      <c r="U576" s="11"/>
    </row>
    <row r="577" spans="7:21">
      <c r="G577" s="10"/>
      <c r="U577" s="11"/>
    </row>
    <row r="578" spans="7:21">
      <c r="G578" s="10"/>
      <c r="U578" s="11"/>
    </row>
    <row r="579" spans="7:21">
      <c r="G579" s="10"/>
      <c r="U579" s="11"/>
    </row>
    <row r="580" spans="7:21">
      <c r="G580" s="10"/>
      <c r="U580" s="11"/>
    </row>
    <row r="581" spans="7:21">
      <c r="G581" s="10"/>
      <c r="U581" s="11"/>
    </row>
    <row r="582" spans="7:21">
      <c r="G582" s="10"/>
      <c r="U582" s="11"/>
    </row>
    <row r="583" spans="7:21">
      <c r="G583" s="10"/>
      <c r="U583" s="11"/>
    </row>
    <row r="584" spans="7:21">
      <c r="G584" s="10"/>
      <c r="U584" s="11"/>
    </row>
    <row r="585" spans="7:21">
      <c r="G585" s="10"/>
      <c r="U585" s="11"/>
    </row>
    <row r="586" spans="7:21">
      <c r="G586" s="10"/>
      <c r="U586" s="11"/>
    </row>
    <row r="587" spans="7:21">
      <c r="G587" s="10"/>
      <c r="U587" s="11"/>
    </row>
    <row r="588" spans="7:21">
      <c r="G588" s="10"/>
      <c r="U588" s="11"/>
    </row>
    <row r="589" spans="7:21">
      <c r="G589" s="10"/>
      <c r="U589" s="11"/>
    </row>
    <row r="590" spans="7:21">
      <c r="G590" s="10"/>
      <c r="U590" s="11"/>
    </row>
    <row r="591" spans="7:21">
      <c r="G591" s="10"/>
      <c r="U591" s="11"/>
    </row>
    <row r="592" spans="7:21">
      <c r="G592" s="10"/>
      <c r="U592" s="11"/>
    </row>
    <row r="593" spans="7:21">
      <c r="G593" s="10"/>
      <c r="U593" s="11"/>
    </row>
    <row r="594" spans="7:21">
      <c r="G594" s="10"/>
      <c r="U594" s="11"/>
    </row>
    <row r="595" spans="7:21">
      <c r="G595" s="10"/>
      <c r="U595" s="11"/>
    </row>
    <row r="596" spans="7:21">
      <c r="G596" s="10"/>
      <c r="U596" s="11"/>
    </row>
    <row r="597" spans="7:21">
      <c r="G597" s="10"/>
      <c r="U597" s="11"/>
    </row>
    <row r="598" spans="7:21">
      <c r="G598" s="10"/>
      <c r="U598" s="11"/>
    </row>
    <row r="599" spans="7:21">
      <c r="G599" s="10"/>
      <c r="U599" s="11"/>
    </row>
    <row r="600" spans="7:21">
      <c r="G600" s="10"/>
      <c r="U600" s="11"/>
    </row>
    <row r="601" spans="7:21">
      <c r="G601" s="10"/>
      <c r="U601" s="11"/>
    </row>
    <row r="602" spans="7:21">
      <c r="G602" s="10"/>
      <c r="U602" s="11"/>
    </row>
    <row r="603" spans="7:21">
      <c r="G603" s="10"/>
      <c r="U603" s="11"/>
    </row>
    <row r="604" spans="7:21">
      <c r="G604" s="10"/>
      <c r="U604" s="11"/>
    </row>
    <row r="605" spans="7:21">
      <c r="G605" s="10"/>
      <c r="U605" s="11"/>
    </row>
    <row r="606" spans="7:21">
      <c r="G606" s="10"/>
      <c r="U606" s="11"/>
    </row>
    <row r="607" spans="7:21">
      <c r="G607" s="10"/>
      <c r="U607" s="11"/>
    </row>
    <row r="608" spans="7:21">
      <c r="G608" s="10"/>
      <c r="U608" s="11"/>
    </row>
    <row r="609" spans="7:21">
      <c r="G609" s="10"/>
      <c r="U609" s="11"/>
    </row>
    <row r="610" spans="7:21">
      <c r="G610" s="10"/>
      <c r="U610" s="11"/>
    </row>
    <row r="611" spans="7:21">
      <c r="G611" s="10"/>
      <c r="U611" s="11"/>
    </row>
    <row r="612" spans="7:21">
      <c r="G612" s="10"/>
      <c r="U612" s="11"/>
    </row>
    <row r="613" spans="7:21">
      <c r="G613" s="10"/>
      <c r="U613" s="11"/>
    </row>
    <row r="614" spans="7:21">
      <c r="G614" s="10"/>
      <c r="U614" s="11"/>
    </row>
    <row r="615" spans="7:21">
      <c r="G615" s="10"/>
      <c r="U615" s="11"/>
    </row>
    <row r="616" spans="7:21">
      <c r="G616" s="10"/>
      <c r="U616" s="11"/>
    </row>
    <row r="617" spans="7:21">
      <c r="G617" s="10"/>
      <c r="U617" s="11"/>
    </row>
    <row r="618" spans="7:21">
      <c r="G618" s="10"/>
      <c r="U618" s="11"/>
    </row>
    <row r="619" spans="7:21">
      <c r="G619" s="10"/>
      <c r="U619" s="11"/>
    </row>
    <row r="620" spans="7:21">
      <c r="G620" s="10"/>
      <c r="U620" s="11"/>
    </row>
    <row r="621" spans="7:21">
      <c r="G621" s="10"/>
      <c r="U621" s="11"/>
    </row>
    <row r="622" spans="7:21">
      <c r="G622" s="10"/>
      <c r="U622" s="11"/>
    </row>
    <row r="623" spans="7:21">
      <c r="G623" s="10"/>
      <c r="U623" s="11"/>
    </row>
    <row r="624" spans="7:21">
      <c r="G624" s="10"/>
      <c r="U624" s="11"/>
    </row>
    <row r="625" spans="7:21">
      <c r="G625" s="10"/>
      <c r="U625" s="11"/>
    </row>
    <row r="626" spans="7:21">
      <c r="G626" s="10"/>
      <c r="U626" s="11"/>
    </row>
    <row r="627" spans="7:21">
      <c r="G627" s="10"/>
      <c r="U627" s="11"/>
    </row>
    <row r="628" spans="7:21">
      <c r="G628" s="10"/>
      <c r="U628" s="11"/>
    </row>
    <row r="629" spans="7:21">
      <c r="G629" s="10"/>
      <c r="U629" s="11"/>
    </row>
    <row r="630" spans="7:21">
      <c r="G630" s="10"/>
      <c r="U630" s="11"/>
    </row>
    <row r="631" spans="7:21">
      <c r="G631" s="10"/>
      <c r="U631" s="11"/>
    </row>
    <row r="632" spans="7:21">
      <c r="G632" s="10"/>
      <c r="U632" s="11"/>
    </row>
    <row r="633" spans="7:21">
      <c r="G633" s="10"/>
      <c r="U633" s="11"/>
    </row>
    <row r="634" spans="7:21">
      <c r="G634" s="10"/>
      <c r="U634" s="11"/>
    </row>
    <row r="635" spans="7:21">
      <c r="G635" s="10"/>
      <c r="U635" s="11"/>
    </row>
    <row r="636" spans="7:21">
      <c r="G636" s="10"/>
      <c r="U636" s="11"/>
    </row>
    <row r="637" spans="7:21">
      <c r="G637" s="10"/>
      <c r="U637" s="11"/>
    </row>
    <row r="638" spans="7:21">
      <c r="G638" s="10"/>
      <c r="U638" s="11"/>
    </row>
    <row r="639" spans="7:21">
      <c r="G639" s="10"/>
      <c r="U639" s="11"/>
    </row>
    <row r="640" spans="7:21">
      <c r="G640" s="10"/>
      <c r="U640" s="11"/>
    </row>
    <row r="641" spans="7:21">
      <c r="G641" s="10"/>
      <c r="U641" s="11"/>
    </row>
    <row r="642" spans="7:21">
      <c r="G642" s="10"/>
      <c r="U642" s="11"/>
    </row>
    <row r="643" spans="7:21">
      <c r="G643" s="10"/>
      <c r="U643" s="11"/>
    </row>
    <row r="644" spans="7:21">
      <c r="G644" s="10"/>
      <c r="U644" s="11"/>
    </row>
    <row r="645" spans="7:21">
      <c r="G645" s="10"/>
      <c r="U645" s="11"/>
    </row>
    <row r="646" spans="7:21">
      <c r="G646" s="10"/>
      <c r="U646" s="11"/>
    </row>
    <row r="647" spans="7:21">
      <c r="G647" s="10"/>
      <c r="U647" s="11"/>
    </row>
    <row r="648" spans="7:21">
      <c r="G648" s="10"/>
      <c r="U648" s="11"/>
    </row>
    <row r="649" spans="7:21">
      <c r="G649" s="10"/>
      <c r="U649" s="11"/>
    </row>
    <row r="650" spans="7:21">
      <c r="G650" s="10"/>
      <c r="U650" s="11"/>
    </row>
    <row r="651" spans="7:21">
      <c r="G651" s="10"/>
      <c r="U651" s="11"/>
    </row>
    <row r="652" spans="7:21">
      <c r="G652" s="10"/>
      <c r="U652" s="11"/>
    </row>
    <row r="653" spans="7:21">
      <c r="G653" s="10"/>
      <c r="U653" s="11"/>
    </row>
    <row r="654" spans="7:21">
      <c r="G654" s="10"/>
      <c r="U654" s="11"/>
    </row>
    <row r="655" spans="7:21">
      <c r="G655" s="10"/>
      <c r="U655" s="11"/>
    </row>
    <row r="656" spans="7:21">
      <c r="G656" s="10"/>
      <c r="U656" s="11"/>
    </row>
    <row r="657" spans="7:21">
      <c r="G657" s="10"/>
      <c r="U657" s="11"/>
    </row>
    <row r="658" spans="7:21">
      <c r="G658" s="10"/>
      <c r="U658" s="11"/>
    </row>
    <row r="659" spans="7:21">
      <c r="G659" s="10"/>
      <c r="U659" s="11"/>
    </row>
    <row r="660" spans="7:21">
      <c r="G660" s="10"/>
      <c r="U660" s="11"/>
    </row>
    <row r="661" spans="7:21">
      <c r="G661" s="10"/>
      <c r="U661" s="11"/>
    </row>
    <row r="662" spans="7:21">
      <c r="G662" s="10"/>
      <c r="U662" s="11"/>
    </row>
    <row r="663" spans="7:21">
      <c r="G663" s="10"/>
      <c r="U663" s="11"/>
    </row>
    <row r="664" spans="7:21">
      <c r="G664" s="10"/>
      <c r="U664" s="11"/>
    </row>
    <row r="665" spans="7:21">
      <c r="G665" s="10"/>
      <c r="U665" s="11"/>
    </row>
    <row r="666" spans="7:21">
      <c r="G666" s="10"/>
      <c r="U666" s="11"/>
    </row>
    <row r="667" spans="7:21">
      <c r="G667" s="10"/>
      <c r="U667" s="11"/>
    </row>
    <row r="668" spans="7:21">
      <c r="G668" s="10"/>
      <c r="U668" s="11"/>
    </row>
    <row r="669" spans="7:21">
      <c r="G669" s="10"/>
      <c r="U669" s="11"/>
    </row>
    <row r="670" spans="7:21">
      <c r="G670" s="10"/>
      <c r="U670" s="11"/>
    </row>
    <row r="671" spans="7:21">
      <c r="G671" s="10"/>
      <c r="U671" s="11"/>
    </row>
    <row r="672" spans="7:21">
      <c r="G672" s="10"/>
      <c r="I672" s="13"/>
      <c r="U672" s="11"/>
    </row>
    <row r="673" spans="7:21">
      <c r="G673" s="10"/>
      <c r="I673" s="13"/>
      <c r="U673" s="11"/>
    </row>
    <row r="674" spans="7:21">
      <c r="G674" s="10"/>
      <c r="I674" s="13"/>
      <c r="U674" s="11"/>
    </row>
    <row r="675" spans="7:21">
      <c r="G675" s="10"/>
      <c r="I675" s="13"/>
      <c r="U675" s="11"/>
    </row>
    <row r="676" spans="7:21">
      <c r="G676" s="10"/>
      <c r="I676" s="13"/>
      <c r="U676" s="11"/>
    </row>
    <row r="677" spans="7:21">
      <c r="G677" s="10"/>
      <c r="I677" s="13"/>
      <c r="U677" s="11"/>
    </row>
    <row r="678" spans="7:21">
      <c r="G678" s="10"/>
      <c r="I678" s="13"/>
      <c r="U678" s="11"/>
    </row>
    <row r="679" spans="7:21">
      <c r="G679" s="10"/>
      <c r="I679" s="13"/>
      <c r="U679" s="11"/>
    </row>
    <row r="680" spans="7:21">
      <c r="G680" s="10"/>
      <c r="I680" s="13"/>
      <c r="U680" s="11"/>
    </row>
    <row r="681" spans="7:21">
      <c r="G681" s="10"/>
      <c r="I681" s="13"/>
      <c r="U681" s="11"/>
    </row>
    <row r="682" spans="7:21">
      <c r="G682" s="10"/>
      <c r="I682" s="13"/>
      <c r="U682" s="11"/>
    </row>
    <row r="683" spans="7:21">
      <c r="G683" s="10"/>
      <c r="I683" s="13"/>
      <c r="U683" s="11"/>
    </row>
    <row r="684" spans="7:21">
      <c r="G684" s="10"/>
      <c r="I684" s="13"/>
      <c r="U684" s="11"/>
    </row>
    <row r="685" spans="7:21">
      <c r="G685" s="10"/>
      <c r="I685" s="13"/>
      <c r="U685" s="11"/>
    </row>
    <row r="686" spans="7:21">
      <c r="G686" s="10"/>
      <c r="I686" s="13"/>
      <c r="U686" s="11"/>
    </row>
    <row r="687" spans="7:21">
      <c r="G687" s="10"/>
      <c r="I687" s="13"/>
      <c r="U687" s="11"/>
    </row>
    <row r="688" spans="7:21">
      <c r="G688" s="10"/>
      <c r="I688" s="13"/>
      <c r="U688" s="11"/>
    </row>
    <row r="689" spans="7:21">
      <c r="G689" s="10"/>
      <c r="I689" s="13"/>
      <c r="U689" s="11"/>
    </row>
    <row r="690" spans="7:21">
      <c r="G690" s="10"/>
      <c r="I690" s="13"/>
      <c r="U690" s="11"/>
    </row>
    <row r="691" spans="7:21">
      <c r="G691" s="10"/>
      <c r="I691" s="13"/>
      <c r="U691" s="11"/>
    </row>
    <row r="692" spans="7:21">
      <c r="G692" s="10"/>
      <c r="I692" s="13"/>
      <c r="U692" s="11"/>
    </row>
    <row r="693" spans="7:21">
      <c r="G693" s="10"/>
      <c r="I693" s="13"/>
      <c r="U693" s="11"/>
    </row>
    <row r="694" spans="7:21">
      <c r="G694" s="10"/>
      <c r="I694" s="13"/>
      <c r="U694" s="11"/>
    </row>
    <row r="695" spans="7:21">
      <c r="G695" s="10"/>
      <c r="I695" s="13"/>
      <c r="U695" s="11"/>
    </row>
    <row r="696" spans="7:21">
      <c r="G696" s="10"/>
      <c r="I696" s="13"/>
      <c r="U696" s="11"/>
    </row>
    <row r="697" spans="7:21">
      <c r="G697" s="10"/>
      <c r="I697" s="13"/>
      <c r="U697" s="11"/>
    </row>
    <row r="698" spans="7:21">
      <c r="G698" s="10"/>
      <c r="I698" s="13"/>
      <c r="U698" s="11"/>
    </row>
    <row r="699" spans="7:21">
      <c r="G699" s="10"/>
      <c r="I699" s="13"/>
      <c r="U699" s="11"/>
    </row>
    <row r="700" spans="7:21">
      <c r="G700" s="10"/>
      <c r="I700" s="13"/>
      <c r="U700" s="11"/>
    </row>
    <row r="701" spans="7:21">
      <c r="G701" s="10"/>
      <c r="I701" s="13"/>
      <c r="U701" s="11"/>
    </row>
    <row r="702" spans="7:21">
      <c r="G702" s="10"/>
      <c r="I702" s="13"/>
      <c r="U702" s="11"/>
    </row>
    <row r="703" spans="7:21">
      <c r="G703" s="10"/>
      <c r="I703" s="13"/>
      <c r="U703" s="11"/>
    </row>
    <row r="704" spans="7:21">
      <c r="G704" s="10"/>
      <c r="I704" s="13"/>
      <c r="U704" s="11"/>
    </row>
    <row r="705" spans="7:21">
      <c r="G705" s="10"/>
      <c r="I705" s="13"/>
      <c r="U705" s="11"/>
    </row>
    <row r="706" spans="7:21">
      <c r="G706" s="10"/>
      <c r="I706" s="13"/>
      <c r="U706" s="11"/>
    </row>
    <row r="707" spans="7:21">
      <c r="G707" s="10"/>
      <c r="I707" s="13"/>
      <c r="U707" s="11"/>
    </row>
    <row r="708" spans="7:21">
      <c r="G708" s="10"/>
      <c r="I708" s="13"/>
      <c r="U708" s="11"/>
    </row>
    <row r="709" spans="7:21">
      <c r="G709" s="10"/>
      <c r="I709" s="13"/>
      <c r="U709" s="11"/>
    </row>
    <row r="710" spans="7:21">
      <c r="G710" s="10"/>
      <c r="I710" s="13"/>
      <c r="U710" s="11"/>
    </row>
    <row r="711" spans="7:21">
      <c r="G711" s="10"/>
      <c r="I711" s="13"/>
      <c r="U711" s="11"/>
    </row>
    <row r="712" spans="7:21">
      <c r="G712" s="10"/>
      <c r="I712" s="13"/>
      <c r="U712" s="11"/>
    </row>
    <row r="713" spans="7:21">
      <c r="G713" s="10"/>
      <c r="I713" s="13"/>
      <c r="U713" s="11"/>
    </row>
    <row r="714" spans="7:21">
      <c r="G714" s="10"/>
      <c r="I714" s="13"/>
      <c r="U714" s="11"/>
    </row>
    <row r="715" spans="7:21">
      <c r="G715" s="10"/>
      <c r="I715" s="13"/>
      <c r="U715" s="11"/>
    </row>
    <row r="716" spans="7:21">
      <c r="G716" s="10"/>
      <c r="I716" s="13"/>
      <c r="U716" s="11"/>
    </row>
    <row r="717" spans="7:21">
      <c r="G717" s="10"/>
      <c r="I717" s="13"/>
      <c r="U717" s="11"/>
    </row>
    <row r="718" spans="7:21">
      <c r="G718" s="10"/>
      <c r="I718" s="13"/>
      <c r="U718" s="11"/>
    </row>
    <row r="719" spans="7:21">
      <c r="G719" s="10"/>
      <c r="I719" s="13"/>
      <c r="U719" s="11"/>
    </row>
    <row r="720" spans="7:21">
      <c r="G720" s="10"/>
      <c r="I720" s="13"/>
      <c r="U720" s="11"/>
    </row>
    <row r="721" spans="7:21">
      <c r="G721" s="10"/>
      <c r="I721" s="13"/>
      <c r="U721" s="11"/>
    </row>
    <row r="722" spans="7:21">
      <c r="G722" s="10"/>
      <c r="I722" s="13"/>
      <c r="U722" s="11"/>
    </row>
    <row r="723" spans="7:21">
      <c r="G723" s="10"/>
      <c r="I723" s="13"/>
      <c r="U723" s="11"/>
    </row>
    <row r="724" spans="7:21">
      <c r="G724" s="10"/>
      <c r="I724" s="13"/>
      <c r="U724" s="11"/>
    </row>
    <row r="725" spans="7:21">
      <c r="G725" s="10"/>
      <c r="I725" s="13"/>
      <c r="U725" s="11"/>
    </row>
    <row r="726" spans="7:21">
      <c r="G726" s="10"/>
      <c r="I726" s="13"/>
      <c r="U726" s="11"/>
    </row>
    <row r="727" spans="7:21">
      <c r="G727" s="10"/>
      <c r="I727" s="13"/>
      <c r="U727" s="11"/>
    </row>
    <row r="728" spans="7:21">
      <c r="G728" s="10"/>
      <c r="I728" s="13"/>
      <c r="U728" s="11"/>
    </row>
    <row r="729" spans="7:21">
      <c r="G729" s="10"/>
      <c r="I729" s="13"/>
      <c r="U729" s="11"/>
    </row>
    <row r="730" spans="7:21">
      <c r="G730" s="10"/>
      <c r="I730" s="13"/>
      <c r="U730" s="11"/>
    </row>
    <row r="731" spans="7:21">
      <c r="G731" s="10"/>
      <c r="I731" s="13"/>
      <c r="U731" s="11"/>
    </row>
    <row r="732" spans="7:21">
      <c r="G732" s="10"/>
      <c r="I732" s="13"/>
      <c r="U732" s="11"/>
    </row>
    <row r="733" spans="7:21">
      <c r="G733" s="10"/>
      <c r="I733" s="13"/>
      <c r="U733" s="11"/>
    </row>
    <row r="734" spans="7:21">
      <c r="G734" s="10"/>
      <c r="I734" s="13"/>
      <c r="U734" s="11"/>
    </row>
    <row r="735" spans="7:21">
      <c r="G735" s="10"/>
      <c r="I735" s="13"/>
      <c r="U735" s="11"/>
    </row>
    <row r="736" spans="7:21">
      <c r="G736" s="10"/>
      <c r="I736" s="13"/>
      <c r="U736" s="11"/>
    </row>
    <row r="737" spans="7:21">
      <c r="G737" s="10"/>
      <c r="I737" s="13"/>
      <c r="U737" s="11"/>
    </row>
    <row r="738" spans="7:21">
      <c r="G738" s="10"/>
      <c r="I738" s="13"/>
      <c r="U738" s="11"/>
    </row>
    <row r="739" spans="7:21">
      <c r="G739" s="10"/>
      <c r="I739" s="13"/>
      <c r="U739" s="11"/>
    </row>
    <row r="740" spans="7:21">
      <c r="G740" s="10"/>
      <c r="I740" s="13"/>
      <c r="U740" s="11"/>
    </row>
    <row r="741" spans="7:21">
      <c r="G741" s="10"/>
      <c r="I741" s="13"/>
      <c r="U741" s="11"/>
    </row>
    <row r="742" spans="7:21">
      <c r="G742" s="10"/>
      <c r="I742" s="13"/>
      <c r="U742" s="11"/>
    </row>
    <row r="743" spans="7:21">
      <c r="G743" s="10"/>
      <c r="I743" s="13"/>
      <c r="U743" s="11"/>
    </row>
    <row r="744" spans="7:21">
      <c r="G744" s="10"/>
      <c r="I744" s="13"/>
      <c r="U744" s="11"/>
    </row>
    <row r="745" spans="7:21">
      <c r="G745" s="10"/>
      <c r="I745" s="13"/>
      <c r="U745" s="11"/>
    </row>
    <row r="746" spans="7:21">
      <c r="G746" s="10"/>
      <c r="I746" s="13"/>
      <c r="U746" s="11"/>
    </row>
    <row r="747" spans="7:21">
      <c r="G747" s="10"/>
      <c r="I747" s="13"/>
      <c r="U747" s="11"/>
    </row>
    <row r="748" spans="7:21">
      <c r="G748" s="10"/>
      <c r="I748" s="13"/>
      <c r="U748" s="11"/>
    </row>
    <row r="749" spans="7:21">
      <c r="G749" s="10"/>
      <c r="I749" s="13"/>
      <c r="U749" s="11"/>
    </row>
    <row r="750" spans="7:21">
      <c r="G750" s="10"/>
      <c r="I750" s="13"/>
      <c r="U750" s="11"/>
    </row>
    <row r="751" spans="7:21">
      <c r="G751" s="10"/>
      <c r="I751" s="13"/>
      <c r="U751" s="11"/>
    </row>
    <row r="752" spans="7:21">
      <c r="G752" s="10"/>
      <c r="I752" s="13"/>
      <c r="U752" s="11"/>
    </row>
    <row r="753" spans="7:21">
      <c r="G753" s="10"/>
      <c r="I753" s="13"/>
      <c r="U753" s="11"/>
    </row>
    <row r="754" spans="7:21">
      <c r="G754" s="10"/>
      <c r="I754" s="13"/>
      <c r="U754" s="11"/>
    </row>
    <row r="755" spans="7:21">
      <c r="G755" s="10"/>
      <c r="I755" s="13"/>
      <c r="U755" s="11"/>
    </row>
    <row r="756" spans="7:21">
      <c r="G756" s="10"/>
      <c r="I756" s="13"/>
      <c r="U756" s="11"/>
    </row>
    <row r="757" spans="7:21">
      <c r="G757" s="10"/>
      <c r="I757" s="13"/>
      <c r="U757" s="11"/>
    </row>
    <row r="758" spans="7:21">
      <c r="G758" s="10"/>
      <c r="I758" s="13"/>
      <c r="U758" s="11"/>
    </row>
    <row r="759" spans="7:21">
      <c r="G759" s="10"/>
      <c r="I759" s="13"/>
      <c r="U759" s="11"/>
    </row>
    <row r="760" spans="7:21">
      <c r="G760" s="10"/>
      <c r="I760" s="13"/>
      <c r="U760" s="11"/>
    </row>
    <row r="761" spans="7:21">
      <c r="G761" s="10"/>
      <c r="I761" s="13"/>
      <c r="U761" s="11"/>
    </row>
    <row r="762" spans="7:21">
      <c r="G762" s="10"/>
      <c r="I762" s="13"/>
      <c r="U762" s="11"/>
    </row>
    <row r="763" spans="7:21">
      <c r="G763" s="10"/>
      <c r="I763" s="13"/>
      <c r="U763" s="11"/>
    </row>
    <row r="764" spans="7:21">
      <c r="G764" s="10"/>
      <c r="I764" s="13"/>
      <c r="U764" s="11"/>
    </row>
    <row r="765" spans="7:21">
      <c r="G765" s="10"/>
      <c r="I765" s="13"/>
      <c r="U765" s="11"/>
    </row>
    <row r="766" spans="7:21">
      <c r="G766" s="10"/>
      <c r="I766" s="13"/>
      <c r="U766" s="11"/>
    </row>
    <row r="767" spans="7:21">
      <c r="G767" s="10"/>
      <c r="I767" s="13"/>
      <c r="U767" s="11"/>
    </row>
    <row r="768" spans="7:21">
      <c r="G768" s="10"/>
      <c r="I768" s="13"/>
      <c r="U768" s="11"/>
    </row>
    <row r="769" spans="7:21">
      <c r="G769" s="10"/>
      <c r="I769" s="13"/>
      <c r="U769" s="11"/>
    </row>
    <row r="770" spans="7:21">
      <c r="G770" s="10"/>
      <c r="I770" s="13"/>
      <c r="U770" s="11"/>
    </row>
    <row r="771" spans="7:21">
      <c r="G771" s="10"/>
      <c r="I771" s="13"/>
      <c r="U771" s="11"/>
    </row>
    <row r="772" spans="7:21">
      <c r="G772" s="10"/>
      <c r="I772" s="13"/>
      <c r="U772" s="11"/>
    </row>
    <row r="773" spans="7:21">
      <c r="G773" s="10"/>
      <c r="I773" s="13"/>
      <c r="U773" s="11"/>
    </row>
    <row r="774" spans="7:21">
      <c r="G774" s="10"/>
      <c r="I774" s="13"/>
      <c r="U774" s="11"/>
    </row>
    <row r="775" spans="7:21">
      <c r="G775" s="10"/>
      <c r="I775" s="13"/>
      <c r="U775" s="11"/>
    </row>
    <row r="776" spans="7:21">
      <c r="G776" s="10"/>
      <c r="I776" s="13"/>
      <c r="U776" s="11"/>
    </row>
    <row r="777" spans="7:21">
      <c r="G777" s="10"/>
      <c r="I777" s="13"/>
      <c r="U777" s="11"/>
    </row>
    <row r="778" spans="7:21">
      <c r="G778" s="10"/>
      <c r="I778" s="13"/>
      <c r="U778" s="11"/>
    </row>
    <row r="779" spans="7:21">
      <c r="G779" s="10"/>
      <c r="I779" s="13"/>
      <c r="U779" s="11"/>
    </row>
    <row r="780" spans="7:21">
      <c r="G780" s="10"/>
      <c r="I780" s="13"/>
      <c r="U780" s="11"/>
    </row>
    <row r="781" spans="7:21">
      <c r="G781" s="10"/>
      <c r="I781" s="13"/>
      <c r="U781" s="11"/>
    </row>
    <row r="782" spans="7:21">
      <c r="G782" s="10"/>
      <c r="I782" s="13"/>
      <c r="U782" s="11"/>
    </row>
    <row r="783" spans="7:21">
      <c r="G783" s="10"/>
      <c r="I783" s="13"/>
      <c r="U783" s="11"/>
    </row>
    <row r="784" spans="7:21">
      <c r="G784" s="10"/>
      <c r="I784" s="13"/>
      <c r="U784" s="11"/>
    </row>
    <row r="785" spans="7:21">
      <c r="G785" s="10"/>
      <c r="I785" s="13"/>
      <c r="U785" s="11"/>
    </row>
    <row r="786" spans="7:21">
      <c r="G786" s="10"/>
      <c r="I786" s="13"/>
      <c r="U786" s="11"/>
    </row>
    <row r="787" spans="7:21">
      <c r="G787" s="10"/>
      <c r="I787" s="13"/>
      <c r="U787" s="11"/>
    </row>
    <row r="788" spans="7:21">
      <c r="G788" s="10"/>
      <c r="I788" s="13"/>
      <c r="U788" s="11"/>
    </row>
    <row r="789" spans="7:21">
      <c r="G789" s="10"/>
      <c r="I789" s="13"/>
      <c r="U789" s="11"/>
    </row>
    <row r="790" spans="7:21">
      <c r="G790" s="10"/>
      <c r="I790" s="13"/>
      <c r="U790" s="11"/>
    </row>
    <row r="791" spans="7:21">
      <c r="G791" s="10"/>
      <c r="I791" s="13"/>
      <c r="U791" s="11"/>
    </row>
    <row r="792" spans="7:21">
      <c r="G792" s="10"/>
      <c r="I792" s="13"/>
      <c r="U792" s="11"/>
    </row>
    <row r="793" spans="7:21">
      <c r="G793" s="10"/>
      <c r="I793" s="13"/>
      <c r="U793" s="11"/>
    </row>
    <row r="794" spans="7:21">
      <c r="G794" s="10"/>
      <c r="I794" s="13"/>
      <c r="U794" s="11"/>
    </row>
    <row r="795" spans="7:21">
      <c r="G795" s="10"/>
      <c r="I795" s="13"/>
      <c r="U795" s="11"/>
    </row>
    <row r="796" spans="7:21">
      <c r="G796" s="10"/>
      <c r="I796" s="13"/>
      <c r="U796" s="11"/>
    </row>
    <row r="797" spans="7:21">
      <c r="G797" s="10"/>
      <c r="I797" s="13"/>
      <c r="U797" s="11"/>
    </row>
    <row r="798" spans="7:21">
      <c r="G798" s="10"/>
      <c r="I798" s="13"/>
      <c r="U798" s="11"/>
    </row>
    <row r="799" spans="7:21">
      <c r="G799" s="10"/>
      <c r="I799" s="13"/>
      <c r="U799" s="11"/>
    </row>
    <row r="800" spans="7:21">
      <c r="G800" s="10"/>
      <c r="I800" s="13"/>
      <c r="U800" s="11"/>
    </row>
    <row r="801" spans="7:21">
      <c r="G801" s="10"/>
      <c r="I801" s="13"/>
      <c r="U801" s="11"/>
    </row>
    <row r="802" spans="7:21">
      <c r="G802" s="10"/>
      <c r="I802" s="13"/>
      <c r="U802" s="11"/>
    </row>
    <row r="803" spans="7:21">
      <c r="G803" s="10"/>
      <c r="I803" s="13"/>
      <c r="U803" s="11"/>
    </row>
    <row r="804" spans="7:21">
      <c r="G804" s="10"/>
      <c r="I804" s="13"/>
      <c r="U804" s="11"/>
    </row>
    <row r="805" spans="7:21">
      <c r="G805" s="10"/>
      <c r="I805" s="13"/>
      <c r="U805" s="11"/>
    </row>
    <row r="806" spans="7:21">
      <c r="G806" s="10"/>
      <c r="I806" s="13"/>
      <c r="U806" s="11"/>
    </row>
    <row r="807" spans="7:21">
      <c r="G807" s="10"/>
      <c r="I807" s="13"/>
      <c r="U807" s="11"/>
    </row>
    <row r="808" spans="7:21">
      <c r="G808" s="10"/>
      <c r="I808" s="13"/>
      <c r="U808" s="11"/>
    </row>
    <row r="809" spans="7:21">
      <c r="G809" s="10"/>
      <c r="I809" s="13"/>
      <c r="U809" s="11"/>
    </row>
    <row r="810" spans="7:21">
      <c r="G810" s="10"/>
      <c r="I810" s="13"/>
      <c r="U810" s="11"/>
    </row>
    <row r="811" spans="7:21">
      <c r="G811" s="10"/>
      <c r="I811" s="13"/>
      <c r="U811" s="11"/>
    </row>
    <row r="812" spans="7:21">
      <c r="G812" s="10"/>
      <c r="I812" s="13"/>
      <c r="U812" s="11"/>
    </row>
    <row r="813" spans="7:21">
      <c r="G813" s="10"/>
      <c r="I813" s="13"/>
      <c r="U813" s="11"/>
    </row>
    <row r="814" spans="7:21">
      <c r="G814" s="10"/>
      <c r="I814" s="13"/>
      <c r="U814" s="11"/>
    </row>
    <row r="815" spans="7:21">
      <c r="G815" s="10"/>
      <c r="I815" s="13"/>
      <c r="U815" s="11"/>
    </row>
    <row r="816" spans="7:21">
      <c r="G816" s="10"/>
      <c r="I816" s="13"/>
      <c r="U816" s="11"/>
    </row>
    <row r="817" spans="7:21">
      <c r="G817" s="10"/>
      <c r="I817" s="13"/>
      <c r="U817" s="11"/>
    </row>
    <row r="818" spans="7:21">
      <c r="G818" s="10"/>
      <c r="I818" s="13"/>
      <c r="U818" s="11"/>
    </row>
    <row r="819" spans="7:21">
      <c r="G819" s="10"/>
      <c r="I819" s="13"/>
      <c r="U819" s="11"/>
    </row>
    <row r="820" spans="7:21">
      <c r="G820" s="10"/>
      <c r="I820" s="13"/>
      <c r="U820" s="11"/>
    </row>
    <row r="821" spans="7:21">
      <c r="G821" s="10"/>
      <c r="I821" s="13"/>
      <c r="U821" s="11"/>
    </row>
    <row r="822" spans="7:21">
      <c r="G822" s="10"/>
      <c r="I822" s="13"/>
      <c r="U822" s="11"/>
    </row>
    <row r="823" spans="7:21">
      <c r="G823" s="10"/>
      <c r="I823" s="13"/>
      <c r="U823" s="11"/>
    </row>
    <row r="824" spans="7:21">
      <c r="G824" s="10"/>
      <c r="I824" s="13"/>
      <c r="U824" s="11"/>
    </row>
    <row r="825" spans="7:21">
      <c r="G825" s="10"/>
      <c r="I825" s="13"/>
      <c r="U825" s="11"/>
    </row>
    <row r="826" spans="7:21">
      <c r="G826" s="10"/>
      <c r="I826" s="13"/>
      <c r="U826" s="11"/>
    </row>
    <row r="827" spans="7:21">
      <c r="G827" s="10"/>
      <c r="I827" s="13"/>
      <c r="U827" s="11"/>
    </row>
    <row r="828" spans="7:21">
      <c r="G828" s="10"/>
      <c r="I828" s="13"/>
      <c r="U828" s="11"/>
    </row>
    <row r="829" spans="7:21">
      <c r="G829" s="10"/>
      <c r="I829" s="13"/>
      <c r="U829" s="11"/>
    </row>
    <row r="830" spans="7:21">
      <c r="G830" s="10"/>
      <c r="I830" s="13"/>
      <c r="U830" s="11"/>
    </row>
    <row r="831" spans="7:21">
      <c r="G831" s="10"/>
      <c r="I831" s="13"/>
      <c r="U831" s="11"/>
    </row>
    <row r="832" spans="7:21">
      <c r="G832" s="10"/>
      <c r="I832" s="13"/>
      <c r="U832" s="11"/>
    </row>
    <row r="833" spans="7:21">
      <c r="G833" s="10"/>
      <c r="I833" s="13"/>
      <c r="U833" s="11"/>
    </row>
    <row r="834" spans="7:21">
      <c r="G834" s="10"/>
      <c r="I834" s="13"/>
      <c r="U834" s="11"/>
    </row>
    <row r="835" spans="7:21">
      <c r="G835" s="10"/>
      <c r="I835" s="13"/>
      <c r="U835" s="11"/>
    </row>
    <row r="836" spans="7:21">
      <c r="G836" s="10"/>
      <c r="I836" s="13"/>
      <c r="U836" s="11"/>
    </row>
    <row r="837" spans="7:21">
      <c r="G837" s="10"/>
      <c r="I837" s="13"/>
      <c r="U837" s="11"/>
    </row>
    <row r="838" spans="7:21">
      <c r="G838" s="10"/>
      <c r="I838" s="13"/>
      <c r="U838" s="11"/>
    </row>
    <row r="839" spans="7:21">
      <c r="G839" s="10"/>
      <c r="I839" s="13"/>
      <c r="U839" s="11"/>
    </row>
    <row r="840" spans="7:21">
      <c r="G840" s="10"/>
      <c r="I840" s="13"/>
      <c r="U840" s="11"/>
    </row>
    <row r="841" spans="7:21">
      <c r="G841" s="10"/>
      <c r="I841" s="13"/>
      <c r="U841" s="11"/>
    </row>
    <row r="842" spans="7:21">
      <c r="G842" s="10"/>
      <c r="I842" s="13"/>
      <c r="U842" s="11"/>
    </row>
    <row r="843" spans="7:21">
      <c r="G843" s="10"/>
      <c r="I843" s="13"/>
      <c r="U843" s="11"/>
    </row>
    <row r="844" spans="7:21">
      <c r="G844" s="10"/>
      <c r="I844" s="13"/>
      <c r="U844" s="11"/>
    </row>
    <row r="845" spans="7:21">
      <c r="G845" s="10"/>
      <c r="I845" s="13"/>
      <c r="U845" s="11"/>
    </row>
    <row r="846" spans="7:21">
      <c r="G846" s="10"/>
      <c r="I846" s="13"/>
      <c r="U846" s="11"/>
    </row>
    <row r="847" spans="7:21">
      <c r="G847" s="10"/>
      <c r="I847" s="13"/>
      <c r="U847" s="11"/>
    </row>
    <row r="848" spans="7:21">
      <c r="G848" s="10"/>
      <c r="I848" s="13"/>
      <c r="U848" s="11"/>
    </row>
    <row r="849" spans="7:21">
      <c r="G849" s="10"/>
      <c r="I849" s="13"/>
      <c r="U849" s="11"/>
    </row>
    <row r="850" spans="7:21">
      <c r="G850" s="10"/>
      <c r="I850" s="13"/>
      <c r="U850" s="11"/>
    </row>
    <row r="851" spans="7:21">
      <c r="G851" s="10"/>
      <c r="I851" s="13"/>
      <c r="U851" s="11"/>
    </row>
    <row r="852" spans="7:21">
      <c r="G852" s="10"/>
      <c r="I852" s="13"/>
      <c r="U852" s="11"/>
    </row>
    <row r="853" spans="7:21">
      <c r="G853" s="10"/>
      <c r="I853" s="13"/>
      <c r="U853" s="11"/>
    </row>
    <row r="854" spans="7:21">
      <c r="G854" s="10"/>
      <c r="I854" s="13"/>
      <c r="U854" s="11"/>
    </row>
    <row r="855" spans="7:21">
      <c r="G855" s="10"/>
      <c r="I855" s="13"/>
      <c r="U855" s="11"/>
    </row>
    <row r="856" spans="7:21">
      <c r="G856" s="10"/>
      <c r="I856" s="13"/>
      <c r="U856" s="11"/>
    </row>
    <row r="857" spans="7:21">
      <c r="G857" s="10"/>
      <c r="I857" s="13"/>
      <c r="U857" s="11"/>
    </row>
    <row r="858" spans="7:21">
      <c r="G858" s="10"/>
      <c r="I858" s="13"/>
      <c r="U858" s="11"/>
    </row>
    <row r="859" spans="7:21">
      <c r="G859" s="10"/>
      <c r="I859" s="13"/>
      <c r="U859" s="11"/>
    </row>
    <row r="860" spans="7:21">
      <c r="G860" s="10"/>
      <c r="I860" s="13"/>
      <c r="U860" s="11"/>
    </row>
    <row r="861" spans="7:21">
      <c r="G861" s="10"/>
      <c r="I861" s="13"/>
      <c r="U861" s="11"/>
    </row>
    <row r="862" spans="7:21">
      <c r="G862" s="10"/>
      <c r="I862" s="13"/>
      <c r="U862" s="11"/>
    </row>
    <row r="863" spans="7:21">
      <c r="G863" s="10"/>
      <c r="I863" s="13"/>
      <c r="U863" s="11"/>
    </row>
    <row r="864" spans="7:21">
      <c r="G864" s="10"/>
      <c r="I864" s="13"/>
      <c r="U864" s="11"/>
    </row>
    <row r="865" spans="7:21">
      <c r="G865" s="10"/>
      <c r="I865" s="13"/>
      <c r="U865" s="11"/>
    </row>
    <row r="866" spans="7:21">
      <c r="G866" s="10"/>
      <c r="I866" s="13"/>
      <c r="U866" s="11"/>
    </row>
    <row r="867" spans="7:21">
      <c r="G867" s="10"/>
      <c r="I867" s="13"/>
      <c r="U867" s="11"/>
    </row>
    <row r="868" spans="7:21">
      <c r="G868" s="10"/>
      <c r="I868" s="13"/>
      <c r="U868" s="11"/>
    </row>
    <row r="869" spans="7:21">
      <c r="G869" s="10"/>
      <c r="I869" s="13"/>
      <c r="U869" s="11"/>
    </row>
    <row r="870" spans="7:21">
      <c r="G870" s="10"/>
      <c r="I870" s="13"/>
      <c r="U870" s="11"/>
    </row>
    <row r="871" spans="7:21">
      <c r="G871" s="10"/>
      <c r="I871" s="13"/>
      <c r="U871" s="11"/>
    </row>
    <row r="872" spans="7:21">
      <c r="G872" s="10"/>
      <c r="I872" s="13"/>
      <c r="U872" s="11"/>
    </row>
    <row r="873" spans="7:21">
      <c r="G873" s="10"/>
      <c r="I873" s="13"/>
      <c r="U873" s="11"/>
    </row>
    <row r="874" spans="7:21">
      <c r="G874" s="10"/>
      <c r="I874" s="13"/>
      <c r="U874" s="11"/>
    </row>
    <row r="875" spans="7:21">
      <c r="G875" s="10"/>
      <c r="I875" s="13"/>
      <c r="U875" s="11"/>
    </row>
    <row r="876" spans="7:21">
      <c r="G876" s="10"/>
      <c r="I876" s="13"/>
      <c r="U876" s="11"/>
    </row>
    <row r="877" spans="7:21">
      <c r="G877" s="10"/>
      <c r="I877" s="13"/>
      <c r="U877" s="11"/>
    </row>
    <row r="878" spans="7:21">
      <c r="G878" s="10"/>
      <c r="I878" s="13"/>
      <c r="U878" s="11"/>
    </row>
    <row r="879" spans="7:21">
      <c r="G879" s="10"/>
      <c r="I879" s="13"/>
      <c r="U879" s="11"/>
    </row>
    <row r="880" spans="7:21">
      <c r="G880" s="10"/>
      <c r="I880" s="13"/>
      <c r="U880" s="11"/>
    </row>
    <row r="881" spans="7:21">
      <c r="G881" s="10"/>
      <c r="I881" s="13"/>
      <c r="U881" s="11"/>
    </row>
    <row r="882" spans="7:21">
      <c r="G882" s="10"/>
      <c r="I882" s="13"/>
      <c r="U882" s="11"/>
    </row>
    <row r="883" spans="7:21">
      <c r="G883" s="10"/>
      <c r="I883" s="13"/>
      <c r="U883" s="11"/>
    </row>
    <row r="884" spans="7:21">
      <c r="G884" s="10"/>
      <c r="I884" s="13"/>
      <c r="U884" s="11"/>
    </row>
    <row r="885" spans="7:21">
      <c r="G885" s="10"/>
      <c r="I885" s="13"/>
      <c r="U885" s="11"/>
    </row>
    <row r="886" spans="7:21">
      <c r="G886" s="10"/>
      <c r="I886" s="13"/>
      <c r="U886" s="11"/>
    </row>
    <row r="887" spans="7:21">
      <c r="G887" s="10"/>
      <c r="I887" s="13"/>
      <c r="U887" s="11"/>
    </row>
    <row r="888" spans="7:21">
      <c r="G888" s="10"/>
      <c r="I888" s="13"/>
      <c r="U888" s="11"/>
    </row>
    <row r="889" spans="7:21">
      <c r="G889" s="10"/>
      <c r="I889" s="13"/>
      <c r="U889" s="11"/>
    </row>
    <row r="890" spans="7:21">
      <c r="G890" s="10"/>
      <c r="I890" s="13"/>
      <c r="U890" s="11"/>
    </row>
    <row r="891" spans="7:21">
      <c r="G891" s="10"/>
      <c r="I891" s="13"/>
      <c r="U891" s="11"/>
    </row>
    <row r="892" spans="7:21">
      <c r="G892" s="10"/>
      <c r="I892" s="13"/>
      <c r="U892" s="11"/>
    </row>
    <row r="893" spans="7:21">
      <c r="G893" s="10"/>
      <c r="I893" s="13"/>
      <c r="U893" s="11"/>
    </row>
    <row r="894" spans="7:21">
      <c r="G894" s="10"/>
      <c r="I894" s="13"/>
      <c r="U894" s="11"/>
    </row>
    <row r="895" spans="7:21">
      <c r="G895" s="10"/>
      <c r="I895" s="13"/>
      <c r="U895" s="11"/>
    </row>
    <row r="896" spans="7:21">
      <c r="G896" s="10"/>
      <c r="I896" s="13"/>
      <c r="U896" s="11"/>
    </row>
    <row r="897" spans="7:21">
      <c r="G897" s="10"/>
      <c r="I897" s="13"/>
      <c r="U897" s="11"/>
    </row>
    <row r="898" spans="7:21">
      <c r="G898" s="10"/>
      <c r="I898" s="13"/>
      <c r="U898" s="11"/>
    </row>
    <row r="899" spans="7:21">
      <c r="G899" s="10"/>
      <c r="I899" s="13"/>
      <c r="U899" s="11"/>
    </row>
    <row r="900" spans="7:21">
      <c r="G900" s="10"/>
      <c r="I900" s="13"/>
      <c r="U900" s="11"/>
    </row>
    <row r="901" spans="7:21">
      <c r="G901" s="10"/>
      <c r="I901" s="13"/>
      <c r="U901" s="11"/>
    </row>
    <row r="902" spans="7:21">
      <c r="G902" s="10"/>
      <c r="I902" s="13"/>
      <c r="U902" s="11"/>
    </row>
    <row r="903" spans="7:21">
      <c r="G903" s="10"/>
      <c r="I903" s="13"/>
      <c r="U903" s="11"/>
    </row>
    <row r="904" spans="7:21">
      <c r="G904" s="10"/>
      <c r="I904" s="13"/>
      <c r="U904" s="11"/>
    </row>
    <row r="905" spans="7:21">
      <c r="G905" s="10"/>
      <c r="I905" s="13"/>
      <c r="U905" s="11"/>
    </row>
    <row r="906" spans="7:21">
      <c r="G906" s="10"/>
      <c r="I906" s="13"/>
      <c r="U906" s="11"/>
    </row>
    <row r="907" spans="7:21">
      <c r="G907" s="10"/>
      <c r="I907" s="13"/>
      <c r="U907" s="11"/>
    </row>
    <row r="908" spans="7:21">
      <c r="G908" s="10"/>
      <c r="I908" s="13"/>
      <c r="U908" s="11"/>
    </row>
    <row r="909" spans="7:21">
      <c r="G909" s="10"/>
      <c r="I909" s="13"/>
      <c r="U909" s="11"/>
    </row>
    <row r="910" spans="7:21">
      <c r="G910" s="10"/>
      <c r="I910" s="13"/>
      <c r="U910" s="11"/>
    </row>
    <row r="911" spans="7:21">
      <c r="G911" s="10"/>
      <c r="I911" s="13"/>
      <c r="U911" s="11"/>
    </row>
    <row r="912" spans="7:21">
      <c r="G912" s="10"/>
      <c r="I912" s="13"/>
      <c r="U912" s="11"/>
    </row>
    <row r="913" spans="7:21">
      <c r="G913" s="10"/>
      <c r="I913" s="13"/>
      <c r="U913" s="11"/>
    </row>
    <row r="914" spans="7:21">
      <c r="G914" s="10"/>
      <c r="I914" s="13"/>
      <c r="U914" s="11"/>
    </row>
    <row r="915" spans="7:21">
      <c r="G915" s="10"/>
      <c r="I915" s="13"/>
      <c r="U915" s="11"/>
    </row>
    <row r="916" spans="7:21">
      <c r="G916" s="10"/>
      <c r="I916" s="13"/>
      <c r="U916" s="11"/>
    </row>
    <row r="917" spans="7:21">
      <c r="G917" s="10"/>
      <c r="I917" s="13"/>
      <c r="U917" s="11"/>
    </row>
    <row r="918" spans="7:21">
      <c r="G918" s="10"/>
      <c r="I918" s="13"/>
      <c r="U918" s="11"/>
    </row>
    <row r="919" spans="7:21">
      <c r="G919" s="10"/>
      <c r="I919" s="13"/>
      <c r="U919" s="11"/>
    </row>
    <row r="920" spans="7:21">
      <c r="G920" s="10"/>
      <c r="I920" s="13"/>
      <c r="U920" s="11"/>
    </row>
    <row r="921" spans="7:21">
      <c r="G921" s="10"/>
      <c r="I921" s="13"/>
      <c r="U921" s="11"/>
    </row>
    <row r="922" spans="7:21">
      <c r="G922" s="10"/>
      <c r="I922" s="13"/>
      <c r="U922" s="11"/>
    </row>
    <row r="923" spans="7:21">
      <c r="G923" s="10"/>
      <c r="I923" s="13"/>
      <c r="U923" s="11"/>
    </row>
    <row r="924" spans="7:21">
      <c r="G924" s="10"/>
      <c r="I924" s="13"/>
      <c r="U924" s="11"/>
    </row>
    <row r="925" spans="7:21">
      <c r="G925" s="10"/>
      <c r="I925" s="13"/>
      <c r="U925" s="11"/>
    </row>
    <row r="926" spans="7:21">
      <c r="G926" s="10"/>
      <c r="I926" s="13"/>
      <c r="U926" s="11"/>
    </row>
    <row r="927" spans="7:21">
      <c r="G927" s="10"/>
      <c r="I927" s="13"/>
      <c r="U927" s="11"/>
    </row>
    <row r="928" spans="7:21">
      <c r="G928" s="10"/>
      <c r="I928" s="13"/>
      <c r="U928" s="11"/>
    </row>
    <row r="929" spans="7:21">
      <c r="G929" s="10"/>
      <c r="I929" s="13"/>
      <c r="U929" s="11"/>
    </row>
    <row r="930" spans="7:21">
      <c r="G930" s="10"/>
      <c r="I930" s="13"/>
      <c r="U930" s="11"/>
    </row>
    <row r="931" spans="7:21">
      <c r="G931" s="10"/>
      <c r="I931" s="13"/>
      <c r="U931" s="11"/>
    </row>
    <row r="932" spans="7:21">
      <c r="G932" s="10"/>
      <c r="I932" s="13"/>
      <c r="U932" s="11"/>
    </row>
    <row r="933" spans="7:21">
      <c r="G933" s="10"/>
      <c r="I933" s="13"/>
      <c r="U933" s="11"/>
    </row>
    <row r="934" spans="7:21">
      <c r="G934" s="10"/>
      <c r="I934" s="13"/>
      <c r="U934" s="11"/>
    </row>
    <row r="935" spans="7:21">
      <c r="G935" s="10"/>
      <c r="I935" s="13"/>
      <c r="U935" s="11"/>
    </row>
    <row r="936" spans="7:21">
      <c r="G936" s="10"/>
      <c r="I936" s="13"/>
      <c r="U936" s="11"/>
    </row>
    <row r="937" spans="7:21">
      <c r="G937" s="10"/>
      <c r="I937" s="13"/>
      <c r="U937" s="11"/>
    </row>
    <row r="938" spans="7:21">
      <c r="G938" s="10"/>
      <c r="I938" s="13"/>
      <c r="U938" s="11"/>
    </row>
    <row r="939" spans="7:21">
      <c r="G939" s="10"/>
      <c r="I939" s="13"/>
      <c r="U939" s="11"/>
    </row>
    <row r="940" spans="7:21">
      <c r="G940" s="10"/>
      <c r="I940" s="13"/>
      <c r="U940" s="11"/>
    </row>
    <row r="941" spans="7:21">
      <c r="G941" s="10"/>
      <c r="I941" s="13"/>
      <c r="U941" s="11"/>
    </row>
    <row r="942" spans="7:21">
      <c r="G942" s="10"/>
      <c r="I942" s="13"/>
      <c r="U942" s="11"/>
    </row>
    <row r="943" spans="7:21">
      <c r="G943" s="10"/>
      <c r="I943" s="13"/>
      <c r="U943" s="11"/>
    </row>
    <row r="944" spans="7:21">
      <c r="G944" s="10"/>
      <c r="I944" s="13"/>
      <c r="U944" s="11"/>
    </row>
    <row r="945" spans="7:21">
      <c r="G945" s="10"/>
      <c r="I945" s="13"/>
      <c r="U945" s="11"/>
    </row>
    <row r="946" spans="7:21">
      <c r="G946" s="10"/>
      <c r="U946" s="11"/>
    </row>
    <row r="947" spans="7:21">
      <c r="G947" s="10"/>
      <c r="U947" s="11"/>
    </row>
    <row r="948" spans="7:21">
      <c r="G948" s="10"/>
      <c r="U948" s="11"/>
    </row>
    <row r="949" spans="7:21">
      <c r="G949" s="10"/>
      <c r="U949" s="11"/>
    </row>
    <row r="950" spans="7:21">
      <c r="G950" s="10"/>
      <c r="U950" s="11"/>
    </row>
    <row r="951" spans="7:21">
      <c r="G951" s="10"/>
      <c r="U951" s="11"/>
    </row>
    <row r="952" spans="7:21">
      <c r="G952" s="10"/>
      <c r="U952" s="11"/>
    </row>
    <row r="953" spans="7:21">
      <c r="G953" s="10"/>
      <c r="U953" s="11"/>
    </row>
    <row r="954" spans="7:21">
      <c r="G954" s="10"/>
      <c r="U954" s="11"/>
    </row>
    <row r="955" spans="7:21">
      <c r="G955" s="10"/>
      <c r="U955" s="11"/>
    </row>
    <row r="956" spans="7:21">
      <c r="G956" s="10"/>
      <c r="U956" s="11"/>
    </row>
    <row r="957" spans="7:21">
      <c r="G957" s="10"/>
      <c r="U957" s="11"/>
    </row>
    <row r="958" spans="7:21">
      <c r="G958" s="10"/>
      <c r="U958" s="11"/>
    </row>
    <row r="959" spans="7:21">
      <c r="G959" s="10"/>
      <c r="U959" s="11"/>
    </row>
    <row r="960" spans="7:21">
      <c r="G960" s="10"/>
      <c r="U960" s="11"/>
    </row>
    <row r="961" spans="7:21">
      <c r="G961" s="10"/>
      <c r="U961" s="11"/>
    </row>
    <row r="962" spans="7:21">
      <c r="G962" s="10"/>
      <c r="U962" s="11"/>
    </row>
    <row r="963" spans="7:21">
      <c r="G963" s="10"/>
      <c r="U963" s="11"/>
    </row>
    <row r="964" spans="7:21">
      <c r="G964" s="10"/>
      <c r="U964" s="11"/>
    </row>
    <row r="965" spans="7:21">
      <c r="G965" s="10"/>
      <c r="U965" s="11"/>
    </row>
    <row r="966" spans="7:21">
      <c r="G966" s="10"/>
      <c r="U966" s="11"/>
    </row>
    <row r="967" spans="7:21">
      <c r="G967" s="10"/>
      <c r="U967" s="11"/>
    </row>
    <row r="968" spans="7:21">
      <c r="G968" s="10"/>
      <c r="U968" s="11"/>
    </row>
    <row r="969" spans="7:21">
      <c r="G969" s="10"/>
      <c r="U969" s="11"/>
    </row>
    <row r="970" spans="7:21">
      <c r="G970" s="10"/>
      <c r="U970" s="11"/>
    </row>
    <row r="971" spans="7:21">
      <c r="G971" s="10"/>
      <c r="U971" s="11"/>
    </row>
    <row r="972" spans="7:21">
      <c r="G972" s="10"/>
      <c r="U972" s="11"/>
    </row>
    <row r="973" spans="7:21">
      <c r="G973" s="10"/>
      <c r="U973" s="11"/>
    </row>
    <row r="974" spans="7:21">
      <c r="G974" s="10"/>
      <c r="U974" s="11"/>
    </row>
    <row r="975" spans="7:21">
      <c r="G975" s="10"/>
      <c r="U975" s="11"/>
    </row>
    <row r="976" spans="7:21">
      <c r="G976" s="10"/>
      <c r="U976" s="11"/>
    </row>
    <row r="977" spans="7:21">
      <c r="G977" s="10"/>
      <c r="U977" s="11"/>
    </row>
    <row r="978" spans="7:21">
      <c r="G978" s="10"/>
      <c r="U978" s="11"/>
    </row>
    <row r="979" spans="7:21">
      <c r="G979" s="10"/>
      <c r="U979" s="11"/>
    </row>
    <row r="980" spans="7:21">
      <c r="G980" s="10"/>
      <c r="U980" s="11"/>
    </row>
    <row r="981" spans="7:21">
      <c r="G981" s="10"/>
      <c r="U981" s="11"/>
    </row>
    <row r="982" spans="7:21">
      <c r="G982" s="10"/>
      <c r="U982" s="11"/>
    </row>
    <row r="983" spans="7:21">
      <c r="G983" s="10"/>
      <c r="U983" s="11"/>
    </row>
    <row r="984" spans="7:21">
      <c r="G984" s="10"/>
      <c r="U984" s="11"/>
    </row>
    <row r="985" spans="7:21">
      <c r="G985" s="10"/>
      <c r="U985" s="11"/>
    </row>
    <row r="986" spans="7:21">
      <c r="G986" s="10"/>
      <c r="U986" s="11"/>
    </row>
    <row r="987" spans="7:21">
      <c r="G987" s="10"/>
      <c r="U987" s="11"/>
    </row>
    <row r="988" spans="7:21">
      <c r="G988" s="10"/>
      <c r="U988" s="11"/>
    </row>
    <row r="989" spans="7:21">
      <c r="G989" s="10"/>
      <c r="U989" s="11"/>
    </row>
    <row r="990" spans="7:21">
      <c r="G990" s="10"/>
      <c r="U990" s="11"/>
    </row>
    <row r="991" spans="7:21">
      <c r="G991" s="10"/>
      <c r="U991" s="11"/>
    </row>
    <row r="992" spans="7:21">
      <c r="G992" s="10"/>
      <c r="U992" s="11"/>
    </row>
    <row r="993" spans="7:21">
      <c r="G993" s="10"/>
      <c r="U993" s="11"/>
    </row>
    <row r="994" spans="7:21">
      <c r="G994" s="10"/>
      <c r="U994" s="11"/>
    </row>
    <row r="995" spans="7:21">
      <c r="G995" s="10"/>
      <c r="U995" s="11"/>
    </row>
    <row r="996" spans="7:21">
      <c r="G996" s="10"/>
      <c r="U996" s="11"/>
    </row>
    <row r="997" spans="7:21">
      <c r="G997" s="10"/>
      <c r="U997" s="11"/>
    </row>
    <row r="998" spans="7:21">
      <c r="G998" s="10"/>
      <c r="U998" s="11"/>
    </row>
    <row r="999" spans="7:21">
      <c r="G999" s="10"/>
      <c r="U999" s="11"/>
    </row>
    <row r="1000" spans="7:21">
      <c r="G1000" s="10"/>
      <c r="U1000" s="11"/>
    </row>
    <row r="1001" spans="7:21">
      <c r="G1001" s="10"/>
      <c r="U1001" s="11"/>
    </row>
    <row r="1002" spans="7:21">
      <c r="G1002" s="10"/>
      <c r="U1002" s="11"/>
    </row>
    <row r="1003" spans="7:21">
      <c r="G1003" s="10"/>
      <c r="U1003" s="11"/>
    </row>
    <row r="1004" spans="7:21">
      <c r="G1004" s="10"/>
      <c r="U1004" s="11"/>
    </row>
    <row r="1005" spans="7:21">
      <c r="G1005" s="10"/>
      <c r="U1005" s="11"/>
    </row>
    <row r="1006" spans="7:21">
      <c r="G1006" s="10"/>
      <c r="U1006" s="11"/>
    </row>
    <row r="1007" spans="7:21">
      <c r="G1007" s="10"/>
      <c r="U1007" s="11"/>
    </row>
    <row r="1008" spans="7:21">
      <c r="G1008" s="10"/>
      <c r="U1008" s="11"/>
    </row>
    <row r="1009" spans="7:21">
      <c r="G1009" s="10"/>
      <c r="U1009" s="11"/>
    </row>
    <row r="1010" spans="7:21">
      <c r="G1010" s="10"/>
      <c r="U1010" s="11"/>
    </row>
    <row r="1011" spans="7:21">
      <c r="G1011" s="10"/>
      <c r="U1011" s="11"/>
    </row>
    <row r="1012" spans="7:21">
      <c r="G1012" s="10"/>
      <c r="U1012" s="11"/>
    </row>
    <row r="1013" spans="7:21">
      <c r="G1013" s="10"/>
      <c r="U1013" s="11"/>
    </row>
    <row r="1014" spans="7:21">
      <c r="G1014" s="10"/>
      <c r="U1014" s="11"/>
    </row>
    <row r="1015" spans="7:21">
      <c r="G1015" s="10"/>
      <c r="U1015" s="11"/>
    </row>
    <row r="1016" spans="7:21">
      <c r="G1016" s="10"/>
      <c r="U1016" s="11"/>
    </row>
    <row r="1017" spans="7:21">
      <c r="G1017" s="10"/>
      <c r="U1017" s="11"/>
    </row>
    <row r="1018" spans="7:21">
      <c r="G1018" s="10"/>
      <c r="U1018" s="11"/>
    </row>
    <row r="1019" spans="7:21">
      <c r="G1019" s="10"/>
      <c r="U1019" s="11"/>
    </row>
  </sheetData>
  <hyperlinks>
    <hyperlink ref="I2" r:id="rId1"/>
    <hyperlink ref="I3:I5" r:id="rId2" display="john@intelleges.com"/>
    <hyperlink ref="T2" r:id="rId3"/>
    <hyperlink ref="T3:T5" r:id="rId4" display="john@intelleges.com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F10" sqref="F10"/>
    </sheetView>
  </sheetViews>
  <sheetFormatPr defaultRowHeight="15"/>
  <cols>
    <col min="1" max="1" width="19.28515625" customWidth="1"/>
    <col min="2" max="2" width="26.28515625" customWidth="1"/>
  </cols>
  <sheetData>
    <row r="1" spans="1:2">
      <c r="A1" s="14" t="s">
        <v>15</v>
      </c>
      <c r="B1" s="14"/>
    </row>
    <row r="2" spans="1:2">
      <c r="A2" s="6"/>
      <c r="B2" s="6"/>
    </row>
    <row r="3" spans="1:2">
      <c r="A3" s="6" t="s">
        <v>16</v>
      </c>
      <c r="B3" s="6" t="s">
        <v>13</v>
      </c>
    </row>
    <row r="4" spans="1:2">
      <c r="A4" s="6" t="s">
        <v>17</v>
      </c>
      <c r="B4" s="6" t="s">
        <v>18</v>
      </c>
    </row>
    <row r="5" spans="1:2">
      <c r="A5" s="6" t="s">
        <v>19</v>
      </c>
      <c r="B5" s="6" t="s">
        <v>20</v>
      </c>
    </row>
    <row r="6" spans="1:2">
      <c r="A6" s="6" t="s">
        <v>21</v>
      </c>
      <c r="B6" s="6" t="s">
        <v>22</v>
      </c>
    </row>
    <row r="7" spans="1:2">
      <c r="A7" s="6" t="s">
        <v>23</v>
      </c>
      <c r="B7" s="6" t="s">
        <v>24</v>
      </c>
    </row>
    <row r="8" spans="1:2">
      <c r="A8" s="6" t="s">
        <v>25</v>
      </c>
      <c r="B8" s="6" t="s">
        <v>26</v>
      </c>
    </row>
    <row r="9" spans="1:2">
      <c r="A9" s="6" t="s">
        <v>27</v>
      </c>
      <c r="B9" s="6" t="s">
        <v>28</v>
      </c>
    </row>
    <row r="10" spans="1:2">
      <c r="A10" s="6" t="s">
        <v>29</v>
      </c>
      <c r="B10" s="6" t="s">
        <v>30</v>
      </c>
    </row>
    <row r="11" spans="1:2">
      <c r="A11" s="6" t="s">
        <v>31</v>
      </c>
      <c r="B11" s="6" t="s">
        <v>32</v>
      </c>
    </row>
    <row r="12" spans="1:2">
      <c r="A12" s="6" t="s">
        <v>33</v>
      </c>
      <c r="B12" s="6" t="s">
        <v>34</v>
      </c>
    </row>
    <row r="13" spans="1:2">
      <c r="A13" s="6" t="s">
        <v>35</v>
      </c>
      <c r="B13" s="6" t="s">
        <v>36</v>
      </c>
    </row>
    <row r="14" spans="1:2">
      <c r="A14" s="6" t="s">
        <v>37</v>
      </c>
      <c r="B14" s="6" t="s">
        <v>38</v>
      </c>
    </row>
    <row r="15" spans="1:2">
      <c r="A15" s="6" t="s">
        <v>39</v>
      </c>
      <c r="B15" s="6" t="s">
        <v>40</v>
      </c>
    </row>
    <row r="16" spans="1:2">
      <c r="A16" s="6" t="s">
        <v>41</v>
      </c>
      <c r="B16" s="6" t="s">
        <v>42</v>
      </c>
    </row>
    <row r="17" spans="1:2">
      <c r="A17" s="6" t="s">
        <v>43</v>
      </c>
      <c r="B17" s="6" t="s">
        <v>44</v>
      </c>
    </row>
    <row r="18" spans="1:2">
      <c r="A18" s="6" t="s">
        <v>45</v>
      </c>
      <c r="B18" s="6" t="s">
        <v>46</v>
      </c>
    </row>
    <row r="19" spans="1:2">
      <c r="A19" s="6" t="s">
        <v>47</v>
      </c>
      <c r="B19" s="6" t="s">
        <v>48</v>
      </c>
    </row>
    <row r="20" spans="1:2">
      <c r="A20" s="6" t="s">
        <v>49</v>
      </c>
      <c r="B20" s="6" t="s">
        <v>50</v>
      </c>
    </row>
    <row r="21" spans="1:2">
      <c r="A21" s="6" t="s">
        <v>51</v>
      </c>
      <c r="B21" s="6" t="s">
        <v>52</v>
      </c>
    </row>
    <row r="22" spans="1:2">
      <c r="A22" s="6" t="s">
        <v>53</v>
      </c>
      <c r="B22" s="6" t="s">
        <v>54</v>
      </c>
    </row>
    <row r="23" spans="1:2">
      <c r="A23" s="6" t="s">
        <v>55</v>
      </c>
      <c r="B23" s="6" t="s">
        <v>56</v>
      </c>
    </row>
    <row r="24" spans="1:2">
      <c r="A24" s="6" t="s">
        <v>57</v>
      </c>
      <c r="B24" s="6" t="s">
        <v>58</v>
      </c>
    </row>
    <row r="25" spans="1:2">
      <c r="A25" s="6" t="s">
        <v>59</v>
      </c>
      <c r="B25" s="6" t="s">
        <v>60</v>
      </c>
    </row>
    <row r="26" spans="1:2">
      <c r="A26" s="6" t="s">
        <v>61</v>
      </c>
      <c r="B26" s="6" t="s">
        <v>62</v>
      </c>
    </row>
    <row r="27" spans="1:2">
      <c r="A27" s="6" t="s">
        <v>63</v>
      </c>
      <c r="B27" s="6" t="s">
        <v>64</v>
      </c>
    </row>
    <row r="28" spans="1:2">
      <c r="A28" s="6" t="s">
        <v>65</v>
      </c>
      <c r="B28" s="6" t="s">
        <v>66</v>
      </c>
    </row>
    <row r="29" spans="1:2">
      <c r="A29" s="6" t="s">
        <v>67</v>
      </c>
      <c r="B29" s="6" t="s">
        <v>68</v>
      </c>
    </row>
    <row r="30" spans="1:2">
      <c r="A30" s="6" t="s">
        <v>69</v>
      </c>
      <c r="B30" s="6" t="s">
        <v>70</v>
      </c>
    </row>
    <row r="31" spans="1:2">
      <c r="A31" s="6" t="s">
        <v>71</v>
      </c>
      <c r="B31" s="6" t="s">
        <v>72</v>
      </c>
    </row>
    <row r="32" spans="1:2">
      <c r="A32" s="6" t="s">
        <v>73</v>
      </c>
      <c r="B32" s="6" t="s">
        <v>74</v>
      </c>
    </row>
    <row r="33" spans="1:2">
      <c r="A33" s="6" t="s">
        <v>75</v>
      </c>
      <c r="B33" s="6" t="s">
        <v>76</v>
      </c>
    </row>
    <row r="34" spans="1:2">
      <c r="A34" s="6" t="s">
        <v>77</v>
      </c>
      <c r="B34" s="6" t="s">
        <v>78</v>
      </c>
    </row>
    <row r="35" spans="1:2">
      <c r="A35" s="6" t="s">
        <v>79</v>
      </c>
      <c r="B35" s="6" t="s">
        <v>80</v>
      </c>
    </row>
    <row r="36" spans="1:2">
      <c r="A36" s="6" t="s">
        <v>81</v>
      </c>
      <c r="B36" s="6" t="s">
        <v>82</v>
      </c>
    </row>
    <row r="37" spans="1:2">
      <c r="A37" s="6" t="s">
        <v>83</v>
      </c>
      <c r="B37" s="6" t="s">
        <v>84</v>
      </c>
    </row>
    <row r="38" spans="1:2">
      <c r="A38" s="6" t="s">
        <v>85</v>
      </c>
      <c r="B38" s="6" t="s">
        <v>86</v>
      </c>
    </row>
    <row r="39" spans="1:2">
      <c r="A39" s="6" t="s">
        <v>87</v>
      </c>
      <c r="B39" s="6" t="s">
        <v>88</v>
      </c>
    </row>
    <row r="40" spans="1:2">
      <c r="A40" s="6" t="s">
        <v>89</v>
      </c>
      <c r="B40" s="6" t="s">
        <v>90</v>
      </c>
    </row>
    <row r="41" spans="1:2">
      <c r="A41" s="6" t="s">
        <v>91</v>
      </c>
      <c r="B41" s="6" t="s">
        <v>92</v>
      </c>
    </row>
    <row r="42" spans="1:2">
      <c r="A42" s="6" t="s">
        <v>93</v>
      </c>
      <c r="B42" s="6" t="s">
        <v>94</v>
      </c>
    </row>
    <row r="43" spans="1:2">
      <c r="A43" s="6" t="s">
        <v>95</v>
      </c>
      <c r="B43" s="6" t="s">
        <v>96</v>
      </c>
    </row>
    <row r="44" spans="1:2">
      <c r="A44" s="6" t="s">
        <v>97</v>
      </c>
      <c r="B44" s="6" t="s">
        <v>98</v>
      </c>
    </row>
    <row r="45" spans="1:2">
      <c r="A45" s="6" t="s">
        <v>99</v>
      </c>
      <c r="B45" s="6" t="s">
        <v>100</v>
      </c>
    </row>
    <row r="46" spans="1:2">
      <c r="A46" s="6" t="s">
        <v>101</v>
      </c>
      <c r="B46" s="6" t="s">
        <v>102</v>
      </c>
    </row>
    <row r="47" spans="1:2">
      <c r="A47" s="6" t="s">
        <v>103</v>
      </c>
      <c r="B47" s="6" t="s">
        <v>104</v>
      </c>
    </row>
    <row r="48" spans="1:2">
      <c r="A48" s="6" t="s">
        <v>105</v>
      </c>
      <c r="B48" s="6" t="s">
        <v>106</v>
      </c>
    </row>
    <row r="49" spans="1:2">
      <c r="A49" s="6" t="s">
        <v>107</v>
      </c>
      <c r="B49" s="6" t="s">
        <v>108</v>
      </c>
    </row>
    <row r="50" spans="1:2">
      <c r="A50" s="6" t="s">
        <v>109</v>
      </c>
      <c r="B50" s="6" t="s">
        <v>110</v>
      </c>
    </row>
    <row r="51" spans="1:2">
      <c r="A51" s="6" t="s">
        <v>111</v>
      </c>
      <c r="B51" s="6" t="s">
        <v>112</v>
      </c>
    </row>
    <row r="52" spans="1:2">
      <c r="A52" s="6" t="s">
        <v>113</v>
      </c>
      <c r="B52" s="6" t="s">
        <v>114</v>
      </c>
    </row>
    <row r="53" spans="1:2">
      <c r="A53" s="6" t="s">
        <v>115</v>
      </c>
      <c r="B53" s="6" t="s">
        <v>116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countryList</vt:lpstr>
      <vt:lpstr>notes</vt:lpstr>
      <vt:lpstr>Sheet1</vt:lpstr>
      <vt:lpstr>stateList</vt:lpstr>
    </vt:vector>
  </TitlesOfParts>
  <Company>Absolute Infotech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</dc:creator>
  <cp:lastModifiedBy>john betancourt</cp:lastModifiedBy>
  <dcterms:created xsi:type="dcterms:W3CDTF">2012-05-01T11:01:28Z</dcterms:created>
  <dcterms:modified xsi:type="dcterms:W3CDTF">2015-01-18T20:50:06Z</dcterms:modified>
</cp:coreProperties>
</file>