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kryuchkov\PycharmProjects\yaprojects\de-project-1\"/>
    </mc:Choice>
  </mc:AlternateContent>
  <xr:revisionPtr revIDLastSave="0" documentId="13_ncr:40009_{E75B844A-7CF1-43F4-948C-0CE448547C7C}" xr6:coauthVersionLast="47" xr6:coauthVersionMax="47" xr10:uidLastSave="{00000000-0000-0000-0000-000000000000}"/>
  <bookViews>
    <workbookView xWindow="-120" yWindow="-120" windowWidth="29040" windowHeight="17520" activeTab="2"/>
  </bookViews>
  <sheets>
    <sheet name="_select_from_analysis_v_use (2)" sheetId="3" r:id="rId1"/>
    <sheet name="Лист1" sheetId="2" r:id="rId2"/>
    <sheet name="Лист2" sheetId="4" r:id="rId3"/>
  </sheets>
  <definedNames>
    <definedName name="_xlnm._FilterDatabase" localSheetId="2" hidden="1">Лист2!$A$1:$D$1</definedName>
    <definedName name="ExternalData_1" localSheetId="0" hidden="1">'_select_from_analysis_v_use (2)'!$A$1:$K$5004</definedName>
  </definedNames>
  <calcPr calcId="0"/>
  <pivotCaches>
    <pivotCache cacheId="6" r:id="rId4"/>
  </pivotCaches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2" i="3"/>
</calcChain>
</file>

<file path=xl/connections.xml><?xml version="1.0" encoding="utf-8"?>
<connections xmlns="http://schemas.openxmlformats.org/spreadsheetml/2006/main">
  <connection id="1" keepAlive="1" name="Запрос — _select_from_analysis_v_users_vu2_left_outer_join_analysis_v_ord_202209121831" description="Соединение с запросом &quot;_select_from_analysis_v_users_vu2_left_outer_join_analysis_v_ord_202209121831&quot; в книге." type="5" refreshedVersion="8" background="1" saveData="1">
    <dbPr connection="Provider=Microsoft.Mashup.OleDb.1;Data Source=$Workbook$;Location=_select_from_analysis_v_users_vu2_left_outer_join_analysis_v_ord_202209121831;Extended Properties=&quot;&quot;" command="SELECT * FROM [_select_from_analysis_v_users_vu2_left_outer_join_analysis_v_ord_202209121831]"/>
  </connection>
</connections>
</file>

<file path=xl/sharedStrings.xml><?xml version="1.0" encoding="utf-8"?>
<sst xmlns="http://schemas.openxmlformats.org/spreadsheetml/2006/main" count="30041" uniqueCount="2225">
  <si>
    <t>id</t>
  </si>
  <si>
    <t>name</t>
  </si>
  <si>
    <t>login</t>
  </si>
  <si>
    <t>order_id</t>
  </si>
  <si>
    <t>order_ts</t>
  </si>
  <si>
    <t>user_id</t>
  </si>
  <si>
    <t>bonus_payment</t>
  </si>
  <si>
    <t>payment</t>
  </si>
  <si>
    <t>cost</t>
  </si>
  <si>
    <t>bonus_grant</t>
  </si>
  <si>
    <t>status</t>
  </si>
  <si>
    <t>pimen_35</t>
  </si>
  <si>
    <t>Зайцев Тит Чеславович</t>
  </si>
  <si>
    <t>0.00000</t>
  </si>
  <si>
    <t>4200.00000</t>
  </si>
  <si>
    <t>42.00000</t>
  </si>
  <si>
    <t>polikarp_2009</t>
  </si>
  <si>
    <t>Беспалов Карп Валерьянович</t>
  </si>
  <si>
    <t>4620.00000</t>
  </si>
  <si>
    <t>46.20000</t>
  </si>
  <si>
    <t>subbotinaelena</t>
  </si>
  <si>
    <t>Иван Еремеевич Орехов</t>
  </si>
  <si>
    <t>2160.00000</t>
  </si>
  <si>
    <t>21.60000</t>
  </si>
  <si>
    <t>innokenti77</t>
  </si>
  <si>
    <t>Тимофеев Ираклий Ерофеевич</t>
  </si>
  <si>
    <t>2520.00000</t>
  </si>
  <si>
    <t>25.20000</t>
  </si>
  <si>
    <t>wlobanova</t>
  </si>
  <si>
    <t>Лапина Екатерина Геннадьевна</t>
  </si>
  <si>
    <t>960.00000</t>
  </si>
  <si>
    <t>9.60000</t>
  </si>
  <si>
    <t>isoboleva</t>
  </si>
  <si>
    <t>Ия Оскаровна Овчинникова</t>
  </si>
  <si>
    <t>2460.00000</t>
  </si>
  <si>
    <t>24.60000</t>
  </si>
  <si>
    <t>nikolaevippolit</t>
  </si>
  <si>
    <t>Милица Харитоновна Захарова</t>
  </si>
  <si>
    <t>komissarovaaleksandra</t>
  </si>
  <si>
    <t>Чернова Василиса Максимовна</t>
  </si>
  <si>
    <t>1680.00000</t>
  </si>
  <si>
    <t>16.80000</t>
  </si>
  <si>
    <t>kornilovvalentin</t>
  </si>
  <si>
    <t>Федоров Фортунат Артёмович</t>
  </si>
  <si>
    <t>1800.00000</t>
  </si>
  <si>
    <t>18.00000</t>
  </si>
  <si>
    <t>evdokim1993</t>
  </si>
  <si>
    <t>Селиверстова Марфа Борисовна</t>
  </si>
  <si>
    <t>3900.00000</t>
  </si>
  <si>
    <t>39.00000</t>
  </si>
  <si>
    <t>pdanilov</t>
  </si>
  <si>
    <t>Пелагея Альбертовна Красильникова</t>
  </si>
  <si>
    <t>3420.00000</t>
  </si>
  <si>
    <t>34.20000</t>
  </si>
  <si>
    <t>gusevsimon</t>
  </si>
  <si>
    <t>Семен Зиновьевич Колобов</t>
  </si>
  <si>
    <t>3240.00000</t>
  </si>
  <si>
    <t>32.40000</t>
  </si>
  <si>
    <t>svetlana10</t>
  </si>
  <si>
    <t>Ангелина Рубеновна Юдина</t>
  </si>
  <si>
    <t>780.00000</t>
  </si>
  <si>
    <t>7.80000</t>
  </si>
  <si>
    <t>kuvarova</t>
  </si>
  <si>
    <t>Януарий Фомич Громов</t>
  </si>
  <si>
    <t>kabanovseliverst</t>
  </si>
  <si>
    <t>Савельев Аникита Евстигнеевич</t>
  </si>
  <si>
    <t>1500.00000</t>
  </si>
  <si>
    <t>15.00000</t>
  </si>
  <si>
    <t>ekrilova</t>
  </si>
  <si>
    <t>Валерия Ильинична Быкова</t>
  </si>
  <si>
    <t>360.00000</t>
  </si>
  <si>
    <t>3.60000</t>
  </si>
  <si>
    <t>sharitonova</t>
  </si>
  <si>
    <t>Мария Григорьевна Кулагина</t>
  </si>
  <si>
    <t>2640.00000</t>
  </si>
  <si>
    <t>26.40000</t>
  </si>
  <si>
    <t>rogovanadezhda</t>
  </si>
  <si>
    <t>Нина Львовна Ершова</t>
  </si>
  <si>
    <t>foka_1981</t>
  </si>
  <si>
    <t>Прасковья Егоровна Фомина</t>
  </si>
  <si>
    <t>2760.00000</t>
  </si>
  <si>
    <t>27.60000</t>
  </si>
  <si>
    <t>seliverstovevstafi</t>
  </si>
  <si>
    <t>Новикова Регина Никифоровна</t>
  </si>
  <si>
    <t>600.00000</t>
  </si>
  <si>
    <t>6.00000</t>
  </si>
  <si>
    <t>marian2017</t>
  </si>
  <si>
    <t>Потапов Любосмысл Еремеевич</t>
  </si>
  <si>
    <t>kononribakov</t>
  </si>
  <si>
    <t>Наталья Наумовна Емельянова</t>
  </si>
  <si>
    <t>2880.00000</t>
  </si>
  <si>
    <t>28.80000</t>
  </si>
  <si>
    <t>belovprokl</t>
  </si>
  <si>
    <t>Фёкла Рудольфовна Сидорова</t>
  </si>
  <si>
    <t>3600.00000</t>
  </si>
  <si>
    <t>36.00000</t>
  </si>
  <si>
    <t>achernova</t>
  </si>
  <si>
    <t>Григорьева Надежда Андреевна</t>
  </si>
  <si>
    <t>agafon1982</t>
  </si>
  <si>
    <t>Владимирова Кира Аскольдовна</t>
  </si>
  <si>
    <t>4380.00000</t>
  </si>
  <si>
    <t>43.80000</t>
  </si>
  <si>
    <t>potapsamolov</t>
  </si>
  <si>
    <t>Зуев Герасим Яковлевич</t>
  </si>
  <si>
    <t>1080.00000</t>
  </si>
  <si>
    <t>10.80000</t>
  </si>
  <si>
    <t>prokl2011</t>
  </si>
  <si>
    <t>Орехова Надежда Львовна</t>
  </si>
  <si>
    <t>hariton47</t>
  </si>
  <si>
    <t>Аникей Филиппович Юдин</t>
  </si>
  <si>
    <t>1860.00000</t>
  </si>
  <si>
    <t>18.60000</t>
  </si>
  <si>
    <t>harlampianisimov</t>
  </si>
  <si>
    <t>Ефимов Самсон Тарасович</t>
  </si>
  <si>
    <t>180.00000</t>
  </si>
  <si>
    <t>1.80000</t>
  </si>
  <si>
    <t>rozhkovgleb</t>
  </si>
  <si>
    <t>Лучезар Гертрудович Кудряшов</t>
  </si>
  <si>
    <t>1920.00000</t>
  </si>
  <si>
    <t>19.20000</t>
  </si>
  <si>
    <t>drozdovruben</t>
  </si>
  <si>
    <t>Наумов Савва Ефремович</t>
  </si>
  <si>
    <t>pankratiodintsov</t>
  </si>
  <si>
    <t>Афанасьева Кира Степановна</t>
  </si>
  <si>
    <t>cheslavgromov</t>
  </si>
  <si>
    <t>Пестова Нина Кузьминична</t>
  </si>
  <si>
    <t>5460.00000</t>
  </si>
  <si>
    <t>54.60000</t>
  </si>
  <si>
    <t>feoktistkapustin</t>
  </si>
  <si>
    <t>Антонина Афанасьевна Журавлева</t>
  </si>
  <si>
    <t>gerasimovklavdi</t>
  </si>
  <si>
    <t>Фомичев Ювеналий Германович</t>
  </si>
  <si>
    <t>3180.00000</t>
  </si>
  <si>
    <t>31.80000</t>
  </si>
  <si>
    <t>avgustvlasov</t>
  </si>
  <si>
    <t>Владислав Евсеевич Лобанов</t>
  </si>
  <si>
    <t>vsemil_1978</t>
  </si>
  <si>
    <t>Маслов Вышеслав Архипович</t>
  </si>
  <si>
    <t>120.00000</t>
  </si>
  <si>
    <t>1.20000</t>
  </si>
  <si>
    <t>onufri_2014</t>
  </si>
  <si>
    <t>Наина Руслановна Рогова</t>
  </si>
  <si>
    <t>stojan94</t>
  </si>
  <si>
    <t>Елизар Артёмович Панов</t>
  </si>
  <si>
    <t>1020.00000</t>
  </si>
  <si>
    <t>10.20000</t>
  </si>
  <si>
    <t>dmitrievleonti</t>
  </si>
  <si>
    <t>Чеслав Викентьевич Лыткин</t>
  </si>
  <si>
    <t>1440.00000</t>
  </si>
  <si>
    <t>14.40000</t>
  </si>
  <si>
    <t>kasjanzaharov</t>
  </si>
  <si>
    <t>Юлия Натановна Фомина</t>
  </si>
  <si>
    <t>bojan1993</t>
  </si>
  <si>
    <t>Кабанова Алина Макаровна</t>
  </si>
  <si>
    <t>gennadi_2015</t>
  </si>
  <si>
    <t>Никита Бориславович Голубев</t>
  </si>
  <si>
    <t>4440.00000</t>
  </si>
  <si>
    <t>44.40000</t>
  </si>
  <si>
    <t>viktorinlihachev</t>
  </si>
  <si>
    <t>Агафья Ждановна Трофимова</t>
  </si>
  <si>
    <t>2100.00000</t>
  </si>
  <si>
    <t>21.00000</t>
  </si>
  <si>
    <t>sinklitikija_1995</t>
  </si>
  <si>
    <t>Захаров Мефодий Феоктистович</t>
  </si>
  <si>
    <t>1980.00000</t>
  </si>
  <si>
    <t>19.80000</t>
  </si>
  <si>
    <t>noskovgrigori</t>
  </si>
  <si>
    <t>Мартынов Ладимир Якубович</t>
  </si>
  <si>
    <t>kazakovkirill</t>
  </si>
  <si>
    <t>Мирон Денисович Воробьев</t>
  </si>
  <si>
    <t>3000.00000</t>
  </si>
  <si>
    <t>30.00000</t>
  </si>
  <si>
    <t>olimpi_29</t>
  </si>
  <si>
    <t>Гордеева Анастасия Александровна</t>
  </si>
  <si>
    <t>1260.00000</t>
  </si>
  <si>
    <t>12.60000</t>
  </si>
  <si>
    <t>nguljaeva</t>
  </si>
  <si>
    <t>Жданова Элеонора Оскаровна</t>
  </si>
  <si>
    <t>stojan82</t>
  </si>
  <si>
    <t>Остромир Виленович Гуляев</t>
  </si>
  <si>
    <t>540.00000</t>
  </si>
  <si>
    <t>5.40000</t>
  </si>
  <si>
    <t>sfrolov</t>
  </si>
  <si>
    <t>Наталья Евгеньевна Гущина</t>
  </si>
  <si>
    <t>2580.00000</t>
  </si>
  <si>
    <t>25.80000</t>
  </si>
  <si>
    <t>ignatovinnokenti</t>
  </si>
  <si>
    <t>Ермолай Игнатьевич Авдеев</t>
  </si>
  <si>
    <t>1140.00000</t>
  </si>
  <si>
    <t>11.40000</t>
  </si>
  <si>
    <t>savelevmodest</t>
  </si>
  <si>
    <t>Дьячкова Тамара Алексеевна</t>
  </si>
  <si>
    <t>5220.00000</t>
  </si>
  <si>
    <t>52.20000</t>
  </si>
  <si>
    <t>ija20</t>
  </si>
  <si>
    <t>Соловьев Борис Исидорович</t>
  </si>
  <si>
    <t>kazimir_13</t>
  </si>
  <si>
    <t>Комарова Виктория Георгиевна</t>
  </si>
  <si>
    <t>mihalovnifont</t>
  </si>
  <si>
    <t>Нонна Максимовна Захарова</t>
  </si>
  <si>
    <t>lprohorova</t>
  </si>
  <si>
    <t>Блинов Савватий Иосипович</t>
  </si>
  <si>
    <t>1320.00000</t>
  </si>
  <si>
    <t>13.20000</t>
  </si>
  <si>
    <t>alekseevaekaterina</t>
  </si>
  <si>
    <t>Яковлев Ратибор Феликсович</t>
  </si>
  <si>
    <t>2700.00000</t>
  </si>
  <si>
    <t>27.00000</t>
  </si>
  <si>
    <t>ashcherbakova</t>
  </si>
  <si>
    <t>Силина Синклитикия Вячеславовна</t>
  </si>
  <si>
    <t>5280.00000</t>
  </si>
  <si>
    <t>52.80000</t>
  </si>
  <si>
    <t>mihejakushev</t>
  </si>
  <si>
    <t>Петухова Дарья Даниловна</t>
  </si>
  <si>
    <t>viktorija_10</t>
  </si>
  <si>
    <t>Юрий Андреевич Исаков</t>
  </si>
  <si>
    <t>evdokim2000</t>
  </si>
  <si>
    <t>Афиноген Феликсович Костин</t>
  </si>
  <si>
    <t>3960.00000</t>
  </si>
  <si>
    <t>39.60000</t>
  </si>
  <si>
    <t>240.00000</t>
  </si>
  <si>
    <t>2.40000</t>
  </si>
  <si>
    <t>raisa_1995</t>
  </si>
  <si>
    <t>Калинина Агафья Эльдаровна</t>
  </si>
  <si>
    <t>gremislav_1971</t>
  </si>
  <si>
    <t>Афиноген Харламович Жуков</t>
  </si>
  <si>
    <t>900.00000</t>
  </si>
  <si>
    <t>9.00000</t>
  </si>
  <si>
    <t>aleksandra_1981</t>
  </si>
  <si>
    <t>Никодим Демидович Макаров</t>
  </si>
  <si>
    <t>2340.00000</t>
  </si>
  <si>
    <t>23.40000</t>
  </si>
  <si>
    <t>natan_45</t>
  </si>
  <si>
    <t>Евдокимова Валентина Николаевна</t>
  </si>
  <si>
    <t>bnaumov</t>
  </si>
  <si>
    <t>Корнилова Анжела Алексеевна</t>
  </si>
  <si>
    <t>2940.00000</t>
  </si>
  <si>
    <t>29.40000</t>
  </si>
  <si>
    <t>marianbaranov</t>
  </si>
  <si>
    <t>Одинцов Аполлон Фокич</t>
  </si>
  <si>
    <t>juvenaliodintsov</t>
  </si>
  <si>
    <t>Громова Евпраксия Вадимовна</t>
  </si>
  <si>
    <t>antonin2009</t>
  </si>
  <si>
    <t>Фрол Юлианович Семенов</t>
  </si>
  <si>
    <t>arseni_97</t>
  </si>
  <si>
    <t>Жданов Август Владленович</t>
  </si>
  <si>
    <t>jlazarev</t>
  </si>
  <si>
    <t>Зыков Панкрат Богданович</t>
  </si>
  <si>
    <t>gerasimovevstafi</t>
  </si>
  <si>
    <t>Воронов Сергей Ефстафьевич</t>
  </si>
  <si>
    <t>karlkabanov</t>
  </si>
  <si>
    <t>г-жа Маслова Алевтина Святославовна</t>
  </si>
  <si>
    <t>4560.00000</t>
  </si>
  <si>
    <t>45.60000</t>
  </si>
  <si>
    <t>marfa_82</t>
  </si>
  <si>
    <t>Ия Даниловна Алексеева</t>
  </si>
  <si>
    <t>840.00000</t>
  </si>
  <si>
    <t>8.40000</t>
  </si>
  <si>
    <t>svjatoslav_13</t>
  </si>
  <si>
    <t>Ксения Павловна Кузьмина</t>
  </si>
  <si>
    <t>evgraf2020</t>
  </si>
  <si>
    <t>Влас Аверьянович Зимин</t>
  </si>
  <si>
    <t>3300.00000</t>
  </si>
  <si>
    <t>33.00000</t>
  </si>
  <si>
    <t>4260.00000</t>
  </si>
  <si>
    <t>42.60000</t>
  </si>
  <si>
    <t>akulina2016</t>
  </si>
  <si>
    <t>Алевтина Романовна Тимофеева</t>
  </si>
  <si>
    <t>strelkovaoktjabrina</t>
  </si>
  <si>
    <t>Фадеева Олимпиада Валентиновна</t>
  </si>
  <si>
    <t>3840.00000</t>
  </si>
  <si>
    <t>38.40000</t>
  </si>
  <si>
    <t>ljubosmisl_2007</t>
  </si>
  <si>
    <t>Суханова Таисия Юрьевна</t>
  </si>
  <si>
    <t>matve_1998</t>
  </si>
  <si>
    <t>Прохорова Нинель Игоревна</t>
  </si>
  <si>
    <t>480.00000</t>
  </si>
  <si>
    <t>4.80000</t>
  </si>
  <si>
    <t>dobromisl_1988</t>
  </si>
  <si>
    <t>Евдокимов Святослав Измаилович</t>
  </si>
  <si>
    <t>1620.00000</t>
  </si>
  <si>
    <t>16.20000</t>
  </si>
  <si>
    <t>maksim75</t>
  </si>
  <si>
    <t>Гусев Ананий Ермилович</t>
  </si>
  <si>
    <t>denisartemev</t>
  </si>
  <si>
    <t>Кузнецова Олимпиада Вадимовна</t>
  </si>
  <si>
    <t>longin21</t>
  </si>
  <si>
    <t>Аверкий Федосеевич Филиппов</t>
  </si>
  <si>
    <t>kopilovaljubov</t>
  </si>
  <si>
    <t>Твердислав Гавриилович Егоров</t>
  </si>
  <si>
    <t>taisija1982</t>
  </si>
  <si>
    <t>Ия Геннадьевна Федорова</t>
  </si>
  <si>
    <t>moise15</t>
  </si>
  <si>
    <t>Фокина Ульяна Вячеславовна</t>
  </si>
  <si>
    <t>muhinamargarita</t>
  </si>
  <si>
    <t>Андрей Фомич Дементьев</t>
  </si>
  <si>
    <t>borisovairina</t>
  </si>
  <si>
    <t>Якушева Синклитикия Александровна</t>
  </si>
  <si>
    <t>4080.00000</t>
  </si>
  <si>
    <t>40.80000</t>
  </si>
  <si>
    <t>taisija_2016</t>
  </si>
  <si>
    <t>Галина Антоновна Давыдова</t>
  </si>
  <si>
    <t>2280.00000</t>
  </si>
  <si>
    <t>22.80000</t>
  </si>
  <si>
    <t>spartakfomichev</t>
  </si>
  <si>
    <t>Воробьев Боян Виленович</t>
  </si>
  <si>
    <t>ermakovfortunat</t>
  </si>
  <si>
    <t>Юлия Валентиновна Русакова</t>
  </si>
  <si>
    <t>5940.00000</t>
  </si>
  <si>
    <t>59.40000</t>
  </si>
  <si>
    <t>ndoronina</t>
  </si>
  <si>
    <t>Баранов Леонтий Андреевич</t>
  </si>
  <si>
    <t>660.00000</t>
  </si>
  <si>
    <t>6.60000</t>
  </si>
  <si>
    <t>paramon25</t>
  </si>
  <si>
    <t>Рожков Панкратий Евсеевич</t>
  </si>
  <si>
    <t>prov43</t>
  </si>
  <si>
    <t>Олимпиада Артемовна Щербакова</t>
  </si>
  <si>
    <t>yrjabova</t>
  </si>
  <si>
    <t>Марина Тарасовна Фомина</t>
  </si>
  <si>
    <t>qsazonova</t>
  </si>
  <si>
    <t>Антонин Бориславович Шубин</t>
  </si>
  <si>
    <t>merkusheviosif</t>
  </si>
  <si>
    <t>Меркушева Марина Эдуардовна</t>
  </si>
  <si>
    <t>hohlovruslan</t>
  </si>
  <si>
    <t>Терентьева Марфа Филипповна</t>
  </si>
  <si>
    <t>3360.00000</t>
  </si>
  <si>
    <t>33.60000</t>
  </si>
  <si>
    <t>denis_1980</t>
  </si>
  <si>
    <t>Данилов Адриан Егорович</t>
  </si>
  <si>
    <t>azari_96</t>
  </si>
  <si>
    <t>Шарапов Автоном Валерьевич</t>
  </si>
  <si>
    <t>eduard93</t>
  </si>
  <si>
    <t>Гусева Оксана Кирилловна</t>
  </si>
  <si>
    <t>danilovaalevtina</t>
  </si>
  <si>
    <t>Шарова Ирина Евгеньевна</t>
  </si>
  <si>
    <t>4680.00000</t>
  </si>
  <si>
    <t>46.80000</t>
  </si>
  <si>
    <t>adam2003</t>
  </si>
  <si>
    <t>Дорофеев Фока Александрович</t>
  </si>
  <si>
    <t>erofe13</t>
  </si>
  <si>
    <t>Милован Терентьевич Шашков</t>
  </si>
  <si>
    <t>harlampi_80</t>
  </si>
  <si>
    <t>Баранова Фёкла Романовна</t>
  </si>
  <si>
    <t>adrianvoronov</t>
  </si>
  <si>
    <t>Дементьев Лев Филиппович</t>
  </si>
  <si>
    <t>guljaevaakulina</t>
  </si>
  <si>
    <t>Виноградова Евгения Евгеньевна</t>
  </si>
  <si>
    <t>2400.00000</t>
  </si>
  <si>
    <t>24.00000</t>
  </si>
  <si>
    <t>andreevmir</t>
  </si>
  <si>
    <t>София Тарасовна Владимирова</t>
  </si>
  <si>
    <t>4860.00000</t>
  </si>
  <si>
    <t>48.60000</t>
  </si>
  <si>
    <t>ljubomir_2003</t>
  </si>
  <si>
    <t>Авксентий Ефремович Жуков</t>
  </si>
  <si>
    <t>720.00000</t>
  </si>
  <si>
    <t>7.20000</t>
  </si>
  <si>
    <t>anekrasov</t>
  </si>
  <si>
    <t>Алина Натановна Шарапова</t>
  </si>
  <si>
    <t>ribakovataisija</t>
  </si>
  <si>
    <t>Архип Исидорович Горшков</t>
  </si>
  <si>
    <t>bronislav_1995</t>
  </si>
  <si>
    <t>Глафира Станиславовна Гришина</t>
  </si>
  <si>
    <t>ija1998</t>
  </si>
  <si>
    <t>Флорентин Филимонович Миронов</t>
  </si>
  <si>
    <t>pvinogradov</t>
  </si>
  <si>
    <t>Овчинников Платон Евсеевич</t>
  </si>
  <si>
    <t>3780.00000</t>
  </si>
  <si>
    <t>37.80000</t>
  </si>
  <si>
    <t>milovan_23</t>
  </si>
  <si>
    <t>Константинов Андрон Феодосьевич</t>
  </si>
  <si>
    <t>parfenkornilov</t>
  </si>
  <si>
    <t>Алла Мироновна Елисеева</t>
  </si>
  <si>
    <t>60.00000</t>
  </si>
  <si>
    <t>0.60000</t>
  </si>
  <si>
    <t>2220.00000</t>
  </si>
  <si>
    <t>22.20000</t>
  </si>
  <si>
    <t>fade2017</t>
  </si>
  <si>
    <t>Нинель Леонидовна Воронова</t>
  </si>
  <si>
    <t>longinkabanov</t>
  </si>
  <si>
    <t>Николаев Иван Матвеевич</t>
  </si>
  <si>
    <t>koshelevamilitsa</t>
  </si>
  <si>
    <t>Кузнецов Дмитрий Богданович</t>
  </si>
  <si>
    <t>kapustinkonon</t>
  </si>
  <si>
    <t>Станимир Иосипович Корнилов</t>
  </si>
  <si>
    <t>tmakarova</t>
  </si>
  <si>
    <t>Агафон Трифонович Поляков</t>
  </si>
  <si>
    <t>3720.00000</t>
  </si>
  <si>
    <t>37.20000</t>
  </si>
  <si>
    <t>alevtina_1997</t>
  </si>
  <si>
    <t>Игнатьева Марина Аскольдовна</t>
  </si>
  <si>
    <t>ignatovaivanna</t>
  </si>
  <si>
    <t>Таисия Григорьевна Данилова</t>
  </si>
  <si>
    <t>muravevisa</t>
  </si>
  <si>
    <t>Анисим Викторович Куликов</t>
  </si>
  <si>
    <t>nikanor_79</t>
  </si>
  <si>
    <t>Синклитикия Тимофеевна Николаева</t>
  </si>
  <si>
    <t>5580.00000</t>
  </si>
  <si>
    <t>55.80000</t>
  </si>
  <si>
    <t>bogdan_1975</t>
  </si>
  <si>
    <t>г-н Марков Чеслав Ильясович</t>
  </si>
  <si>
    <t>florentinmishin</t>
  </si>
  <si>
    <t>Дорофеева Вероника Дмитриевна</t>
  </si>
  <si>
    <t>eduard57</t>
  </si>
  <si>
    <t>Карп Фролович Мамонтов</t>
  </si>
  <si>
    <t>afanasevandronik</t>
  </si>
  <si>
    <t>Федорова Марина Григорьевна</t>
  </si>
  <si>
    <t>erastkovalev</t>
  </si>
  <si>
    <t>Блохина Любовь Егоровна</t>
  </si>
  <si>
    <t>vjacheslav_95</t>
  </si>
  <si>
    <t>Фёкла Даниловна Бобылева</t>
  </si>
  <si>
    <t>kotovkir</t>
  </si>
  <si>
    <t>Полина Борисовна Наумова</t>
  </si>
  <si>
    <t>vikenti1998</t>
  </si>
  <si>
    <t>Савва Еремеевич Соловьев</t>
  </si>
  <si>
    <t>hshilova</t>
  </si>
  <si>
    <t>Ладислав Харламович Воронов</t>
  </si>
  <si>
    <t>5700.00000</t>
  </si>
  <si>
    <t>57.00000</t>
  </si>
  <si>
    <t>sokratsilin</t>
  </si>
  <si>
    <t>Кира Богдановна Бирюкова</t>
  </si>
  <si>
    <t>dementi_1988</t>
  </si>
  <si>
    <t>Ананий Терентьевич Фомин</t>
  </si>
  <si>
    <t>4800.00000</t>
  </si>
  <si>
    <t>48.00000</t>
  </si>
  <si>
    <t>filimonbogdanov</t>
  </si>
  <si>
    <t>Анастасия Васильевна Рябова</t>
  </si>
  <si>
    <t>3540.00000</t>
  </si>
  <si>
    <t>35.40000</t>
  </si>
  <si>
    <t>medvedevljubosmisl</t>
  </si>
  <si>
    <t>Гаврилова Ксения Георгиевна</t>
  </si>
  <si>
    <t>4740.00000</t>
  </si>
  <si>
    <t>47.40000</t>
  </si>
  <si>
    <t>tgusev</t>
  </si>
  <si>
    <t>Давыд Фролович Потапов</t>
  </si>
  <si>
    <t>2820.00000</t>
  </si>
  <si>
    <t>28.20000</t>
  </si>
  <si>
    <t>seliverst_2013</t>
  </si>
  <si>
    <t>Сафонова Татьяна Святославовна</t>
  </si>
  <si>
    <t>lavrenti1999</t>
  </si>
  <si>
    <t>Доброслав Афанасьевич Яковлев</t>
  </si>
  <si>
    <t>pankrati_2008</t>
  </si>
  <si>
    <t>Якушев Добромысл Тарасович</t>
  </si>
  <si>
    <t>4020.00000</t>
  </si>
  <si>
    <t>40.20000</t>
  </si>
  <si>
    <t>veronika_46</t>
  </si>
  <si>
    <t>Нонна Константиновна Казакова</t>
  </si>
  <si>
    <t>isidor_1978</t>
  </si>
  <si>
    <t>Анисим Германович Власов</t>
  </si>
  <si>
    <t>veniaminfomin</t>
  </si>
  <si>
    <t>Григорьев Иван Жоресович</t>
  </si>
  <si>
    <t>savva_75</t>
  </si>
  <si>
    <t>Архип Антонович Смирнов</t>
  </si>
  <si>
    <t>mefodinikitin</t>
  </si>
  <si>
    <t>Фомичева Василиса Федоровна</t>
  </si>
  <si>
    <t>ladimir_1985</t>
  </si>
  <si>
    <t>София Аркадьевна Мельникова</t>
  </si>
  <si>
    <t>shilovjakov</t>
  </si>
  <si>
    <t>Капустин Максим Авдеевич</t>
  </si>
  <si>
    <t>konovalovsila</t>
  </si>
  <si>
    <t>Афанасьев Леонтий Яковлевич</t>
  </si>
  <si>
    <t>mitofan96</t>
  </si>
  <si>
    <t>Надежда Станиславовна Белова</t>
  </si>
  <si>
    <t>blohinpahom</t>
  </si>
  <si>
    <t>Зайцева Ксения Вячеславовна</t>
  </si>
  <si>
    <t>nikodim_26</t>
  </si>
  <si>
    <t>Денисова Лора Романовна</t>
  </si>
  <si>
    <t>nazarovaalla</t>
  </si>
  <si>
    <t>Беляков Ферапонт Денисович</t>
  </si>
  <si>
    <t>upahomov</t>
  </si>
  <si>
    <t>Синклитикия Альбертовна Бурова</t>
  </si>
  <si>
    <t>medvedevmatve</t>
  </si>
  <si>
    <t>Смирнова Ксения Егоровна</t>
  </si>
  <si>
    <t>porfiri_75</t>
  </si>
  <si>
    <t>Иннокентий Дорофеевич Макаров</t>
  </si>
  <si>
    <t>beljaevaklavdija</t>
  </si>
  <si>
    <t>Пелагея Захаровна Давыдова</t>
  </si>
  <si>
    <t>1560.00000</t>
  </si>
  <si>
    <t>15.60000</t>
  </si>
  <si>
    <t>dmitrievavalerija</t>
  </si>
  <si>
    <t>Козлова Алина Артемовна</t>
  </si>
  <si>
    <t>erofe_2012</t>
  </si>
  <si>
    <t>Синклитикия Константиновна Шестакова</t>
  </si>
  <si>
    <t>nikolaevevstigne</t>
  </si>
  <si>
    <t>Кондратьев Любосмысл Демидович</t>
  </si>
  <si>
    <t>burovroman</t>
  </si>
  <si>
    <t>Зуева Октябрина Даниловна</t>
  </si>
  <si>
    <t>timofe_1989</t>
  </si>
  <si>
    <t>Щукин Лучезар Анисимович</t>
  </si>
  <si>
    <t>5040.00000</t>
  </si>
  <si>
    <t>50.40000</t>
  </si>
  <si>
    <t>leonid_1979</t>
  </si>
  <si>
    <t>Зыков Добромысл Геннадиевич</t>
  </si>
  <si>
    <t>melnikovmoke</t>
  </si>
  <si>
    <t>Макарова Пелагея Петровна</t>
  </si>
  <si>
    <t>mjasnikovjuri</t>
  </si>
  <si>
    <t>Филарет Демидович Лебедев</t>
  </si>
  <si>
    <t>3480.00000</t>
  </si>
  <si>
    <t>34.80000</t>
  </si>
  <si>
    <t>parfen2015</t>
  </si>
  <si>
    <t>Милен Феоктистович Егоров</t>
  </si>
  <si>
    <t>serge1984</t>
  </si>
  <si>
    <t>Романов Корнил Яковлевич</t>
  </si>
  <si>
    <t>420.00000</t>
  </si>
  <si>
    <t>4.20000</t>
  </si>
  <si>
    <t>ovlasov</t>
  </si>
  <si>
    <t>Беляков Лев Артемьевич</t>
  </si>
  <si>
    <t>izmail_51</t>
  </si>
  <si>
    <t>Нинель Аркадьевна Ларионова</t>
  </si>
  <si>
    <t>klavdija2019</t>
  </si>
  <si>
    <t>Гостомысл Васильевич Жданов</t>
  </si>
  <si>
    <t>rjabovvladimir</t>
  </si>
  <si>
    <t>Изяслав Тарасович Силин</t>
  </si>
  <si>
    <t>margarita_2009</t>
  </si>
  <si>
    <t>Семенов Епифан Юлианович</t>
  </si>
  <si>
    <t>mitofan_80</t>
  </si>
  <si>
    <t>Артемий Абрамович Кузнецов</t>
  </si>
  <si>
    <t>burovaristarh</t>
  </si>
  <si>
    <t>Эмилия Эдуардовна Рябова</t>
  </si>
  <si>
    <t>rjurik_17</t>
  </si>
  <si>
    <t>Платон Эдгарович Колобов</t>
  </si>
  <si>
    <t>kazakovkuprijan</t>
  </si>
  <si>
    <t>Григорий Давыдович Марков</t>
  </si>
  <si>
    <t>4320.00000</t>
  </si>
  <si>
    <t>43.20000</t>
  </si>
  <si>
    <t>arkadidoronin</t>
  </si>
  <si>
    <t>Елена Эдуардовна Мельникова</t>
  </si>
  <si>
    <t>bobrovdavid</t>
  </si>
  <si>
    <t>Петухова Агата Геннадиевна</t>
  </si>
  <si>
    <t>birjukovkuprijan</t>
  </si>
  <si>
    <t>тов. Макаров Рубен Федосьевич</t>
  </si>
  <si>
    <t>dorofestepanov</t>
  </si>
  <si>
    <t>Денис Юлианович Селезнев</t>
  </si>
  <si>
    <t>arhip61</t>
  </si>
  <si>
    <t>Прохор Феоктистович Одинцов</t>
  </si>
  <si>
    <t>pestovasofija</t>
  </si>
  <si>
    <t>Элеонора Натановна Зимина</t>
  </si>
  <si>
    <t>konstantin_1973</t>
  </si>
  <si>
    <t>Вера Тарасовна Вишнякова</t>
  </si>
  <si>
    <t>1200.00000</t>
  </si>
  <si>
    <t>12.00000</t>
  </si>
  <si>
    <t>osipovspiridon</t>
  </si>
  <si>
    <t>Сергей Арсенович Иванов</t>
  </si>
  <si>
    <t>gedeon_07</t>
  </si>
  <si>
    <t>Олимпиада Львовна Галкина</t>
  </si>
  <si>
    <t>kazakovarkadi</t>
  </si>
  <si>
    <t>Раиса Антоновна Архипова</t>
  </si>
  <si>
    <t>3660.00000</t>
  </si>
  <si>
    <t>36.60000</t>
  </si>
  <si>
    <t>ksenija10</t>
  </si>
  <si>
    <t>Лукин Лазарь Феодосьевич</t>
  </si>
  <si>
    <t>suhanovkliment</t>
  </si>
  <si>
    <t>Антонов Доброслав Юльевич</t>
  </si>
  <si>
    <t>lihachevvadim</t>
  </si>
  <si>
    <t>Федот Богданович Воронцов</t>
  </si>
  <si>
    <t>ponomarevmartin</t>
  </si>
  <si>
    <t>Регина Ильинична Романова</t>
  </si>
  <si>
    <t>akulina_1984</t>
  </si>
  <si>
    <t>Носов Автоном Виленович</t>
  </si>
  <si>
    <t>arefimelnikov</t>
  </si>
  <si>
    <t>Афанасьева Регина Тимофеевна</t>
  </si>
  <si>
    <t>kolesnikovevgeni</t>
  </si>
  <si>
    <t>Глафира Сергеевна Гурьева</t>
  </si>
  <si>
    <t>blohinizmail</t>
  </si>
  <si>
    <t>Касьян Антонович Колобов</t>
  </si>
  <si>
    <t>nazar40</t>
  </si>
  <si>
    <t>Кондратьева Александра Болеславовна</t>
  </si>
  <si>
    <t>uljana_2000</t>
  </si>
  <si>
    <t>Агап Филимонович Веселов</t>
  </si>
  <si>
    <t>anzhelika_15</t>
  </si>
  <si>
    <t>Колесников Фадей Феоктистович</t>
  </si>
  <si>
    <t>georgi1978</t>
  </si>
  <si>
    <t>Крылова Лариса Леонидовна</t>
  </si>
  <si>
    <t>vladimir_32</t>
  </si>
  <si>
    <t>Волкова Евпраксия Станиславовна</t>
  </si>
  <si>
    <t>silvestr2003</t>
  </si>
  <si>
    <t>Исай Афанасьевич Голубев</t>
  </si>
  <si>
    <t>nikiforovamargarita</t>
  </si>
  <si>
    <t>Якушева Агафья Тимуровна</t>
  </si>
  <si>
    <t>kopilovvikenti</t>
  </si>
  <si>
    <t>Журавлев Святополк Дмитриевич</t>
  </si>
  <si>
    <t>davidovpavel</t>
  </si>
  <si>
    <t>Варвара Харитоновна Харитонова</t>
  </si>
  <si>
    <t>feofan_1990</t>
  </si>
  <si>
    <t>Октябрина Владимировна Фокина</t>
  </si>
  <si>
    <t>2040.00000</t>
  </si>
  <si>
    <t>20.40000</t>
  </si>
  <si>
    <t>matve_83</t>
  </si>
  <si>
    <t>г-жа Крюкова Марина Оскаровна</t>
  </si>
  <si>
    <t>arefi1973</t>
  </si>
  <si>
    <t>Белоусова Наталья Юрьевна</t>
  </si>
  <si>
    <t>erast43</t>
  </si>
  <si>
    <t>Вероника Евгеньевна Брагина</t>
  </si>
  <si>
    <t>emorozov</t>
  </si>
  <si>
    <t>Александра Тимуровна Дьячкова</t>
  </si>
  <si>
    <t>jakushevleonid</t>
  </si>
  <si>
    <t>Максим Всеволодович Жданов</t>
  </si>
  <si>
    <t>orestsorokin</t>
  </si>
  <si>
    <t>Милий Валерианович Жданов</t>
  </si>
  <si>
    <t>juvenali_54</t>
  </si>
  <si>
    <t>Кириллова Дарья Мироновна</t>
  </si>
  <si>
    <t>sidorzhukov</t>
  </si>
  <si>
    <t>Миронов Зиновий Александрович</t>
  </si>
  <si>
    <t>osipovkuzma</t>
  </si>
  <si>
    <t>Зимин Радим Давыдович</t>
  </si>
  <si>
    <t>1380.00000</t>
  </si>
  <si>
    <t>13.80000</t>
  </si>
  <si>
    <t>frolisakov</t>
  </si>
  <si>
    <t>Кира Федоровна Кузьмина</t>
  </si>
  <si>
    <t>kuzma_21</t>
  </si>
  <si>
    <t>Данила Фокич Владимиров</t>
  </si>
  <si>
    <t>gleb_60</t>
  </si>
  <si>
    <t>Федоров Станимир Гавриилович</t>
  </si>
  <si>
    <t>grigorimjasnikov</t>
  </si>
  <si>
    <t>Нинель Рубеновна Доронина</t>
  </si>
  <si>
    <t>narkisorlov</t>
  </si>
  <si>
    <t>Екатерина Васильевна Голубева</t>
  </si>
  <si>
    <t>timofeevaljubov</t>
  </si>
  <si>
    <t>Эдуард Германович Силин</t>
  </si>
  <si>
    <t>iarhipov</t>
  </si>
  <si>
    <t>Мина Артёмович Рыбаков</t>
  </si>
  <si>
    <t>prokofi_2019</t>
  </si>
  <si>
    <t>Фомин Нифонт Тихонович</t>
  </si>
  <si>
    <t>denisovsolomon</t>
  </si>
  <si>
    <t>Самсон Филатович Николаев</t>
  </si>
  <si>
    <t>kliment56</t>
  </si>
  <si>
    <t>Сократ Харлампович Филатов</t>
  </si>
  <si>
    <t>korolevilarion</t>
  </si>
  <si>
    <t>Мирослав Ефстафьевич Нестеров</t>
  </si>
  <si>
    <t>nosovorest</t>
  </si>
  <si>
    <t>Марина Матвеевна Орехова</t>
  </si>
  <si>
    <t>suhanovparamon</t>
  </si>
  <si>
    <t>Каллистрат Тарасович Рыбаков</t>
  </si>
  <si>
    <t>bfilippova</t>
  </si>
  <si>
    <t>Мирослав Демидович Одинцов</t>
  </si>
  <si>
    <t>gleb1992</t>
  </si>
  <si>
    <t>Радим Харлампьевич Буров</t>
  </si>
  <si>
    <t>saveli_2009</t>
  </si>
  <si>
    <t>Ирина Романовна Ширяева</t>
  </si>
  <si>
    <t>4140.00000</t>
  </si>
  <si>
    <t>41.40000</t>
  </si>
  <si>
    <t>kononloginov</t>
  </si>
  <si>
    <t>Иванова Евпраксия Владиславовна</t>
  </si>
  <si>
    <t>stanimirnikitin</t>
  </si>
  <si>
    <t>Анжела Руслановна Иванова</t>
  </si>
  <si>
    <t>qgushchin</t>
  </si>
  <si>
    <t>Ермакова Алевтина Антоновна</t>
  </si>
  <si>
    <t>fokarjabov</t>
  </si>
  <si>
    <t>Беляков Владилен Федотович</t>
  </si>
  <si>
    <t>kabanovjuri</t>
  </si>
  <si>
    <t>Мишин Афанасий Евсеевич</t>
  </si>
  <si>
    <t>visheslavsidorov</t>
  </si>
  <si>
    <t>Регина Борисовна Абрамова</t>
  </si>
  <si>
    <t>doroninfoti</t>
  </si>
  <si>
    <t>Ирина Романовна Васильева</t>
  </si>
  <si>
    <t>velimir1987</t>
  </si>
  <si>
    <t>Ангелина Кузьминична Гусева</t>
  </si>
  <si>
    <t>merkushevaregina</t>
  </si>
  <si>
    <t>Милица Альбертовна Веселова</t>
  </si>
  <si>
    <t>aleksandra26</t>
  </si>
  <si>
    <t>Голубев Панкрат Артурович</t>
  </si>
  <si>
    <t>mironovsavvati</t>
  </si>
  <si>
    <t>Горбачев Фрол Егорович</t>
  </si>
  <si>
    <t>juliangalkin</t>
  </si>
  <si>
    <t>Синклитикия Архиповна Селиверстова</t>
  </si>
  <si>
    <t>zosimanosov</t>
  </si>
  <si>
    <t>Калинина Евдокия Петровна</t>
  </si>
  <si>
    <t>ckonovalova</t>
  </si>
  <si>
    <t>Мишина Любовь Андреевна</t>
  </si>
  <si>
    <t>averki1971</t>
  </si>
  <si>
    <t>Виталий Ефимович Лапин</t>
  </si>
  <si>
    <t>nikitakondratev</t>
  </si>
  <si>
    <t>Владимир Герасимович Карпов</t>
  </si>
  <si>
    <t>sharovatatjana</t>
  </si>
  <si>
    <t>Журавлева Надежда Владимировна</t>
  </si>
  <si>
    <t>osipoveduard</t>
  </si>
  <si>
    <t>Боброва Глафира Викторовна</t>
  </si>
  <si>
    <t>cbelousov</t>
  </si>
  <si>
    <t>Ангелина Наумовна Крылова</t>
  </si>
  <si>
    <t>kzuev</t>
  </si>
  <si>
    <t>Элеонора Филипповна Русакова</t>
  </si>
  <si>
    <t>ratiborstepanov</t>
  </si>
  <si>
    <t>Богданова Юлия Валериевна</t>
  </si>
  <si>
    <t>izot85</t>
  </si>
  <si>
    <t>Якушева Прасковья Антоновна</t>
  </si>
  <si>
    <t>silinaksenija</t>
  </si>
  <si>
    <t>Мясников Нифонт Архипович</t>
  </si>
  <si>
    <t>5880.00000</t>
  </si>
  <si>
    <t>58.80000</t>
  </si>
  <si>
    <t>matveevoleg</t>
  </si>
  <si>
    <t>Виктория Владиславовна Рожкова</t>
  </si>
  <si>
    <t>fedorovolimpi</t>
  </si>
  <si>
    <t>Элеонора Андреевна Маслова</t>
  </si>
  <si>
    <t>dementevjan</t>
  </si>
  <si>
    <t>Кудрявцев Александр Игнатович</t>
  </si>
  <si>
    <t>filaret_46</t>
  </si>
  <si>
    <t>Наумов Евдоким Германович</t>
  </si>
  <si>
    <t>ibobrova</t>
  </si>
  <si>
    <t>Гаврилов Ефим Якубович</t>
  </si>
  <si>
    <t>volkovaviktorija</t>
  </si>
  <si>
    <t>Екатерина Наумовна Логинова</t>
  </si>
  <si>
    <t>solovevaantonina</t>
  </si>
  <si>
    <t>Хохлов Антип Демьянович</t>
  </si>
  <si>
    <t>4500.00000</t>
  </si>
  <si>
    <t>45.00000</t>
  </si>
  <si>
    <t>naumfomin</t>
  </si>
  <si>
    <t>Куликова Прасковья Яковлевна</t>
  </si>
  <si>
    <t>beljaevandre</t>
  </si>
  <si>
    <t>Станислав Артёмович Дорофеев</t>
  </si>
  <si>
    <t>fedoseevaevgenija</t>
  </si>
  <si>
    <t>Ширяева Валентина Ждановна</t>
  </si>
  <si>
    <t>leon_1979</t>
  </si>
  <si>
    <t>Комаров Добромысл Васильевич</t>
  </si>
  <si>
    <t>lapinnikanor</t>
  </si>
  <si>
    <t>Шарапов Леонид Авдеевич</t>
  </si>
  <si>
    <t>fedotovgorde</t>
  </si>
  <si>
    <t>Софрон Артёмович Прохоров</t>
  </si>
  <si>
    <t>militsa_65</t>
  </si>
  <si>
    <t>Костин Прохор Вилорович</t>
  </si>
  <si>
    <t>pkrilova</t>
  </si>
  <si>
    <t>Матвеева Анна Львовна</t>
  </si>
  <si>
    <t>dpahomov</t>
  </si>
  <si>
    <t>Дементий Вилорович Виноградов</t>
  </si>
  <si>
    <t>grishinaveronika</t>
  </si>
  <si>
    <t>Всеслав Гордеевич Борисов</t>
  </si>
  <si>
    <t>veronika40</t>
  </si>
  <si>
    <t>Виктор Иосипович Цветков</t>
  </si>
  <si>
    <t>evseevanike</t>
  </si>
  <si>
    <t>Григорьева Клавдия Дмитриевна</t>
  </si>
  <si>
    <t>medvedevmoise</t>
  </si>
  <si>
    <t>Трофим Дмитриевич Доронин</t>
  </si>
  <si>
    <t>gusevmakar</t>
  </si>
  <si>
    <t>Прасковья Харитоновна Захарова</t>
  </si>
  <si>
    <t>julikazakov</t>
  </si>
  <si>
    <t>тов. Григорьев Остап Георгиевич</t>
  </si>
  <si>
    <t>samson02</t>
  </si>
  <si>
    <t>Пестова Зинаида Геннадьевна</t>
  </si>
  <si>
    <t>averkikiselev</t>
  </si>
  <si>
    <t>Евдокия Рубеновна Некрасова</t>
  </si>
  <si>
    <t>kozlovarseni</t>
  </si>
  <si>
    <t>Пелагея Тимуровна Иванова</t>
  </si>
  <si>
    <t>noskovtaras</t>
  </si>
  <si>
    <t>Жанна Андреевна Цветкова</t>
  </si>
  <si>
    <t>kudrjavtsevtihon</t>
  </si>
  <si>
    <t>Медведева Лариса Болеславовна</t>
  </si>
  <si>
    <t>seliverstovasvetlana</t>
  </si>
  <si>
    <t>Маслова Алевтина Архиповна</t>
  </si>
  <si>
    <t>clobanova</t>
  </si>
  <si>
    <t>Кузнецов Дмитрий Аксёнович</t>
  </si>
  <si>
    <t>moisekoshelev</t>
  </si>
  <si>
    <t>Мухин Ярослав Филимонович</t>
  </si>
  <si>
    <t>hnaumova</t>
  </si>
  <si>
    <t>Ефимов Фадей Гертрудович</t>
  </si>
  <si>
    <t>anastasija_2011</t>
  </si>
  <si>
    <t>Денисова Светлана Робертовна</t>
  </si>
  <si>
    <t>sergesharapov</t>
  </si>
  <si>
    <t>Прохор Григорьевич Михайлов</t>
  </si>
  <si>
    <t>knjazevviktor</t>
  </si>
  <si>
    <t>Вениамин Харлампьевич Веселов</t>
  </si>
  <si>
    <t>mjasnikovadrian</t>
  </si>
  <si>
    <t>Волков Эрнест Харламович</t>
  </si>
  <si>
    <t>sidor_2012</t>
  </si>
  <si>
    <t>Фомин Савватий Тарасович</t>
  </si>
  <si>
    <t>gtarasov</t>
  </si>
  <si>
    <t>Доброслав Витальевич Бирюков</t>
  </si>
  <si>
    <t>mefodi1985</t>
  </si>
  <si>
    <t>Зинаида Львовна Волкова</t>
  </si>
  <si>
    <t>molchanovvissarion</t>
  </si>
  <si>
    <t>Беляков Остромир Виленович</t>
  </si>
  <si>
    <t>aleksandra_40</t>
  </si>
  <si>
    <t>Лукия Архиповна Белозерова</t>
  </si>
  <si>
    <t>kabanovasofija</t>
  </si>
  <si>
    <t>Власова Галина Олеговна</t>
  </si>
  <si>
    <t>teterinfedosi</t>
  </si>
  <si>
    <t>Лазарев Тарас Феофанович</t>
  </si>
  <si>
    <t>shubinmartin</t>
  </si>
  <si>
    <t>Синклитикия Святославовна Горшкова</t>
  </si>
  <si>
    <t>tarasovaalevtina</t>
  </si>
  <si>
    <t>Епифан Давыдович Беляков</t>
  </si>
  <si>
    <t>ustinovjuri</t>
  </si>
  <si>
    <t>Соловьев Пимен Демьянович</t>
  </si>
  <si>
    <t>anani_1990</t>
  </si>
  <si>
    <t>Харитонов Прокл Юльевич</t>
  </si>
  <si>
    <t>grigoriribakov</t>
  </si>
  <si>
    <t>Герасимов Артемий Аверьянович</t>
  </si>
  <si>
    <t>serafimkapustin</t>
  </si>
  <si>
    <t>Поляков Артемий Ааронович</t>
  </si>
  <si>
    <t>zaharovratibor</t>
  </si>
  <si>
    <t>Поликарп Еремеевич Агафонов</t>
  </si>
  <si>
    <t>isamsonov</t>
  </si>
  <si>
    <t>Бобылев Артем Харлампович</t>
  </si>
  <si>
    <t>ivanna_12</t>
  </si>
  <si>
    <t>Шарапова Мария Егоровна</t>
  </si>
  <si>
    <t>xterentev</t>
  </si>
  <si>
    <t>Боброва Алевтина Антоновна</t>
  </si>
  <si>
    <t>lihachevkallistrat</t>
  </si>
  <si>
    <t>Олимпиада Викторовна Боброва</t>
  </si>
  <si>
    <t>3060.00000</t>
  </si>
  <si>
    <t>30.60000</t>
  </si>
  <si>
    <t>vasilisa20</t>
  </si>
  <si>
    <t>Кузьма Борисович Филатов</t>
  </si>
  <si>
    <t>roman_1978</t>
  </si>
  <si>
    <t>Медведева Ангелина Кузьминична</t>
  </si>
  <si>
    <t>popovaaleksandra</t>
  </si>
  <si>
    <t>Алина Дмитриевна Елисеева</t>
  </si>
  <si>
    <t>budimir_47</t>
  </si>
  <si>
    <t>Варфоломей Демьянович Агафонов</t>
  </si>
  <si>
    <t>fadenovikov</t>
  </si>
  <si>
    <t>Исаев Устин Елизарович</t>
  </si>
  <si>
    <t>fsidorov</t>
  </si>
  <si>
    <t>Авдеев Никанор Антонович</t>
  </si>
  <si>
    <t>vissarionmelnikov</t>
  </si>
  <si>
    <t>Майя Тимофеевна Коновалова</t>
  </si>
  <si>
    <t>sharovosip</t>
  </si>
  <si>
    <t>Трофимов Гаврила Бенедиктович</t>
  </si>
  <si>
    <t>ibespalov</t>
  </si>
  <si>
    <t>Куликов Симон Давыдович</t>
  </si>
  <si>
    <t>mechislav_1975</t>
  </si>
  <si>
    <t>Мирослав Еремеевич Соболев</t>
  </si>
  <si>
    <t>nonna_2012</t>
  </si>
  <si>
    <t>Венедикт Александрович Филатов</t>
  </si>
  <si>
    <t>beljakovvseslav</t>
  </si>
  <si>
    <t>Автоном Федотович Некрасов</t>
  </si>
  <si>
    <t>rodionovagap</t>
  </si>
  <si>
    <t>Колесникова Нонна Евгеньевна</t>
  </si>
  <si>
    <t>kornil_1982</t>
  </si>
  <si>
    <t>Марфа Леоновна Киселева</t>
  </si>
  <si>
    <t>varvara2015</t>
  </si>
  <si>
    <t>Зимина Агата Рудольфовна</t>
  </si>
  <si>
    <t>nikodim_97</t>
  </si>
  <si>
    <t>Ксения Феликсовна Горбунова</t>
  </si>
  <si>
    <t>gorshkovamarina</t>
  </si>
  <si>
    <t>Рогов Филимон Филиппович</t>
  </si>
  <si>
    <t>mechislavkornilov</t>
  </si>
  <si>
    <t>Лариса Феликсовна Журавлева</t>
  </si>
  <si>
    <t>denisovaekaterina</t>
  </si>
  <si>
    <t>Анжелика Григорьевна Тимофеева</t>
  </si>
  <si>
    <t>chernovaalevtina</t>
  </si>
  <si>
    <t>Гордеева Надежда Валериевна</t>
  </si>
  <si>
    <t>dobroslav_61</t>
  </si>
  <si>
    <t>Суворов Филарет Давидович</t>
  </si>
  <si>
    <t>bkotov</t>
  </si>
  <si>
    <t>Кононов Глеб Ермилович</t>
  </si>
  <si>
    <t>tverdislav1988</t>
  </si>
  <si>
    <t>Стоян Игнатович Ершов</t>
  </si>
  <si>
    <t>ustinovtimur</t>
  </si>
  <si>
    <t>Анастасия Харитоновна Сидорова</t>
  </si>
  <si>
    <t>3120.00000</t>
  </si>
  <si>
    <t>31.20000</t>
  </si>
  <si>
    <t>epifangromov</t>
  </si>
  <si>
    <t>Комиссаров Боян Юльевич</t>
  </si>
  <si>
    <t>ostap2021</t>
  </si>
  <si>
    <t>Титов Прокофий Арсеньевич</t>
  </si>
  <si>
    <t>anikita1984</t>
  </si>
  <si>
    <t>тов. Сазонов Натан Ефстафьевич</t>
  </si>
  <si>
    <t>grigorevasofija</t>
  </si>
  <si>
    <t>Эрнест Филатович Якушев</t>
  </si>
  <si>
    <t>qarhipov</t>
  </si>
  <si>
    <t>Владимир Еремеевич Петухов</t>
  </si>
  <si>
    <t>1740.00000</t>
  </si>
  <si>
    <t>17.40000</t>
  </si>
  <si>
    <t>jakov61</t>
  </si>
  <si>
    <t>Калашникова Лидия Тимуровна</t>
  </si>
  <si>
    <t>chernovvissarion</t>
  </si>
  <si>
    <t>Спартак Архипович Русаков</t>
  </si>
  <si>
    <t>zoja2015</t>
  </si>
  <si>
    <t>Федорова Регина Аскольдовна</t>
  </si>
  <si>
    <t>nadezhda_1993</t>
  </si>
  <si>
    <t>г-жа Кулагина Ираида Владиславовна</t>
  </si>
  <si>
    <t>antonin38</t>
  </si>
  <si>
    <t>Медведев Никодим Валерьевич</t>
  </si>
  <si>
    <t>marian1970</t>
  </si>
  <si>
    <t>Селиверстов Изот Витальевич</t>
  </si>
  <si>
    <t>stepanovafaina</t>
  </si>
  <si>
    <t>Александр Харлампьевич Тихонов</t>
  </si>
  <si>
    <t>gedeon_2010</t>
  </si>
  <si>
    <t>Лукия Аскольдовна Давыдова</t>
  </si>
  <si>
    <t>maksim_05</t>
  </si>
  <si>
    <t>Анна Николаевна Большакова</t>
  </si>
  <si>
    <t>savinavalentina</t>
  </si>
  <si>
    <t>Элеонора Никифоровна Мельникова</t>
  </si>
  <si>
    <t>averjan2019</t>
  </si>
  <si>
    <t>Дарья Леонидовна Колесникова</t>
  </si>
  <si>
    <t>ipati2009</t>
  </si>
  <si>
    <t>Филарет Изотович Борисов</t>
  </si>
  <si>
    <t>ranisimov</t>
  </si>
  <si>
    <t>Евграф Игнатьевич Шарапов</t>
  </si>
  <si>
    <t>sofon_63</t>
  </si>
  <si>
    <t>Евдокия Аркадьевна Уварова</t>
  </si>
  <si>
    <t>zuevtihon</t>
  </si>
  <si>
    <t>Аскольд Владиславович Русаков</t>
  </si>
  <si>
    <t>nosovharlampi</t>
  </si>
  <si>
    <t>Медведева Наина Андреевна</t>
  </si>
  <si>
    <t>dantonova</t>
  </si>
  <si>
    <t>Константинова Валентина Кузьминична</t>
  </si>
  <si>
    <t>antip04</t>
  </si>
  <si>
    <t>Олимпиада Альбертовна Титова</t>
  </si>
  <si>
    <t>nikitinvisheslav</t>
  </si>
  <si>
    <t>Мария Никифоровна Козлова</t>
  </si>
  <si>
    <t>sofron_44</t>
  </si>
  <si>
    <t>Козлова Василиса Вадимовна</t>
  </si>
  <si>
    <t>averjan_2002</t>
  </si>
  <si>
    <t>Марфа Викторовна Никонова</t>
  </si>
  <si>
    <t>solomon1974</t>
  </si>
  <si>
    <t>Рубен Васильевич Федоров</t>
  </si>
  <si>
    <t>5400.00000</t>
  </si>
  <si>
    <t>54.00000</t>
  </si>
  <si>
    <t>uvarovavgust</t>
  </si>
  <si>
    <t>Никонова Евпраксия Геннадьевна</t>
  </si>
  <si>
    <t>arhip67</t>
  </si>
  <si>
    <t>Аникита Эдуардович Евсеев</t>
  </si>
  <si>
    <t>fominvlas</t>
  </si>
  <si>
    <t>Боброва Олимпиада Васильевна</t>
  </si>
  <si>
    <t>afanasi_1996</t>
  </si>
  <si>
    <t>Ксения Григорьевна Суханова</t>
  </si>
  <si>
    <t>ratibor_13</t>
  </si>
  <si>
    <t>Дмитриев Любосмысл Жанович</t>
  </si>
  <si>
    <t>akulina_1976</t>
  </si>
  <si>
    <t>Феврония Вадимовна Котова</t>
  </si>
  <si>
    <t>panfil_19</t>
  </si>
  <si>
    <t>Светлана Афанасьевна Дементьева</t>
  </si>
  <si>
    <t>lzikova</t>
  </si>
  <si>
    <t>Феврония Мироновна Лапина</t>
  </si>
  <si>
    <t>prohor1972</t>
  </si>
  <si>
    <t>Брагина София Альбертовна</t>
  </si>
  <si>
    <t>tvorimirloginov</t>
  </si>
  <si>
    <t>Александрова Евфросиния Матвеевна</t>
  </si>
  <si>
    <t>rostislav2010</t>
  </si>
  <si>
    <t>Любовь Святославовна Аксенова</t>
  </si>
  <si>
    <t>ladislav1984</t>
  </si>
  <si>
    <t>Горбачева Нинель Аскольдовна</t>
  </si>
  <si>
    <t>fokinselivan</t>
  </si>
  <si>
    <t>Куликов Эммануил Иосипович</t>
  </si>
  <si>
    <t>veniamin_40</t>
  </si>
  <si>
    <t>Николаев Милован Богданович</t>
  </si>
  <si>
    <t>blohinluchezar</t>
  </si>
  <si>
    <t>Карпова Наина Станиславовна</t>
  </si>
  <si>
    <t>kulikovjulian</t>
  </si>
  <si>
    <t>Уварова Лукия Аркадьевна</t>
  </si>
  <si>
    <t>vladlen04</t>
  </si>
  <si>
    <t>Майя Вадимовна Медведева</t>
  </si>
  <si>
    <t>bbelousova</t>
  </si>
  <si>
    <t>Дорофеев Мартын Марсович</t>
  </si>
  <si>
    <t>avksentiuvarov</t>
  </si>
  <si>
    <t>Фаина Аскольдовна Селезнева</t>
  </si>
  <si>
    <t>frol_1970</t>
  </si>
  <si>
    <t>Ян Теймуразович Юдин</t>
  </si>
  <si>
    <t>fedorovmiron</t>
  </si>
  <si>
    <t>Ларионов Парамон Устинович</t>
  </si>
  <si>
    <t>trifon_83</t>
  </si>
  <si>
    <t>Лобанов Адриан Захарьевич</t>
  </si>
  <si>
    <t>krjukovnikifor</t>
  </si>
  <si>
    <t>г-жа Гущина Зоя Тарасовна</t>
  </si>
  <si>
    <t>anisimovnaum</t>
  </si>
  <si>
    <t>Ильина Василиса Даниловна</t>
  </si>
  <si>
    <t>milenvoronov</t>
  </si>
  <si>
    <t>Вероника Семеновна Гордеева</t>
  </si>
  <si>
    <t>sidorovtaras</t>
  </si>
  <si>
    <t>Валентина Макаровна Тихонова</t>
  </si>
  <si>
    <t>belovanadezhda</t>
  </si>
  <si>
    <t>Устин Харитонович Медведев</t>
  </si>
  <si>
    <t>kozlovadrian</t>
  </si>
  <si>
    <t>Семенов Ермолай Гурьевич</t>
  </si>
  <si>
    <t>evlampi_2005</t>
  </si>
  <si>
    <t>Маргарита Макаровна Меркушева</t>
  </si>
  <si>
    <t>arhipovemeljan</t>
  </si>
  <si>
    <t>Сысоев Парфен Терентьевич</t>
  </si>
  <si>
    <t>danilovefrem</t>
  </si>
  <si>
    <t>г-жа Гусева Акулина Матвеевна</t>
  </si>
  <si>
    <t>tihonafanasev</t>
  </si>
  <si>
    <t>Муравьева Глафира Матвеевна</t>
  </si>
  <si>
    <t>300.00000</t>
  </si>
  <si>
    <t>3.00000</t>
  </si>
  <si>
    <t>filatovakira</t>
  </si>
  <si>
    <t>Бобылев Агап Александрович</t>
  </si>
  <si>
    <t>pavel1971</t>
  </si>
  <si>
    <t>Пахомова Вера Вениаминовна</t>
  </si>
  <si>
    <t>efimsokolov</t>
  </si>
  <si>
    <t>Марина Харитоновна Быкова</t>
  </si>
  <si>
    <t>militsa_2016</t>
  </si>
  <si>
    <t>Олег Витальевич Романов</t>
  </si>
  <si>
    <t>svjatopolkvoronov</t>
  </si>
  <si>
    <t>Лукин Наум Гертрудович</t>
  </si>
  <si>
    <t>voronovaevdokija</t>
  </si>
  <si>
    <t>Лазарь Димитриевич Емельянов</t>
  </si>
  <si>
    <t>borisfomin</t>
  </si>
  <si>
    <t>Лазарь Викентьевич Панфилов</t>
  </si>
  <si>
    <t>vasilevrostislav</t>
  </si>
  <si>
    <t>Тарас Матвеевич Филатов</t>
  </si>
  <si>
    <t>zmamontov</t>
  </si>
  <si>
    <t>Шестакова Фёкла Эльдаровна</t>
  </si>
  <si>
    <t>lukinanonna</t>
  </si>
  <si>
    <t>Ирина Афанасьевна Панова</t>
  </si>
  <si>
    <t>gorbachevpavel</t>
  </si>
  <si>
    <t>Будимир Всеволодович Носов</t>
  </si>
  <si>
    <t>mfedorov</t>
  </si>
  <si>
    <t>Моисеев Любомир Харлампьевич</t>
  </si>
  <si>
    <t>sobolevsilanti</t>
  </si>
  <si>
    <t>Моисей Еремеевич Быков</t>
  </si>
  <si>
    <t>gavrilovaeleonora</t>
  </si>
  <si>
    <t>г-жа Никифорова Мария Архиповна</t>
  </si>
  <si>
    <t>kononovoleg</t>
  </si>
  <si>
    <t>Эмилия Вениаминовна Некрасова</t>
  </si>
  <si>
    <t>5100.00000</t>
  </si>
  <si>
    <t>51.00000</t>
  </si>
  <si>
    <t>nazar_62</t>
  </si>
  <si>
    <t>Тарасов Иосиф Харлампович</t>
  </si>
  <si>
    <t>petrbeljakov</t>
  </si>
  <si>
    <t>Елисеева Лора Натановна</t>
  </si>
  <si>
    <t>kostinatatjana</t>
  </si>
  <si>
    <t>Авдеева Анастасия Руслановна</t>
  </si>
  <si>
    <t>maksim49</t>
  </si>
  <si>
    <t>Лукина Лидия Богдановна</t>
  </si>
  <si>
    <t>zaharovmaksim</t>
  </si>
  <si>
    <t>Ипполит Владиславович Николаев</t>
  </si>
  <si>
    <t>lapinignati</t>
  </si>
  <si>
    <t>Парфен Ерофеевич Шаров</t>
  </si>
  <si>
    <t>tvorimir1989</t>
  </si>
  <si>
    <t>Карп Харлампович Меркушев</t>
  </si>
  <si>
    <t>jlobanov</t>
  </si>
  <si>
    <t>Ильин Фрол Валентинович</t>
  </si>
  <si>
    <t>mihalovjan</t>
  </si>
  <si>
    <t>Фомина Маргарита Юрьевна</t>
  </si>
  <si>
    <t>stepanovavtonom</t>
  </si>
  <si>
    <t>Велимир Игоревич Авдеев</t>
  </si>
  <si>
    <t>jnosova</t>
  </si>
  <si>
    <t>Козлов Эраст Марсович</t>
  </si>
  <si>
    <t>avdeevaagafja</t>
  </si>
  <si>
    <t>Лихачева Анастасия Сергеевна</t>
  </si>
  <si>
    <t>nesterovaevfrosinija</t>
  </si>
  <si>
    <t>Миронов Алексей Демьянович</t>
  </si>
  <si>
    <t>viktorin_2019</t>
  </si>
  <si>
    <t>Игнатьев Виктор Иосипович</t>
  </si>
  <si>
    <t>ziminaregina</t>
  </si>
  <si>
    <t>Игнатьев Всеволод Демидович</t>
  </si>
  <si>
    <t>gedeon_79</t>
  </si>
  <si>
    <t>Котова Ульяна Руслановна</t>
  </si>
  <si>
    <t>fedoseevsidor</t>
  </si>
  <si>
    <t>Мариан Борисович Аксенов</t>
  </si>
  <si>
    <t>valentin48</t>
  </si>
  <si>
    <t>Тарасов Кондратий Аверьянович</t>
  </si>
  <si>
    <t>narkisknjazev</t>
  </si>
  <si>
    <t>Эмилия Мироновна Калашникова</t>
  </si>
  <si>
    <t>lavrentevipati</t>
  </si>
  <si>
    <t>Лукина Вероника Владиславовна</t>
  </si>
  <si>
    <t>mihalovinnokenti</t>
  </si>
  <si>
    <t>Потап Иларионович Вишняков</t>
  </si>
  <si>
    <t>maksim_2011</t>
  </si>
  <si>
    <t>Фёкла Георгиевна Дьячкова</t>
  </si>
  <si>
    <t>demid18</t>
  </si>
  <si>
    <t>Ия Юрьевна Королева</t>
  </si>
  <si>
    <t>vinogradovmilen</t>
  </si>
  <si>
    <t>Гусева Агата Тимофеевна</t>
  </si>
  <si>
    <t>vorontsovjulian</t>
  </si>
  <si>
    <t>Максимильян Васильевич Бобров</t>
  </si>
  <si>
    <t>fokinagap</t>
  </si>
  <si>
    <t>Дементий Феодосьевич Крюков</t>
  </si>
  <si>
    <t>zhukovsavva</t>
  </si>
  <si>
    <t>Рюрик Вячеславович Жданов</t>
  </si>
  <si>
    <t>nikiforovanisim</t>
  </si>
  <si>
    <t>Афанасьева Галина Натановна</t>
  </si>
  <si>
    <t>fedoseevfoma</t>
  </si>
  <si>
    <t>Евдокия Геннадьевна Цветкова</t>
  </si>
  <si>
    <t>gavrilovvarlaam</t>
  </si>
  <si>
    <t>Кошелев Мстислав Федотович</t>
  </si>
  <si>
    <t>mblohina</t>
  </si>
  <si>
    <t>Шаров Агафон Валентинович</t>
  </si>
  <si>
    <t>potapovalukija</t>
  </si>
  <si>
    <t>Ширяева Раиса Георгиевна</t>
  </si>
  <si>
    <t>jakov72</t>
  </si>
  <si>
    <t>Кононова Зинаида Аскольдовна</t>
  </si>
  <si>
    <t>gavrilovgeorgi</t>
  </si>
  <si>
    <t>Никифоров Лаврентий Якубович</t>
  </si>
  <si>
    <t>prohor2005</t>
  </si>
  <si>
    <t>Евфросиния Ильинична Ефремова</t>
  </si>
  <si>
    <t>kopilovnikola</t>
  </si>
  <si>
    <t>Сидорова Ульяна Олеговна</t>
  </si>
  <si>
    <t>ershovostromir</t>
  </si>
  <si>
    <t>Архипова Эмилия Наумовна</t>
  </si>
  <si>
    <t>fedotovaeleonora</t>
  </si>
  <si>
    <t>Матвеев Александр Абрамович</t>
  </si>
  <si>
    <t>eleonora_99</t>
  </si>
  <si>
    <t>Гуляева Ангелина Ефимовна</t>
  </si>
  <si>
    <t>cheslav_46</t>
  </si>
  <si>
    <t>Третьякова Марфа Афанасьевна</t>
  </si>
  <si>
    <t>belozerovpahom</t>
  </si>
  <si>
    <t>Власов Савва Валерьевич</t>
  </si>
  <si>
    <t>osipovaninel</t>
  </si>
  <si>
    <t>Сазонов Евграф Александрович</t>
  </si>
  <si>
    <t>mstislav87</t>
  </si>
  <si>
    <t>Полина Натановна Лыткина</t>
  </si>
  <si>
    <t>smirnovjuri</t>
  </si>
  <si>
    <t>Михей Трофимович Федоров</t>
  </si>
  <si>
    <t>ladislav_57</t>
  </si>
  <si>
    <t>Святополк Архипович Моисеев</t>
  </si>
  <si>
    <t>gavrila74</t>
  </si>
  <si>
    <t>Фокина Агата Альбертовна</t>
  </si>
  <si>
    <t>leonid22</t>
  </si>
  <si>
    <t>Герасим Захарьевич Белов</t>
  </si>
  <si>
    <t>radim33</t>
  </si>
  <si>
    <t>Радим Ермилович Баранов</t>
  </si>
  <si>
    <t>kapiton1972</t>
  </si>
  <si>
    <t>Петухова Надежда Мироновна</t>
  </si>
  <si>
    <t>emmanuil_19</t>
  </si>
  <si>
    <t>Лев Артёмович Бирюков</t>
  </si>
  <si>
    <t>5820.00000</t>
  </si>
  <si>
    <t>58.20000</t>
  </si>
  <si>
    <t>vjacheslav54</t>
  </si>
  <si>
    <t>Тимур Игоревич Мартынов</t>
  </si>
  <si>
    <t>matve2003</t>
  </si>
  <si>
    <t>Алевтина Леонидовна Горшкова</t>
  </si>
  <si>
    <t>voronovavalentina</t>
  </si>
  <si>
    <t>Шашков Лука Иосифович</t>
  </si>
  <si>
    <t>smirnovfedot</t>
  </si>
  <si>
    <t>Борис Эдгардович Рябов</t>
  </si>
  <si>
    <t>beljakovaljudmila</t>
  </si>
  <si>
    <t>Беляев Никифор Фадеевич</t>
  </si>
  <si>
    <t>veselovaagafja</t>
  </si>
  <si>
    <t>Мясникова Ирина Тимуровна</t>
  </si>
  <si>
    <t>agap_64</t>
  </si>
  <si>
    <t>Кузьма Изотович Васильев</t>
  </si>
  <si>
    <t>georgifedorov</t>
  </si>
  <si>
    <t>Уваров Твердислав Изотович</t>
  </si>
  <si>
    <t>haritonovfoti</t>
  </si>
  <si>
    <t>Кононова Ольга Кузьминична</t>
  </si>
  <si>
    <t>semensuvorov</t>
  </si>
  <si>
    <t>Изот Егорович Ильин</t>
  </si>
  <si>
    <t>sila2011</t>
  </si>
  <si>
    <t>Борислав Викторович Зуев</t>
  </si>
  <si>
    <t>filipp_1984</t>
  </si>
  <si>
    <t>Блохина Марина Ниловна</t>
  </si>
  <si>
    <t>akimbolshakov</t>
  </si>
  <si>
    <t>Крюков Мокей Григорьевич</t>
  </si>
  <si>
    <t>drozdovorest</t>
  </si>
  <si>
    <t>Кузнецов Ферапонт Богданович</t>
  </si>
  <si>
    <t>avde93</t>
  </si>
  <si>
    <t>Лора Никифоровна Гордеева</t>
  </si>
  <si>
    <t>nikitaabramov</t>
  </si>
  <si>
    <t>Святослав Жоресович Лапин</t>
  </si>
  <si>
    <t>azari_1972</t>
  </si>
  <si>
    <t>Игнатов Панкрат Георгиевич</t>
  </si>
  <si>
    <t>kuznetsovveniamin</t>
  </si>
  <si>
    <t>Венедикт Терентьевич Харитонов</t>
  </si>
  <si>
    <t>kuprijangrigorev</t>
  </si>
  <si>
    <t>Сергеев Радим Елисеевич</t>
  </si>
  <si>
    <t>btitov</t>
  </si>
  <si>
    <t>Октябрина Яковлевна Прохорова</t>
  </si>
  <si>
    <t>ostapkazakov</t>
  </si>
  <si>
    <t>Илья Геннадиевич Большаков</t>
  </si>
  <si>
    <t>antip_1970</t>
  </si>
  <si>
    <t>Ярополк Андреевич Вишняков</t>
  </si>
  <si>
    <t>margarita_23</t>
  </si>
  <si>
    <t>Федотова Светлана Павловна</t>
  </si>
  <si>
    <t>milovan69</t>
  </si>
  <si>
    <t>Симонов Якуб Ильясович</t>
  </si>
  <si>
    <t>filippovavarvara</t>
  </si>
  <si>
    <t>Тамара Никифоровна Князева</t>
  </si>
  <si>
    <t>selivan98</t>
  </si>
  <si>
    <t>Красильников Амвросий Юлианович</t>
  </si>
  <si>
    <t>gurevaoktjabrina</t>
  </si>
  <si>
    <t>Виктория Александровна Орехова</t>
  </si>
  <si>
    <t>arhip2006</t>
  </si>
  <si>
    <t>Павел Захарьевич Новиков</t>
  </si>
  <si>
    <t>artemi2019</t>
  </si>
  <si>
    <t>Гурьев Аникей Федосеевич</t>
  </si>
  <si>
    <t>fedoseevtrifon</t>
  </si>
  <si>
    <t>София Альбертовна Молчанова</t>
  </si>
  <si>
    <t>afinogen_07</t>
  </si>
  <si>
    <t>Галкин Давыд Чеславович</t>
  </si>
  <si>
    <t>jaropolk_08</t>
  </si>
  <si>
    <t>Фока Ярославович Фадеев</t>
  </si>
  <si>
    <t>vladimir1987</t>
  </si>
  <si>
    <t>Королев Сидор Гаврилович</t>
  </si>
  <si>
    <t>zhanna_26</t>
  </si>
  <si>
    <t>Светлана Станиславовна Родионова</t>
  </si>
  <si>
    <t>ljubim2000</t>
  </si>
  <si>
    <t>Зиновий Феоктистович Кабанов</t>
  </si>
  <si>
    <t>4980.00000</t>
  </si>
  <si>
    <t>49.80000</t>
  </si>
  <si>
    <t>platon1984</t>
  </si>
  <si>
    <t>Афанасьева Эмилия Михайловна</t>
  </si>
  <si>
    <t>panfilovvladlen</t>
  </si>
  <si>
    <t>Абрамова Зинаида Кирилловна</t>
  </si>
  <si>
    <t>leon46</t>
  </si>
  <si>
    <t>Ульяна Степановна Горбунова</t>
  </si>
  <si>
    <t>ikovaleva</t>
  </si>
  <si>
    <t>Семен Ильясович Артемьев</t>
  </si>
  <si>
    <t>krasilnikovakira</t>
  </si>
  <si>
    <t>Пелагея Борисовна Меркушева</t>
  </si>
  <si>
    <t>popovnarkis</t>
  </si>
  <si>
    <t>Денисов Федосий Ефимьевич</t>
  </si>
  <si>
    <t>sokrat23</t>
  </si>
  <si>
    <t>Маргарита Игоревна Симонова</t>
  </si>
  <si>
    <t>veniaminlukin</t>
  </si>
  <si>
    <t>Екатерина Святославовна Орехова</t>
  </si>
  <si>
    <t>mburov</t>
  </si>
  <si>
    <t>Евгения Павловна Белозерова</t>
  </si>
  <si>
    <t>gennadi2014</t>
  </si>
  <si>
    <t>Валерия Викторовна Сысоева</t>
  </si>
  <si>
    <t>vnikolaev</t>
  </si>
  <si>
    <t>Феврония Владимировна Юдина</t>
  </si>
  <si>
    <t>nikandr_1970</t>
  </si>
  <si>
    <t>Попов Агафон Андреевич</t>
  </si>
  <si>
    <t>suvorovefrem</t>
  </si>
  <si>
    <t>Шилова Елена Рудольфовна</t>
  </si>
  <si>
    <t>muhindemjan</t>
  </si>
  <si>
    <t>Журавлев Поликарп Артёмович</t>
  </si>
  <si>
    <t>demid_1987</t>
  </si>
  <si>
    <t>Сигизмунд Арсеньевич Ситников</t>
  </si>
  <si>
    <t>rusakovaantonina</t>
  </si>
  <si>
    <t>Попова Наталья Вадимовна</t>
  </si>
  <si>
    <t>mihalovgalaktion</t>
  </si>
  <si>
    <t>Лазарь Давыдович Корнилов</t>
  </si>
  <si>
    <t>ygordeev</t>
  </si>
  <si>
    <t>Максимильян Юлианович Абрамов</t>
  </si>
  <si>
    <t>selivan_28</t>
  </si>
  <si>
    <t>Алина Сергеевна Кабанова</t>
  </si>
  <si>
    <t>ipati_93</t>
  </si>
  <si>
    <t>Христофор Елисеевич Терентьев</t>
  </si>
  <si>
    <t>natalja46</t>
  </si>
  <si>
    <t>Ипат Владиславович Самойлов</t>
  </si>
  <si>
    <t>avdeevaeleonora</t>
  </si>
  <si>
    <t>Любовь Алексеевна Коновалова</t>
  </si>
  <si>
    <t>olegkondratev</t>
  </si>
  <si>
    <t>Иванна Семеновна Лихачева</t>
  </si>
  <si>
    <t>veronika_29</t>
  </si>
  <si>
    <t>Ангелина Яковлевна Доронина</t>
  </si>
  <si>
    <t>vladlen29</t>
  </si>
  <si>
    <t>Евдоким Авдеевич Степанов</t>
  </si>
  <si>
    <t>fedotovgavrila</t>
  </si>
  <si>
    <t>Алина Петровна Миронова</t>
  </si>
  <si>
    <t>evpraksija_10</t>
  </si>
  <si>
    <t>Русакова Антонина Захаровна</t>
  </si>
  <si>
    <t>kondratevserge</t>
  </si>
  <si>
    <t>Елисеев Каллистрат Ануфриевич</t>
  </si>
  <si>
    <t>seliverstovafevronija</t>
  </si>
  <si>
    <t>Симонова Галина Филипповна</t>
  </si>
  <si>
    <t>pimen_2015</t>
  </si>
  <si>
    <t>Майя Аркадьевна Фролова</t>
  </si>
  <si>
    <t>4920.00000</t>
  </si>
  <si>
    <t>49.20000</t>
  </si>
  <si>
    <t>ladimir31</t>
  </si>
  <si>
    <t>Корнил Ефремович Кулаков</t>
  </si>
  <si>
    <t>stojan01</t>
  </si>
  <si>
    <t>Конон Дмитриевич Артемьев</t>
  </si>
  <si>
    <t>kuzminadarja</t>
  </si>
  <si>
    <t>Лукин Панфил Викентьевич</t>
  </si>
  <si>
    <t>bogdan_38</t>
  </si>
  <si>
    <t>Епифан Брониславович Беляков</t>
  </si>
  <si>
    <t>nikodim_1970</t>
  </si>
  <si>
    <t>Никанор Августович Быков</t>
  </si>
  <si>
    <t>titkiselev</t>
  </si>
  <si>
    <t>Ростислав Бориславович Журавлев</t>
  </si>
  <si>
    <t>ratibor1978</t>
  </si>
  <si>
    <t>Костина Иванна Захаровна</t>
  </si>
  <si>
    <t>aleksandr59</t>
  </si>
  <si>
    <t>Кудрявцева Ольга Филипповна</t>
  </si>
  <si>
    <t>suvorovsolomon</t>
  </si>
  <si>
    <t>Герасимов Варлаам Харлампьевич</t>
  </si>
  <si>
    <t>pankrati2007</t>
  </si>
  <si>
    <t>Юрий Владиленович Муравьев</t>
  </si>
  <si>
    <t>feoktist_2014</t>
  </si>
  <si>
    <t>Алевтина Михайловна Меркушева</t>
  </si>
  <si>
    <t>ivasilev</t>
  </si>
  <si>
    <t>Дементий Брониславович Селезнев</t>
  </si>
  <si>
    <t>zikovakira</t>
  </si>
  <si>
    <t>тов. Потапова Полина Викторовна</t>
  </si>
  <si>
    <t>eduardvlasov</t>
  </si>
  <si>
    <t>Шестакова Фёкла Кирилловна</t>
  </si>
  <si>
    <t>nikandr2016</t>
  </si>
  <si>
    <t>Евсей Артемьевич Матвеев</t>
  </si>
  <si>
    <t>fdorofeev</t>
  </si>
  <si>
    <t>Анисимов Всемил Васильевич</t>
  </si>
  <si>
    <t>vikentisamolov</t>
  </si>
  <si>
    <t>Тамара Геннадиевна Наумова</t>
  </si>
  <si>
    <t>evgenija2008</t>
  </si>
  <si>
    <t>Юлиан Феодосьевич Федотов</t>
  </si>
  <si>
    <t>filimon_1991</t>
  </si>
  <si>
    <t>Герасимова Алина Вадимовна</t>
  </si>
  <si>
    <t>ladimir1978</t>
  </si>
  <si>
    <t>Князева Акулина Ждановна</t>
  </si>
  <si>
    <t>shirjaevkondrati</t>
  </si>
  <si>
    <t>Ким Брониславович Васильев</t>
  </si>
  <si>
    <t>ftihonova</t>
  </si>
  <si>
    <t>Галкин Кузьма Абрамович</t>
  </si>
  <si>
    <t>nonna90</t>
  </si>
  <si>
    <t>Селезнев Фортунат Ефстафьевич</t>
  </si>
  <si>
    <t>lavrentevevdokim</t>
  </si>
  <si>
    <t>Богдан Ефстафьевич Морозов</t>
  </si>
  <si>
    <t>pavel_2014</t>
  </si>
  <si>
    <t>Исаев Поликарп Харитонович</t>
  </si>
  <si>
    <t>isidor_1991</t>
  </si>
  <si>
    <t>Фёкла Захаровна Кузнецова</t>
  </si>
  <si>
    <t>tihonovatatjana</t>
  </si>
  <si>
    <t>Власов Борис Захарьевич</t>
  </si>
  <si>
    <t>filatovefim</t>
  </si>
  <si>
    <t>Сысоев Демьян Фролович</t>
  </si>
  <si>
    <t>boleslavkotov</t>
  </si>
  <si>
    <t>Селиверстов Павел Димитриевич</t>
  </si>
  <si>
    <t>petr1990</t>
  </si>
  <si>
    <t>Ратмир Ярославович Сергеев</t>
  </si>
  <si>
    <t>marina2000</t>
  </si>
  <si>
    <t>Давыдова Елизавета Степановна</t>
  </si>
  <si>
    <t>fedosi2019</t>
  </si>
  <si>
    <t>Исаев Радислав Ярославович</t>
  </si>
  <si>
    <t>david_2018</t>
  </si>
  <si>
    <t>Любомир Ааронович Игнатов</t>
  </si>
  <si>
    <t>moiseevmilen</t>
  </si>
  <si>
    <t>Козлов Станислав Юльевич</t>
  </si>
  <si>
    <t>vladlenmihalov</t>
  </si>
  <si>
    <t>Блинов Андрон Валентинович</t>
  </si>
  <si>
    <t>faina1975</t>
  </si>
  <si>
    <t>Дементьева Таисия Ильинична</t>
  </si>
  <si>
    <t>safonovselivan</t>
  </si>
  <si>
    <t>Копылов Творимир Авдеевич</t>
  </si>
  <si>
    <t>larisa_81</t>
  </si>
  <si>
    <t>Веселов Любомир Тарасович</t>
  </si>
  <si>
    <t>sila_2017</t>
  </si>
  <si>
    <t>тов. Анисимов Клавдий Феодосьевич</t>
  </si>
  <si>
    <t>jakovlevaalla</t>
  </si>
  <si>
    <t>Поляков Спартак Георгиевич</t>
  </si>
  <si>
    <t>jakov10</t>
  </si>
  <si>
    <t>Ковалев Ефрем Захарьевич</t>
  </si>
  <si>
    <t>ladimirbeljaev</t>
  </si>
  <si>
    <t>Кулакова Прасковья Васильевна</t>
  </si>
  <si>
    <t>nikonovjakov</t>
  </si>
  <si>
    <t>г-жа Иванова Олимпиада Афанасьевна</t>
  </si>
  <si>
    <t>svjatopolkisakov</t>
  </si>
  <si>
    <t>Тихон Адамович Чернов</t>
  </si>
  <si>
    <t>zoja_1989</t>
  </si>
  <si>
    <t>Леонтий Августович Харитонов</t>
  </si>
  <si>
    <t>savvati67</t>
  </si>
  <si>
    <t>Котова Элеонора Феликсовна</t>
  </si>
  <si>
    <t>glafira_56</t>
  </si>
  <si>
    <t>Воронцова Анжелика Аскольдовна</t>
  </si>
  <si>
    <t>veniamin_1992</t>
  </si>
  <si>
    <t>Силин Евграф Артёмович</t>
  </si>
  <si>
    <t>konstantin1975</t>
  </si>
  <si>
    <t>Регина Игоревна Бобылева</t>
  </si>
  <si>
    <t>mili_2017</t>
  </si>
  <si>
    <t>Данилова Дарья Владимировна</t>
  </si>
  <si>
    <t>semenbirjukov</t>
  </si>
  <si>
    <t>Ладислав Бориславович Жданов</t>
  </si>
  <si>
    <t>komissarovamarija</t>
  </si>
  <si>
    <t>Веселов Никифор Иосифович</t>
  </si>
  <si>
    <t>paramon_2009</t>
  </si>
  <si>
    <t>Фока Григорьевич Кононов</t>
  </si>
  <si>
    <t>sharovtihon</t>
  </si>
  <si>
    <t>Натан Захарьевич Титов</t>
  </si>
  <si>
    <t>nuvarov</t>
  </si>
  <si>
    <t>Прохорова Дарья Леоновна</t>
  </si>
  <si>
    <t>mihe1971</t>
  </si>
  <si>
    <t>Суворов Вадим Викторович</t>
  </si>
  <si>
    <t>serge_2003</t>
  </si>
  <si>
    <t>Быков Стоян Венедиктович</t>
  </si>
  <si>
    <t>panfil_2017</t>
  </si>
  <si>
    <t>Феликс Эдгарович Зиновьев</t>
  </si>
  <si>
    <t>gromovvladlen</t>
  </si>
  <si>
    <t>Елизавета Степановна Доронина</t>
  </si>
  <si>
    <t>potapivanov</t>
  </si>
  <si>
    <t>Капустина Наталья Ждановна</t>
  </si>
  <si>
    <t>aleksandrovakim</t>
  </si>
  <si>
    <t>Ия Кузьминична Павлова</t>
  </si>
  <si>
    <t>novikovaantonina</t>
  </si>
  <si>
    <t>Андреева Вера Алексеевна</t>
  </si>
  <si>
    <t>longin_1974</t>
  </si>
  <si>
    <t>Носкова Зинаида Юльевна</t>
  </si>
  <si>
    <t>matveevgremislav</t>
  </si>
  <si>
    <t>Авдеев Михей Вилорович</t>
  </si>
  <si>
    <t>belousovstanislav</t>
  </si>
  <si>
    <t>Эраст Александрович Капустин</t>
  </si>
  <si>
    <t>vitali_2009</t>
  </si>
  <si>
    <t>Синклитикия Владиславовна Юдина</t>
  </si>
  <si>
    <t>sigizmundevseev</t>
  </si>
  <si>
    <t>Агафонов Тимур Герасимович</t>
  </si>
  <si>
    <t>paksenova</t>
  </si>
  <si>
    <t>Никодим Ильич Коновалов</t>
  </si>
  <si>
    <t>zaharovgorde</t>
  </si>
  <si>
    <t>Кабанова Надежда Наумовна</t>
  </si>
  <si>
    <t>pdorofeev</t>
  </si>
  <si>
    <t>Рябов Зосима Давидович</t>
  </si>
  <si>
    <t>sevastjan_2003</t>
  </si>
  <si>
    <t>Колесников Станислав Изотович</t>
  </si>
  <si>
    <t>afinogen_96</t>
  </si>
  <si>
    <t>Добромысл Матвеевич Галкин</t>
  </si>
  <si>
    <t>longin1979</t>
  </si>
  <si>
    <t>Софрон Харлампович Емельянов</t>
  </si>
  <si>
    <t>izjaslavkonstantinov</t>
  </si>
  <si>
    <t>Журавлев Наркис Ильич</t>
  </si>
  <si>
    <t>maslovanatalja</t>
  </si>
  <si>
    <t>Архипова Ираида Альбертовна</t>
  </si>
  <si>
    <t>zosimalarionov</t>
  </si>
  <si>
    <t>Александра Геннадиевна Кулагина</t>
  </si>
  <si>
    <t>fadedenisov</t>
  </si>
  <si>
    <t>тов. Коновалов Евгений Антипович</t>
  </si>
  <si>
    <t>marian_1974</t>
  </si>
  <si>
    <t>Агафонова Таисия Никифоровна</t>
  </si>
  <si>
    <t>teterintaras</t>
  </si>
  <si>
    <t>Дарья Львовна Хохлова</t>
  </si>
  <si>
    <t>florentin_22</t>
  </si>
  <si>
    <t>Чернова Ксения Альбертовна</t>
  </si>
  <si>
    <t>sevastjan2012</t>
  </si>
  <si>
    <t>Оксана Евгеньевна Беляева</t>
  </si>
  <si>
    <t>kostinbudimir</t>
  </si>
  <si>
    <t>Копылов Святослав Эдуардович</t>
  </si>
  <si>
    <t>doroninarefi</t>
  </si>
  <si>
    <t>Нинель Васильевна Ширяева</t>
  </si>
  <si>
    <t>vera_00</t>
  </si>
  <si>
    <t>Глафира Феликсовна Носкова</t>
  </si>
  <si>
    <t>anna_1987</t>
  </si>
  <si>
    <t>тов. Тихонова Октябрина Владиславовна</t>
  </si>
  <si>
    <t>poljakovmitofan</t>
  </si>
  <si>
    <t>Кузьмин Геннадий Егорович</t>
  </si>
  <si>
    <t>kostinanisim</t>
  </si>
  <si>
    <t>Евгения Евгеньевна Колесникова</t>
  </si>
  <si>
    <t>jgorbunova</t>
  </si>
  <si>
    <t>Борисова Феврония Юрьевна</t>
  </si>
  <si>
    <t>rjurik_40</t>
  </si>
  <si>
    <t>Мельникова Ирина Святославовна</t>
  </si>
  <si>
    <t>izjaslav_1986</t>
  </si>
  <si>
    <t>Доронин Феоктист Артёмович</t>
  </si>
  <si>
    <t>gedeon1999</t>
  </si>
  <si>
    <t>Селиван Марсович Афанасьев</t>
  </si>
  <si>
    <t>ermil22</t>
  </si>
  <si>
    <t>Петухов Устин Ааронович</t>
  </si>
  <si>
    <t>egor_01</t>
  </si>
  <si>
    <t>Адриан Аверьянович Николаев</t>
  </si>
  <si>
    <t>solovevkornil</t>
  </si>
  <si>
    <t>Алла Матвеевна Антонова</t>
  </si>
  <si>
    <t>borisovkuprijan</t>
  </si>
  <si>
    <t>Валерия Викторовна Самсонова</t>
  </si>
  <si>
    <t>vtretjakov</t>
  </si>
  <si>
    <t>Бронислав Анатольевич Зимин</t>
  </si>
  <si>
    <t>gordeevippolit</t>
  </si>
  <si>
    <t>Пахом Устинович Матвеев</t>
  </si>
  <si>
    <t>mihe_1987</t>
  </si>
  <si>
    <t>Валентина Романовна Самсонова</t>
  </si>
  <si>
    <t>milirusakov</t>
  </si>
  <si>
    <t>Смирнова Виктория Архиповна</t>
  </si>
  <si>
    <t>hchernova</t>
  </si>
  <si>
    <t>Оксана Евгеньевна Тетерина</t>
  </si>
  <si>
    <t>ostromirovchinnikov</t>
  </si>
  <si>
    <t>Светлана Артемовна Дмитриева</t>
  </si>
  <si>
    <t>marfa_96</t>
  </si>
  <si>
    <t>Гурьева Лариса Руслановна</t>
  </si>
  <si>
    <t>shirjaevmaksimiljan</t>
  </si>
  <si>
    <t>Елизар Фролович Сафонов</t>
  </si>
  <si>
    <t>visheslavrjabov</t>
  </si>
  <si>
    <t>Иванна Вениаминовна Кузнецова</t>
  </si>
  <si>
    <t>jakovlevjuri</t>
  </si>
  <si>
    <t>Флорентин Трофимович Кудряшов</t>
  </si>
  <si>
    <t>budimir1989</t>
  </si>
  <si>
    <t>Белоусова Ираида Леонидовна</t>
  </si>
  <si>
    <t>ignati29</t>
  </si>
  <si>
    <t>Дьячков Исай Герасимович</t>
  </si>
  <si>
    <t>david1973</t>
  </si>
  <si>
    <t>Анжела Кузьминична Гурьева</t>
  </si>
  <si>
    <t>noskovfoti</t>
  </si>
  <si>
    <t>Бирюкова Таисия Кузьминична</t>
  </si>
  <si>
    <t>ksamsonov</t>
  </si>
  <si>
    <t>Красильникова Кира Наумовна</t>
  </si>
  <si>
    <t>kbespalov</t>
  </si>
  <si>
    <t>Елена Викторовна Лихачева</t>
  </si>
  <si>
    <t>dementevazhanna</t>
  </si>
  <si>
    <t>Лобанова Елена Наумовна</t>
  </si>
  <si>
    <t>bobilevfoti</t>
  </si>
  <si>
    <t>Прохоров Адам Демидович</t>
  </si>
  <si>
    <t>vikenti1976</t>
  </si>
  <si>
    <t>Фадеева Раиса Ждановна</t>
  </si>
  <si>
    <t>gostomisl11</t>
  </si>
  <si>
    <t>Олег Феодосьевич Нестеров</t>
  </si>
  <si>
    <t>izjaslav_47</t>
  </si>
  <si>
    <t>Зимин Мартьян Тихонович</t>
  </si>
  <si>
    <t>radislav_2021</t>
  </si>
  <si>
    <t>Тетерина Ираида Оскаровна</t>
  </si>
  <si>
    <t>guri34</t>
  </si>
  <si>
    <t>Матвеев Ананий Тимурович</t>
  </si>
  <si>
    <t>mishintrofim</t>
  </si>
  <si>
    <t>Остап Анатольевич Кабанов</t>
  </si>
  <si>
    <t>5640.00000</t>
  </si>
  <si>
    <t>56.40000</t>
  </si>
  <si>
    <t>kirillovaanzhela</t>
  </si>
  <si>
    <t>Сигизмунд Гаврилович Симонов</t>
  </si>
  <si>
    <t>dorofeevdobroslav</t>
  </si>
  <si>
    <t>Ольга Константиновна Архипова</t>
  </si>
  <si>
    <t>simonershov</t>
  </si>
  <si>
    <t>Зоя Семеновна Мамонтова</t>
  </si>
  <si>
    <t>davidovprokl</t>
  </si>
  <si>
    <t>Кузнецова Глафира Георгиевна</t>
  </si>
  <si>
    <t>bobilevalekse</t>
  </si>
  <si>
    <t>Азарий Алексеевич Наумов</t>
  </si>
  <si>
    <t>elizar2000</t>
  </si>
  <si>
    <t>Сазонов Федот Власович</t>
  </si>
  <si>
    <t>isakovviktor</t>
  </si>
  <si>
    <t>Сидоров Порфирий Владиславович</t>
  </si>
  <si>
    <t>lavrenti1981</t>
  </si>
  <si>
    <t>Ираида Егоровна Герасимова</t>
  </si>
  <si>
    <t>dgurev</t>
  </si>
  <si>
    <t>Крюков Спиридон Витальевич</t>
  </si>
  <si>
    <t>izjaslav_44</t>
  </si>
  <si>
    <t>Бобров Андрон Ефремович</t>
  </si>
  <si>
    <t>shashkoverofe</t>
  </si>
  <si>
    <t>Ольга Наумовна Рогова</t>
  </si>
  <si>
    <t>ekulagina</t>
  </si>
  <si>
    <t>Анастасия Григорьевна Морозова</t>
  </si>
  <si>
    <t>tverdislavkudrjashov</t>
  </si>
  <si>
    <t>Харитонова Феврония Мироновна</t>
  </si>
  <si>
    <t>tmelnikov</t>
  </si>
  <si>
    <t>Воронова Фёкла Мироновна</t>
  </si>
  <si>
    <t>aleksandra85</t>
  </si>
  <si>
    <t>Афанасьева Мария Степановна</t>
  </si>
  <si>
    <t>mechislav02</t>
  </si>
  <si>
    <t>Автоном Федотович Кириллов</t>
  </si>
  <si>
    <t>polina97</t>
  </si>
  <si>
    <t>Семенов Потап Артемьевич</t>
  </si>
  <si>
    <t>anna34</t>
  </si>
  <si>
    <t>Гаврилова Евпраксия Тимуровна</t>
  </si>
  <si>
    <t>kuznetsovspartak</t>
  </si>
  <si>
    <t>Ия Валентиновна Горшкова</t>
  </si>
  <si>
    <t>ikuzmin</t>
  </si>
  <si>
    <t>Олег Гурьевич Васильев</t>
  </si>
  <si>
    <t>egor49</t>
  </si>
  <si>
    <t>Тамара Анатольевна Александрова</t>
  </si>
  <si>
    <t>koshelevvissarion</t>
  </si>
  <si>
    <t>Гришин Владлен Изотович</t>
  </si>
  <si>
    <t>konstantinovkornil</t>
  </si>
  <si>
    <t>Аверкий Иосипович Жуков</t>
  </si>
  <si>
    <t>ostromir_63</t>
  </si>
  <si>
    <t>Андреев Родион Гордеевич</t>
  </si>
  <si>
    <t>komarovuljan</t>
  </si>
  <si>
    <t>Лев Елисеевич Гурьев</t>
  </si>
  <si>
    <t>afanasevernst</t>
  </si>
  <si>
    <t>Котова Антонина Болеславовна</t>
  </si>
  <si>
    <t>vasilevostap</t>
  </si>
  <si>
    <t>тов. Орлова Агата Тарасовна</t>
  </si>
  <si>
    <t>kotovjaropolk</t>
  </si>
  <si>
    <t>Дьячков Пимен Феликсович</t>
  </si>
  <si>
    <t>koshelevaklavdija</t>
  </si>
  <si>
    <t>Козлова Анжелика Робертовна</t>
  </si>
  <si>
    <t>maksim57</t>
  </si>
  <si>
    <t>Лукина Пелагея Мироновна</t>
  </si>
  <si>
    <t>ermakovagap</t>
  </si>
  <si>
    <t>Моисей Гертрудович Иванов</t>
  </si>
  <si>
    <t>danilovfade</t>
  </si>
  <si>
    <t>Наумов Нестор Артурович</t>
  </si>
  <si>
    <t>aleksandrovegor</t>
  </si>
  <si>
    <t>Анжелика Константиновна Брагина</t>
  </si>
  <si>
    <t>poljakovaanastasija</t>
  </si>
  <si>
    <t>Терентий Артёмович Нестеров</t>
  </si>
  <si>
    <t>fedorovanadezhda</t>
  </si>
  <si>
    <t>Терентьева Лукия Максимовна</t>
  </si>
  <si>
    <t>gsitnikov</t>
  </si>
  <si>
    <t>Елена Яковлевна Федосеева</t>
  </si>
  <si>
    <t>komissarovkondrati</t>
  </si>
  <si>
    <t>Регина Болеславовна Абрамова</t>
  </si>
  <si>
    <t>sofija48</t>
  </si>
  <si>
    <t>Мишин Селиван Артурович</t>
  </si>
  <si>
    <t>pelageja1987</t>
  </si>
  <si>
    <t>Аксенова Пелагея Леоновна</t>
  </si>
  <si>
    <t>kapustinladimir</t>
  </si>
  <si>
    <t>Онуфрий Филатович Лебедев</t>
  </si>
  <si>
    <t>vladlen_54</t>
  </si>
  <si>
    <t>Муравьев Лука Богданович</t>
  </si>
  <si>
    <t>uvarovafinogen</t>
  </si>
  <si>
    <t>Венедикт Тихонович Кабанов</t>
  </si>
  <si>
    <t>igor_1991</t>
  </si>
  <si>
    <t>Давыд Гурьевич Евсеев</t>
  </si>
  <si>
    <t>temeljanov</t>
  </si>
  <si>
    <t>Андрей Ильясович Евсеев</t>
  </si>
  <si>
    <t>frol_1983</t>
  </si>
  <si>
    <t>Сергеев Лонгин Гертрудович</t>
  </si>
  <si>
    <t>olga1977</t>
  </si>
  <si>
    <t>Баранов Корнил Авдеевич</t>
  </si>
  <si>
    <t>ippolit2019</t>
  </si>
  <si>
    <t>Лидия Степановна Гордеева</t>
  </si>
  <si>
    <t>bmorozova</t>
  </si>
  <si>
    <t>Еремей Чеславович Власов</t>
  </si>
  <si>
    <t>jakovnikonov</t>
  </si>
  <si>
    <t>Шашков Арсений Елисеевич</t>
  </si>
  <si>
    <t>dsidorova</t>
  </si>
  <si>
    <t>Ильин Чеслав Бенедиктович</t>
  </si>
  <si>
    <t>elena_60</t>
  </si>
  <si>
    <t>Ангелина Харитоновна Родионова</t>
  </si>
  <si>
    <t>rkuznetsov</t>
  </si>
  <si>
    <t>Григорий Матвеевич Анисимов</t>
  </si>
  <si>
    <t>dorofeevaakulina</t>
  </si>
  <si>
    <t>Наумов Венедикт Егорович</t>
  </si>
  <si>
    <t>dorofe43</t>
  </si>
  <si>
    <t>Галина Кузьминична Блинова</t>
  </si>
  <si>
    <t>ruslan98</t>
  </si>
  <si>
    <t>Артемьева Акулина Ефимовна</t>
  </si>
  <si>
    <t>nlazarev</t>
  </si>
  <si>
    <t>Леонтий Иосипович Семенов</t>
  </si>
  <si>
    <t>erofe1974</t>
  </si>
  <si>
    <t>Дмитрий Эдгарович Беспалов</t>
  </si>
  <si>
    <t>mitofan_95</t>
  </si>
  <si>
    <t>Александра Игоревна Антонова</t>
  </si>
  <si>
    <t>eliseevgavrila</t>
  </si>
  <si>
    <t>Любовь Никифоровна Доронина</t>
  </si>
  <si>
    <t>lidija2003</t>
  </si>
  <si>
    <t>Элеонора Альбертовна Емельянова</t>
  </si>
  <si>
    <t>orest1980</t>
  </si>
  <si>
    <t>Константинова Ксения Филипповна</t>
  </si>
  <si>
    <t>azarilitkin</t>
  </si>
  <si>
    <t>Прасковья Максимовна Мельникова</t>
  </si>
  <si>
    <t>darja_2012</t>
  </si>
  <si>
    <t>Авдей Геннадиевич Цветков</t>
  </si>
  <si>
    <t>margarita_33</t>
  </si>
  <si>
    <t>Сергей Артёмович Веселов</t>
  </si>
  <si>
    <t>kiselevafekla</t>
  </si>
  <si>
    <t>Некрасов Мефодий Евсеевич</t>
  </si>
  <si>
    <t>afanasi2002</t>
  </si>
  <si>
    <t>Гремислав Иосипович Сергеев</t>
  </si>
  <si>
    <t>koshelevsemen</t>
  </si>
  <si>
    <t>Александр Вячеславович Котов</t>
  </si>
  <si>
    <t>potap_1972</t>
  </si>
  <si>
    <t>Иванова Фёкла Юльевна</t>
  </si>
  <si>
    <t>sisoevilja</t>
  </si>
  <si>
    <t>Вероника Анатольевна Соловьева</t>
  </si>
  <si>
    <t>leonid42</t>
  </si>
  <si>
    <t>Матвеев Остромир Авдеевич</t>
  </si>
  <si>
    <t>rozhkovalidija</t>
  </si>
  <si>
    <t>Ия Ефимовна Григорьева</t>
  </si>
  <si>
    <t>stepanovaalla</t>
  </si>
  <si>
    <t>Авдеева Екатерина Валентиновна</t>
  </si>
  <si>
    <t>semenovtvorimir</t>
  </si>
  <si>
    <t>Шашкова Жанна Кирилловна</t>
  </si>
  <si>
    <t>xkapustin</t>
  </si>
  <si>
    <t>Рогов Исидор Бенедиктович</t>
  </si>
  <si>
    <t>nikonovdavid</t>
  </si>
  <si>
    <t>Родионов Юлиан Гурьевич</t>
  </si>
  <si>
    <t>mjasnikovartemi</t>
  </si>
  <si>
    <t>Авдеев Пимен Марсович</t>
  </si>
  <si>
    <t>efremnovikov</t>
  </si>
  <si>
    <t>Сидорова Марина Рубеновна</t>
  </si>
  <si>
    <t>kiselevsila</t>
  </si>
  <si>
    <t>Костина Зоя Вячеславовна</t>
  </si>
  <si>
    <t>dignatev</t>
  </si>
  <si>
    <t>Элеонора Рудольфовна Кабанова</t>
  </si>
  <si>
    <t>nekrasovleon</t>
  </si>
  <si>
    <t>Мясников Ювеналий Данилович</t>
  </si>
  <si>
    <t>ivladimirova</t>
  </si>
  <si>
    <t>Капустин Парамон Матвеевич</t>
  </si>
  <si>
    <t>mironovnikanor</t>
  </si>
  <si>
    <t>Авксентий Аверьянович Зайцев</t>
  </si>
  <si>
    <t>lazarkolobov</t>
  </si>
  <si>
    <t>Лариса Захаровна Кондратьева</t>
  </si>
  <si>
    <t>vasilisokolov</t>
  </si>
  <si>
    <t>Дорофей Артурович Комиссаров</t>
  </si>
  <si>
    <t>anisimovzahar</t>
  </si>
  <si>
    <t>Ермаков Антонин Викентьевич</t>
  </si>
  <si>
    <t>agata1975</t>
  </si>
  <si>
    <t>Пелагея Владиславовна Смирнова</t>
  </si>
  <si>
    <t>maja1979</t>
  </si>
  <si>
    <t>Никонов Фока Богданович</t>
  </si>
  <si>
    <t>qpanov</t>
  </si>
  <si>
    <t>Аксенова Виктория Егоровна</t>
  </si>
  <si>
    <t>budimirkiselev</t>
  </si>
  <si>
    <t>Тамара Кузьминична Чернова</t>
  </si>
  <si>
    <t>sitnikovgedeon</t>
  </si>
  <si>
    <t>Рыбаков Леонид Гертрудович</t>
  </si>
  <si>
    <t>egorkudrjashov</t>
  </si>
  <si>
    <t>Марк Жанович Кузьмин</t>
  </si>
  <si>
    <t>germanmuravev</t>
  </si>
  <si>
    <t>Алина Леонидовна Тимофеева</t>
  </si>
  <si>
    <t>iraida50</t>
  </si>
  <si>
    <t>Аггей Харлампович Тетерин</t>
  </si>
  <si>
    <t>nestor1978</t>
  </si>
  <si>
    <t>Федоров Сильвестр Вячеславович</t>
  </si>
  <si>
    <t>sharovjanuari</t>
  </si>
  <si>
    <t>Казимир Иларионович Егоров</t>
  </si>
  <si>
    <t>lebedevirakli</t>
  </si>
  <si>
    <t>Емельянов Владилен Теймуразович</t>
  </si>
  <si>
    <t>potap_21</t>
  </si>
  <si>
    <t>тов. Галкин Орест Филатович</t>
  </si>
  <si>
    <t>olimpiprohorov</t>
  </si>
  <si>
    <t>Сафонов Радован Герасимович</t>
  </si>
  <si>
    <t>martjan2008</t>
  </si>
  <si>
    <t>Ирина Антоновна Костина</t>
  </si>
  <si>
    <t>kulaginsvjatoslav</t>
  </si>
  <si>
    <t>Молчанов Кир Анисимович</t>
  </si>
  <si>
    <t>fedotovamos</t>
  </si>
  <si>
    <t>Пахомов Арсений Демидович</t>
  </si>
  <si>
    <t>dmelnikova</t>
  </si>
  <si>
    <t>Фомина Пелагея Аркадьевна</t>
  </si>
  <si>
    <t>sgromov</t>
  </si>
  <si>
    <t>Петрова Акулина Оскаровна</t>
  </si>
  <si>
    <t>faina_10</t>
  </si>
  <si>
    <t>Эрнст Германович Воробьев</t>
  </si>
  <si>
    <t>veselovmili</t>
  </si>
  <si>
    <t>Тарасов Якуб Бориславович</t>
  </si>
  <si>
    <t>zoja_2001</t>
  </si>
  <si>
    <t>Екатерина Антоновна Евдокимова</t>
  </si>
  <si>
    <t>sergeevpetr</t>
  </si>
  <si>
    <t>Елизавета Богдановна Авдеева</t>
  </si>
  <si>
    <t>nikitaantonov</t>
  </si>
  <si>
    <t>Геннадий Феофанович Мишин</t>
  </si>
  <si>
    <t>uzimin</t>
  </si>
  <si>
    <t>Юлиан Гордеевич Шестаков</t>
  </si>
  <si>
    <t>5160.00000</t>
  </si>
  <si>
    <t>51.60000</t>
  </si>
  <si>
    <t>grigoribeljakov</t>
  </si>
  <si>
    <t>Антонина Тимуровна Богданова</t>
  </si>
  <si>
    <t>konon_36</t>
  </si>
  <si>
    <t>Зимина Маргарита Николаевна</t>
  </si>
  <si>
    <t>foka_61</t>
  </si>
  <si>
    <t>Павлов Сильвестр Теймуразович</t>
  </si>
  <si>
    <t>jakushevaevdokija</t>
  </si>
  <si>
    <t>Одинцов Моисей Захарьевич</t>
  </si>
  <si>
    <t>wmolchanov</t>
  </si>
  <si>
    <t>Валерия Станиславовна Логинова</t>
  </si>
  <si>
    <t>mishinmir</t>
  </si>
  <si>
    <t>Агата Сергеевна Прохорова</t>
  </si>
  <si>
    <t>fominvalentin</t>
  </si>
  <si>
    <t>Сидоров Ярослав Данилович</t>
  </si>
  <si>
    <t>hariton1997</t>
  </si>
  <si>
    <t>Ефрем Гордеевич Соколов</t>
  </si>
  <si>
    <t>ilinparamon</t>
  </si>
  <si>
    <t>Некрасова Агата Романовна</t>
  </si>
  <si>
    <t>azari86</t>
  </si>
  <si>
    <t>Гуляева Татьяна Архиповна</t>
  </si>
  <si>
    <t>selivansisoev</t>
  </si>
  <si>
    <t>Агата Ждановна Осипова</t>
  </si>
  <si>
    <t>apollon_1992</t>
  </si>
  <si>
    <t>Жуков Аверкий Ефстафьевич</t>
  </si>
  <si>
    <t>jakushevaskold</t>
  </si>
  <si>
    <t>Авдеев Серафим Ефстафьевич</t>
  </si>
  <si>
    <t>fedosi_2018</t>
  </si>
  <si>
    <t>Носков Владлен Харлампьевич</t>
  </si>
  <si>
    <t>samolovdenis</t>
  </si>
  <si>
    <t>Ратибор Валерьянович Королев</t>
  </si>
  <si>
    <t>grigorevaantonina</t>
  </si>
  <si>
    <t>Парамон Тихонович Ильин</t>
  </si>
  <si>
    <t>5520.00000</t>
  </si>
  <si>
    <t>55.20000</t>
  </si>
  <si>
    <t>ermakovakim</t>
  </si>
  <si>
    <t>Максим Анисимович Жданов</t>
  </si>
  <si>
    <t>korolevprokl</t>
  </si>
  <si>
    <t>Селиван Якубович Евдокимов</t>
  </si>
  <si>
    <t>moke_99</t>
  </si>
  <si>
    <t>г-жа Белозерова Надежда Альбертовна</t>
  </si>
  <si>
    <t>dvasilev</t>
  </si>
  <si>
    <t>Оксана Тимуровна Борисова</t>
  </si>
  <si>
    <t>vladimir_12</t>
  </si>
  <si>
    <t>Марфа Афанасьевна Сафонова</t>
  </si>
  <si>
    <t>kulakovsvjatopolk</t>
  </si>
  <si>
    <t>Дьячков Константин Венедиктович</t>
  </si>
  <si>
    <t>gushchinsvetozar</t>
  </si>
  <si>
    <t>Сысоев Ананий Валерьевич</t>
  </si>
  <si>
    <t>boris30</t>
  </si>
  <si>
    <t>Беляева Наталья Владиславовна</t>
  </si>
  <si>
    <t>ilarion48</t>
  </si>
  <si>
    <t>Ситникова Таисия Эдуардовна</t>
  </si>
  <si>
    <t>dmitrievvatslav</t>
  </si>
  <si>
    <t>Сазонов Трифон Геннадиевич</t>
  </si>
  <si>
    <t>egorovvitali</t>
  </si>
  <si>
    <t>Ипат Ефстафьевич Беспалов</t>
  </si>
  <si>
    <t>marfa2006</t>
  </si>
  <si>
    <t>Гуляев Парамон Бориславович</t>
  </si>
  <si>
    <t>kirill1975</t>
  </si>
  <si>
    <t>Кошелева Ия Леонидовна</t>
  </si>
  <si>
    <t>seleznevprohor</t>
  </si>
  <si>
    <t>Матвеев Прокофий Ааронович</t>
  </si>
  <si>
    <t>glavrenteva</t>
  </si>
  <si>
    <t>Лукия Вениаминовна Сергеева</t>
  </si>
  <si>
    <t>pankrati89</t>
  </si>
  <si>
    <t>Ипатий Юльевич Горбунов</t>
  </si>
  <si>
    <t>kondratinazarov</t>
  </si>
  <si>
    <t>Капустин Константин Глебович</t>
  </si>
  <si>
    <t>evlampi2012</t>
  </si>
  <si>
    <t>Измаил Валерьевич Князев</t>
  </si>
  <si>
    <t>jakubpoljakov</t>
  </si>
  <si>
    <t>Ангелина Александровна Шарова</t>
  </si>
  <si>
    <t>borisovnatan</t>
  </si>
  <si>
    <t>Кира Павловна Дроздова</t>
  </si>
  <si>
    <t>sofron2008</t>
  </si>
  <si>
    <t>Архипов Серафим Даниилович</t>
  </si>
  <si>
    <t>ffedorova</t>
  </si>
  <si>
    <t>Иннокентий Герасимович Лобанов</t>
  </si>
  <si>
    <t>guljaevsolomon</t>
  </si>
  <si>
    <t>Святослав Ефстафьевич Субботин</t>
  </si>
  <si>
    <t>gromovavarvara</t>
  </si>
  <si>
    <t>Михеева Жанна Евгеньевна</t>
  </si>
  <si>
    <t>kazimir88</t>
  </si>
  <si>
    <t>Пономарев Гордей Владиленович</t>
  </si>
  <si>
    <t>aristarh2017</t>
  </si>
  <si>
    <t>Зимин Доброслав Харитонович</t>
  </si>
  <si>
    <t>varlaam_2004</t>
  </si>
  <si>
    <t>Беляев Соломон Викентьевич</t>
  </si>
  <si>
    <t>trofimovgleb</t>
  </si>
  <si>
    <t>Акулина Александровна Карпова</t>
  </si>
  <si>
    <t>bsorokin</t>
  </si>
  <si>
    <t>Данила Ерофеевич Романов</t>
  </si>
  <si>
    <t>ologinov</t>
  </si>
  <si>
    <t>Пелагея Львовна Моисеева</t>
  </si>
  <si>
    <t>akulina_1970</t>
  </si>
  <si>
    <t>Глафира Леонидовна Некрасова</t>
  </si>
  <si>
    <t>naum49</t>
  </si>
  <si>
    <t>Касьян Августович Николаев</t>
  </si>
  <si>
    <t>egor_73</t>
  </si>
  <si>
    <t>Евграф Борисович Евсеев</t>
  </si>
  <si>
    <t>hariton_1985</t>
  </si>
  <si>
    <t>Харлампий Афанасьевич Зуев</t>
  </si>
  <si>
    <t>izotdorofeev</t>
  </si>
  <si>
    <t>Фомичева Феврония Феликсовна</t>
  </si>
  <si>
    <t>evgenija_63</t>
  </si>
  <si>
    <t>Федосеева Синклитикия Аскольдовна</t>
  </si>
  <si>
    <t>evgeni_1971</t>
  </si>
  <si>
    <t>Андреева Вероника Станиславовна</t>
  </si>
  <si>
    <t>timofeevljubomir</t>
  </si>
  <si>
    <t>Горбунов Венедикт Елисеевич</t>
  </si>
  <si>
    <t>mjasnikovostromir</t>
  </si>
  <si>
    <t>Степанов Анатолий Захарьевич</t>
  </si>
  <si>
    <t>zuevisidor</t>
  </si>
  <si>
    <t>Агафья Вадимовна Селезнева</t>
  </si>
  <si>
    <t>emmanuil_1977</t>
  </si>
  <si>
    <t>Аполлон Афанасьевич Князев</t>
  </si>
  <si>
    <t>galina_2021</t>
  </si>
  <si>
    <t>Капитон Харитонович Щукин</t>
  </si>
  <si>
    <t>agata00</t>
  </si>
  <si>
    <t>Антонина Афанасьевна Никитина</t>
  </si>
  <si>
    <t>kalashnikovdanila</t>
  </si>
  <si>
    <t>Ситникова Нина Эльдаровна</t>
  </si>
  <si>
    <t>arhipkrasilnikov</t>
  </si>
  <si>
    <t>Афанасий Еремеевич Ильин</t>
  </si>
  <si>
    <t>marian_36</t>
  </si>
  <si>
    <t>Ермолай Гурьевич Тимофеев</t>
  </si>
  <si>
    <t>vadim55</t>
  </si>
  <si>
    <t>Третьяков Клавдий Афанасьевич</t>
  </si>
  <si>
    <t>frolovlev</t>
  </si>
  <si>
    <t>Гущин Нифонт Игоревич</t>
  </si>
  <si>
    <t>simonovgeorgi</t>
  </si>
  <si>
    <t>Таисия Александровна Соболева</t>
  </si>
  <si>
    <t>gfedoseev</t>
  </si>
  <si>
    <t>Дорофеев Мина Ильясович</t>
  </si>
  <si>
    <t>bogdan_21</t>
  </si>
  <si>
    <t>Марина Евгеньевна Антонова</t>
  </si>
  <si>
    <t>ruben1985</t>
  </si>
  <si>
    <t>Зинаида Семеновна Зыкова</t>
  </si>
  <si>
    <t>kornilovvisheslav</t>
  </si>
  <si>
    <t>Попов Мефодий Данилович</t>
  </si>
  <si>
    <t>evdokimaleksandrov</t>
  </si>
  <si>
    <t>Нина Захаровна Овчинникова</t>
  </si>
  <si>
    <t>mironfedotov</t>
  </si>
  <si>
    <t>Королев Радислав Аксёнович</t>
  </si>
  <si>
    <t>sergeevvaleri</t>
  </si>
  <si>
    <t>Калинина Валентина Мироновна</t>
  </si>
  <si>
    <t>kuprijan_77</t>
  </si>
  <si>
    <t>Прокофий Фёдорович Лыткин</t>
  </si>
  <si>
    <t>ksaveleva</t>
  </si>
  <si>
    <t>Валерия Ивановна Никитина</t>
  </si>
  <si>
    <t>erofe2002</t>
  </si>
  <si>
    <t>г-жа Савина Ксения Ильинична</t>
  </si>
  <si>
    <t>zikovanina</t>
  </si>
  <si>
    <t>Феврония Натановна Капустина</t>
  </si>
  <si>
    <t>erastefimov</t>
  </si>
  <si>
    <t>Дмитриева Наина Архиповна</t>
  </si>
  <si>
    <t>seleznevaraisa</t>
  </si>
  <si>
    <t>Лукия Ниловна Давыдова</t>
  </si>
  <si>
    <t>denis_1977</t>
  </si>
  <si>
    <t>Кононов Арефий Афанасьевич</t>
  </si>
  <si>
    <t>amos99</t>
  </si>
  <si>
    <t>Павлов Любомир Бориславович</t>
  </si>
  <si>
    <t>konovalovsilvestr</t>
  </si>
  <si>
    <t>Гаврилова Агата Филипповна</t>
  </si>
  <si>
    <t>molchanovbojan</t>
  </si>
  <si>
    <t>Евпраксия Константиновна Доронина</t>
  </si>
  <si>
    <t>stanislav1989</t>
  </si>
  <si>
    <t>Поляков Ферапонт Арсеньевич</t>
  </si>
  <si>
    <t>5340.00000</t>
  </si>
  <si>
    <t>53.40000</t>
  </si>
  <si>
    <t>sharovafaina</t>
  </si>
  <si>
    <t>Федосеев Всеволод Марсович</t>
  </si>
  <si>
    <t>ladislavmamontov</t>
  </si>
  <si>
    <t>Попов Тимофей Харлампович</t>
  </si>
  <si>
    <t>vvoronov</t>
  </si>
  <si>
    <t>Евдокия Игоревна Сорокина</t>
  </si>
  <si>
    <t>jvlasov</t>
  </si>
  <si>
    <t>г-н Третьяков Антип Матвеевич</t>
  </si>
  <si>
    <t>vsavina</t>
  </si>
  <si>
    <t>Савельева Милица Романовна</t>
  </si>
  <si>
    <t>bogdan_41</t>
  </si>
  <si>
    <t>Мария Владимировна Ширяева</t>
  </si>
  <si>
    <t>vatslav_2010</t>
  </si>
  <si>
    <t>Чернова Глафира Игоревна</t>
  </si>
  <si>
    <t>ishashkov</t>
  </si>
  <si>
    <t>Осипов Панкратий Филатович</t>
  </si>
  <si>
    <t>pavlovruslan</t>
  </si>
  <si>
    <t>Хохлова Надежда Максимовна</t>
  </si>
  <si>
    <t>savinemmanuil</t>
  </si>
  <si>
    <t>Валерьян Фёдорович Бобров</t>
  </si>
  <si>
    <t>fedorovaelena</t>
  </si>
  <si>
    <t>Аркадий Ефстафьевич Павлов</t>
  </si>
  <si>
    <t>zodintsov</t>
  </si>
  <si>
    <t>Симонова Клавдия Владиславовна</t>
  </si>
  <si>
    <t>kolobovparfen</t>
  </si>
  <si>
    <t>Натан Марсович Туров</t>
  </si>
  <si>
    <t>vadim_1976</t>
  </si>
  <si>
    <t>Маркова Ирина Максимовна</t>
  </si>
  <si>
    <t>isemenov</t>
  </si>
  <si>
    <t>Блинов Валентин Феодосьевич</t>
  </si>
  <si>
    <t>kir91</t>
  </si>
  <si>
    <t>Гостомысл Фомич Бирюков</t>
  </si>
  <si>
    <t>ruslan_63</t>
  </si>
  <si>
    <t>Назаров Аполлинарий Арсеньевич</t>
  </si>
  <si>
    <t>juvenalimerkushev</t>
  </si>
  <si>
    <t>Нонна Борисовна Логинова</t>
  </si>
  <si>
    <t>ershovkuprijan</t>
  </si>
  <si>
    <t>Александра Тимофеевна Носкова</t>
  </si>
  <si>
    <t>veronika_51</t>
  </si>
  <si>
    <t>Борис Демидович Терентьев</t>
  </si>
  <si>
    <t>seliverst_1987</t>
  </si>
  <si>
    <t>Лариса Павловна Нестерова</t>
  </si>
  <si>
    <t>terentevalora</t>
  </si>
  <si>
    <t>Святополк Гаврилович Зуев</t>
  </si>
  <si>
    <t>zhanna2005</t>
  </si>
  <si>
    <t>Амвросий Архипович Куликов</t>
  </si>
  <si>
    <t>panfilovostromir</t>
  </si>
  <si>
    <t>Орехова Иванна Феликсовна</t>
  </si>
  <si>
    <t>vsemil50</t>
  </si>
  <si>
    <t>Силин Марк Ааронович</t>
  </si>
  <si>
    <t>suvorovorest</t>
  </si>
  <si>
    <t>Брагина Агата Романовна</t>
  </si>
  <si>
    <t>suhanovdementi</t>
  </si>
  <si>
    <t>тов. Новикова Раиса Григорьевна</t>
  </si>
  <si>
    <t>judinoleg</t>
  </si>
  <si>
    <t>Баранова Зинаида Вадимовна</t>
  </si>
  <si>
    <t>ribakovaekaterina</t>
  </si>
  <si>
    <t>Родионова Виктория Григорьевна</t>
  </si>
  <si>
    <t>radim83</t>
  </si>
  <si>
    <t>г-жа Селиверстова Любовь Аркадьевна</t>
  </si>
  <si>
    <t>lavrentevaevfrosinija</t>
  </si>
  <si>
    <t>Олимпиада Руслановна Блинова</t>
  </si>
  <si>
    <t>sergeevaevpraksija</t>
  </si>
  <si>
    <t>Лукия Матвеевна Волкова</t>
  </si>
  <si>
    <t>nikanorbelousov</t>
  </si>
  <si>
    <t>Брагина Людмила Константиновна</t>
  </si>
  <si>
    <t>mkolesnikova</t>
  </si>
  <si>
    <t>Одинцова Феврония Евгеньевна</t>
  </si>
  <si>
    <t>mamontovaljubov</t>
  </si>
  <si>
    <t>Виктор Теймуразович Родионов</t>
  </si>
  <si>
    <t>lidija64</t>
  </si>
  <si>
    <t>Мечислав Валерианович Михайлов</t>
  </si>
  <si>
    <t>ratmirisakov</t>
  </si>
  <si>
    <t>Фаина Вадимовна Гаврилова</t>
  </si>
  <si>
    <t>5760.00000</t>
  </si>
  <si>
    <t>57.60000</t>
  </si>
  <si>
    <t>potap50</t>
  </si>
  <si>
    <t>Степан Герасимович Кузнецов</t>
  </si>
  <si>
    <t>xantonov</t>
  </si>
  <si>
    <t>Моисей Жанович Белоусов</t>
  </si>
  <si>
    <t>erofekornilov</t>
  </si>
  <si>
    <t>Кириллов Самуил Адамович</t>
  </si>
  <si>
    <t>potapovavera</t>
  </si>
  <si>
    <t>Харлампий Даниилович Максимов</t>
  </si>
  <si>
    <t>kuprijanbirjukov</t>
  </si>
  <si>
    <t>Ширяева Тамара Афанасьевна</t>
  </si>
  <si>
    <t>gavrilovspartak</t>
  </si>
  <si>
    <t>Лазарев Афанасий Ааронович</t>
  </si>
  <si>
    <t>dobromisl1979</t>
  </si>
  <si>
    <t>Лукия Эльдаровна Андреева</t>
  </si>
  <si>
    <t>korolevagge</t>
  </si>
  <si>
    <t>Гордеева Анна Эдуардовна</t>
  </si>
  <si>
    <t>kim1988</t>
  </si>
  <si>
    <t>Титов Демьян Бенедиктович</t>
  </si>
  <si>
    <t>antoninermakov</t>
  </si>
  <si>
    <t>Вишняков Андроник Тимурович</t>
  </si>
  <si>
    <t>zhukovaevpraksija</t>
  </si>
  <si>
    <t>Павлов Вячеслав Гаврилович</t>
  </si>
  <si>
    <t>dfokina</t>
  </si>
  <si>
    <t>г-жа Васильева Зинаида Владиславовна</t>
  </si>
  <si>
    <t>olegbelozerov</t>
  </si>
  <si>
    <t>Васильев Пров Еремеевич</t>
  </si>
  <si>
    <t>silinaeleonora</t>
  </si>
  <si>
    <t>Фомичева Наталья Кузьминична</t>
  </si>
  <si>
    <t>kovalevvatslav</t>
  </si>
  <si>
    <t>Марфа Альбертовна Кузнецова</t>
  </si>
  <si>
    <t>savvati_84</t>
  </si>
  <si>
    <t>Пахом Феодосьевич Сорокин</t>
  </si>
  <si>
    <t>aggeshcherbakov</t>
  </si>
  <si>
    <t>Кудрявцева Валерия Юльевна</t>
  </si>
  <si>
    <t>vorontsovnatan</t>
  </si>
  <si>
    <t>Никита Игоревич Киселев</t>
  </si>
  <si>
    <t>januari92</t>
  </si>
  <si>
    <t>Антип Дмитриевич Матвеев</t>
  </si>
  <si>
    <t>xponomareva</t>
  </si>
  <si>
    <t>Болеслав Филатович Савин</t>
  </si>
  <si>
    <t>jan_84</t>
  </si>
  <si>
    <t>Фадеев Егор Антипович</t>
  </si>
  <si>
    <t>osipovrostislav</t>
  </si>
  <si>
    <t>Вероника Евгеньевна Костина</t>
  </si>
  <si>
    <t>savinaanzhelika</t>
  </si>
  <si>
    <t>Миронова Мария Ивановна</t>
  </si>
  <si>
    <t>trofimovjulian</t>
  </si>
  <si>
    <t>Иван Григорьевич Дроздов</t>
  </si>
  <si>
    <t>seleznevmoke</t>
  </si>
  <si>
    <t>Голубева Екатерина Рубеновна</t>
  </si>
  <si>
    <t>porfiri1997</t>
  </si>
  <si>
    <t>Лариса Оскаровна Анисимова</t>
  </si>
  <si>
    <t>viktorin_2009</t>
  </si>
  <si>
    <t>Орехов Ермил Тарасович</t>
  </si>
  <si>
    <t>mstislav_12</t>
  </si>
  <si>
    <t>Дорофеева Фёкла Юрьевна</t>
  </si>
  <si>
    <t>opotapova</t>
  </si>
  <si>
    <t>Анисимов Моисей Брониславович</t>
  </si>
  <si>
    <t>samsonovanaina</t>
  </si>
  <si>
    <t>Леон Всеволодович Игнатьев</t>
  </si>
  <si>
    <t>pribakov</t>
  </si>
  <si>
    <t>Максимильян Власович Баранов</t>
  </si>
  <si>
    <t>kuprijanalekseev</t>
  </si>
  <si>
    <t>Георгий Виленович Жданов</t>
  </si>
  <si>
    <t>artem65</t>
  </si>
  <si>
    <t>Прасковья Даниловна Ильина</t>
  </si>
  <si>
    <t>bronislav99</t>
  </si>
  <si>
    <t>Лыткина Глафира Евгеньевна</t>
  </si>
  <si>
    <t>seliverst2018</t>
  </si>
  <si>
    <t>Милан Владленович Комаров</t>
  </si>
  <si>
    <t>aleksandrovsamson</t>
  </si>
  <si>
    <t>Лучезар Жанович Фомичев</t>
  </si>
  <si>
    <t>apollonevseev</t>
  </si>
  <si>
    <t>Бобылев Спиридон Иосифович</t>
  </si>
  <si>
    <t>kapiton_2010</t>
  </si>
  <si>
    <t>Гордеев Прохор Власович</t>
  </si>
  <si>
    <t>nosovaolga</t>
  </si>
  <si>
    <t>Волкова Октябрина Ждановна</t>
  </si>
  <si>
    <t>kirill_2017</t>
  </si>
  <si>
    <t>Ширяева Ксения Тарасовна</t>
  </si>
  <si>
    <t>merkushevadarja</t>
  </si>
  <si>
    <t>Татьяна Игоревна Муравьева</t>
  </si>
  <si>
    <t>anzhelika_1974</t>
  </si>
  <si>
    <t>Лихачева Алевтина Максимовна</t>
  </si>
  <si>
    <t>tverdislav_34</t>
  </si>
  <si>
    <t>Иванна Вадимовна Архипова</t>
  </si>
  <si>
    <t>alla_2020</t>
  </si>
  <si>
    <t>Шарапов Авдей Викентьевич</t>
  </si>
  <si>
    <t>hristofor_60</t>
  </si>
  <si>
    <t>Сорокина Людмила Валериевна</t>
  </si>
  <si>
    <t>milan_1970</t>
  </si>
  <si>
    <t>Олимпиада Григорьевна Колесникова</t>
  </si>
  <si>
    <t>raisa18</t>
  </si>
  <si>
    <t>Харитон Фокич Гаврилов</t>
  </si>
  <si>
    <t>ukulikov</t>
  </si>
  <si>
    <t>Морозов Порфирий Фадеевич</t>
  </si>
  <si>
    <t>elena_1981</t>
  </si>
  <si>
    <t>Владимиров Онуфрий Викторович</t>
  </si>
  <si>
    <t>aleksestepanov</t>
  </si>
  <si>
    <t>Игнатьев Леонтий Всеволодович</t>
  </si>
  <si>
    <t>aleksandrovaaleksandra</t>
  </si>
  <si>
    <t>Адриан Германович Кулагин</t>
  </si>
  <si>
    <t>gordeustinov</t>
  </si>
  <si>
    <t>Чернова Евфросиния Львовна</t>
  </si>
  <si>
    <t>lmakarov</t>
  </si>
  <si>
    <t>Жукова Пелагея Федоровна</t>
  </si>
  <si>
    <t>regina_86</t>
  </si>
  <si>
    <t>Алла Валериевна Денисова</t>
  </si>
  <si>
    <t>larionovvalerjan</t>
  </si>
  <si>
    <t>Лапин Лавр Елизарович</t>
  </si>
  <si>
    <t>agge42</t>
  </si>
  <si>
    <t>Щербаков Радислав Феодосьевич</t>
  </si>
  <si>
    <t>kirillovafekla</t>
  </si>
  <si>
    <t>Феоктист Валентинович Шубин</t>
  </si>
  <si>
    <t>jan_1976</t>
  </si>
  <si>
    <t>Емельян Ефстафьевич Фомичев</t>
  </si>
  <si>
    <t>egorovzahar</t>
  </si>
  <si>
    <t>Капустина Зоя Робертовна</t>
  </si>
  <si>
    <t>dementi64</t>
  </si>
  <si>
    <t>Татьяна Александровна Соловьева</t>
  </si>
  <si>
    <t>6000.00000</t>
  </si>
  <si>
    <t>molchanovradislav</t>
  </si>
  <si>
    <t>Дарья Архиповна Дорофеева</t>
  </si>
  <si>
    <t>grigorevelise</t>
  </si>
  <si>
    <t>Савельева Регина Филипповна</t>
  </si>
  <si>
    <t>avtonom1980</t>
  </si>
  <si>
    <t>Осипов Аркадий Ефимович</t>
  </si>
  <si>
    <t>milovan12</t>
  </si>
  <si>
    <t>Евстигней Зиновьевич Цветков</t>
  </si>
  <si>
    <t>irakli1988</t>
  </si>
  <si>
    <t>Устинова Василиса Феликсовна</t>
  </si>
  <si>
    <t>alekseevemeljan</t>
  </si>
  <si>
    <t>Майя Анатольевна Кабанова</t>
  </si>
  <si>
    <t>kiselevanonna</t>
  </si>
  <si>
    <t>Остап Венедиктович Носков</t>
  </si>
  <si>
    <t>nikanor09</t>
  </si>
  <si>
    <t>Герасим Аверьянович Виноградов</t>
  </si>
  <si>
    <t>nikifor56</t>
  </si>
  <si>
    <t>Наталья Егоровна Пестова</t>
  </si>
  <si>
    <t>ukotov</t>
  </si>
  <si>
    <t>Нина Владиславовна Анисимова</t>
  </si>
  <si>
    <t>simonovaangelina</t>
  </si>
  <si>
    <t>Тимофеева Ангелина Станиславовна</t>
  </si>
  <si>
    <t>veselovamarfa</t>
  </si>
  <si>
    <t>Агата Васильевна Мясникова</t>
  </si>
  <si>
    <t>savelevnikita</t>
  </si>
  <si>
    <t>Кира Ильинична Шарова</t>
  </si>
  <si>
    <t>kopilovradovan</t>
  </si>
  <si>
    <t>Никандр Германович Павлов</t>
  </si>
  <si>
    <t>guljaevbogdan</t>
  </si>
  <si>
    <t>Красильников Никон Харлампович</t>
  </si>
  <si>
    <t>leonti79</t>
  </si>
  <si>
    <t>Виноградова Виктория Владимировна</t>
  </si>
  <si>
    <t>volkovmoise</t>
  </si>
  <si>
    <t>Нинель Ждановна Волкова</t>
  </si>
  <si>
    <t>egorbogdanov</t>
  </si>
  <si>
    <t>Гришин Леонтий Терентьевич</t>
  </si>
  <si>
    <t>szhukov</t>
  </si>
  <si>
    <t>Лапин Азарий Матвеевич</t>
  </si>
  <si>
    <t>filaretkrilov</t>
  </si>
  <si>
    <t>Творимир Геннадиевич Владимиров</t>
  </si>
  <si>
    <t>evse68</t>
  </si>
  <si>
    <t>Родион Артёмович Рыбаков</t>
  </si>
  <si>
    <t>safonovsokrat</t>
  </si>
  <si>
    <t>Клавдия Макаровна Горбунова</t>
  </si>
  <si>
    <t>mfilatov</t>
  </si>
  <si>
    <t>тов. Калинина Прасковья Рудольфовна</t>
  </si>
  <si>
    <t>evse2015</t>
  </si>
  <si>
    <t>Евгений Антипович Одинцов</t>
  </si>
  <si>
    <t>anzhelika30</t>
  </si>
  <si>
    <t>Богданова Евгения Алексеевна</t>
  </si>
  <si>
    <t>mstislavshilov</t>
  </si>
  <si>
    <t>Беспалова Ольга Болеславовна</t>
  </si>
  <si>
    <t>marfa_21</t>
  </si>
  <si>
    <t>Бурова Александра Георгиевна</t>
  </si>
  <si>
    <t>qandreev</t>
  </si>
  <si>
    <t>Муравьев Автоном Ильич</t>
  </si>
  <si>
    <t>vorontsovajulija</t>
  </si>
  <si>
    <t>Козлова Регина Тарасовна</t>
  </si>
  <si>
    <t>romanovadarja</t>
  </si>
  <si>
    <t>Ярополк Ярославович Козлов</t>
  </si>
  <si>
    <t>beljaevmartjan</t>
  </si>
  <si>
    <t>Всеволод Викторович Смирнов</t>
  </si>
  <si>
    <t>alekseevagalina</t>
  </si>
  <si>
    <t>Мстислав Яковлевич Гуляев</t>
  </si>
  <si>
    <t>shashkovarefi</t>
  </si>
  <si>
    <t>Наталья Евгеньевна Евдокимова</t>
  </si>
  <si>
    <t>ernstpahomov</t>
  </si>
  <si>
    <t>Тихон Владиславович Данилов</t>
  </si>
  <si>
    <t>svetlana_21</t>
  </si>
  <si>
    <t>Котов Филарет Владиленович</t>
  </si>
  <si>
    <t>aristarh84</t>
  </si>
  <si>
    <t>Белозеров Назар Захарьевич</t>
  </si>
  <si>
    <t>ivanovatamara</t>
  </si>
  <si>
    <t>Рябова Светлана Натановна</t>
  </si>
  <si>
    <t>vatslav56</t>
  </si>
  <si>
    <t>Таисия Вячеславовна Шарова</t>
  </si>
  <si>
    <t>radislavanisimov</t>
  </si>
  <si>
    <t>Мария Аскольдовна Сидорова</t>
  </si>
  <si>
    <t>oleg2012</t>
  </si>
  <si>
    <t>Ермил Филимонович Пахомов</t>
  </si>
  <si>
    <t>onufrikozlov</t>
  </si>
  <si>
    <t>Милица Оскаровна Богданова</t>
  </si>
  <si>
    <t>oksana2018</t>
  </si>
  <si>
    <t>Кондратьева Марфа Вячеславовна</t>
  </si>
  <si>
    <t>ratmir_1977</t>
  </si>
  <si>
    <t>Соловьева Татьяна Яковлевна</t>
  </si>
  <si>
    <t>6060.00000</t>
  </si>
  <si>
    <t>60.60000</t>
  </si>
  <si>
    <t>okabanov</t>
  </si>
  <si>
    <t>Тамара Игоревна Федорова</t>
  </si>
  <si>
    <t>hristofor_67</t>
  </si>
  <si>
    <t>Панфилова Василиса Робертовна</t>
  </si>
  <si>
    <t>larisa_73</t>
  </si>
  <si>
    <t>Селиверстов Гаврила Филиппович</t>
  </si>
  <si>
    <t>avdeevelise</t>
  </si>
  <si>
    <t>Лукьян Жоресович Тетерин</t>
  </si>
  <si>
    <t>mina_90</t>
  </si>
  <si>
    <t>Ерофей Жанович Владимиров</t>
  </si>
  <si>
    <t>noskovafevronija</t>
  </si>
  <si>
    <t>Архип Антонович Орехов</t>
  </si>
  <si>
    <t>frolpahomov</t>
  </si>
  <si>
    <t>Святослав Димитриевич Копылов</t>
  </si>
  <si>
    <t>grishinalidija</t>
  </si>
  <si>
    <t>Суворова Лидия Филипповна</t>
  </si>
  <si>
    <t>6360.00000</t>
  </si>
  <si>
    <t>63.60000</t>
  </si>
  <si>
    <t>evdokimovazari</t>
  </si>
  <si>
    <t>Федорова Пелагея Николаевна</t>
  </si>
  <si>
    <t>rozhkovladimir</t>
  </si>
  <si>
    <t>Меркушев Касьян Елизарович</t>
  </si>
  <si>
    <t>simonovaanastasija</t>
  </si>
  <si>
    <t>Назарова Лора Михайловна</t>
  </si>
  <si>
    <t>mitofan_77</t>
  </si>
  <si>
    <t>Кира Тимофеевна Потапова</t>
  </si>
  <si>
    <t>andre1997</t>
  </si>
  <si>
    <t>Эдуард Игнатьевич Мишин</t>
  </si>
  <si>
    <t>dkulagina</t>
  </si>
  <si>
    <t>Захаров Дорофей Демидович</t>
  </si>
  <si>
    <t>agata_1977</t>
  </si>
  <si>
    <t>Котова Алла Валериевна</t>
  </si>
  <si>
    <t>gusevluka</t>
  </si>
  <si>
    <t>Бобылева Лидия Борисовна</t>
  </si>
  <si>
    <t>afanasevrostislav</t>
  </si>
  <si>
    <t>Селиван Демьянович Галкин</t>
  </si>
  <si>
    <t/>
  </si>
  <si>
    <t>pahomovavasilisa</t>
  </si>
  <si>
    <t>Сергеева Антонина Олеговна</t>
  </si>
  <si>
    <t>tvorimir1992</t>
  </si>
  <si>
    <t>Галина Николаевна Гурьева</t>
  </si>
  <si>
    <t>nikon_1973</t>
  </si>
  <si>
    <t>Лебедева Ангелина Леонидовна</t>
  </si>
  <si>
    <t>fedoseevaagata</t>
  </si>
  <si>
    <t>Быков Соломон Ильясович</t>
  </si>
  <si>
    <t>andronik2010</t>
  </si>
  <si>
    <t>Лихачев Фрол Жанович</t>
  </si>
  <si>
    <t>valentin_46</t>
  </si>
  <si>
    <t>Тарас Тимурович Блинов</t>
  </si>
  <si>
    <t>civanova</t>
  </si>
  <si>
    <t>Устинова Зинаида Богдановна</t>
  </si>
  <si>
    <t>nefremov</t>
  </si>
  <si>
    <t>Александров Амос Жанович</t>
  </si>
  <si>
    <t>cguljaev</t>
  </si>
  <si>
    <t>Остромир Аксёнович Тихонов</t>
  </si>
  <si>
    <t>glebjakushev</t>
  </si>
  <si>
    <t>Фирс Давидович Комаров</t>
  </si>
  <si>
    <t>mefodi26</t>
  </si>
  <si>
    <t>Харитон Викторович Миронов</t>
  </si>
  <si>
    <t>zakaz</t>
  </si>
  <si>
    <t>(пусто)</t>
  </si>
  <si>
    <t>Общий итог</t>
  </si>
  <si>
    <t>Сумма по полю zakaz</t>
  </si>
  <si>
    <t>Количество по полю order_id</t>
  </si>
  <si>
    <t>Группа</t>
  </si>
  <si>
    <t>ID</t>
  </si>
  <si>
    <t>frequency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</si>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</sst>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.kryuchkov" refreshedDate="44816.776928935185" createdVersion="8" refreshedVersion="8" minRefreshableVersion="3" recordCount="5004">
  <cacheSource type="worksheet">
    <worksheetSource ref="A1:L1048576" sheet="_select_from_analysis_v_use (2)"/>
  </cacheSource>
  <cacheFields count="12">
    <cacheField name="id" numFmtId="0">
      <sharedItems containsString="0" containsBlank="1" containsNumber="1" containsInteger="1" minValue="0" maxValue="999" count="1001">
        <n v="957"/>
        <n v="539"/>
        <n v="253"/>
        <n v="63"/>
        <n v="991"/>
        <n v="69"/>
        <n v="387"/>
        <n v="185"/>
        <n v="116"/>
        <n v="504"/>
        <n v="496"/>
        <n v="300"/>
        <n v="527"/>
        <n v="475"/>
        <n v="759"/>
        <n v="994"/>
        <n v="933"/>
        <n v="701"/>
        <n v="690"/>
        <n v="917"/>
        <n v="187"/>
        <n v="288"/>
        <n v="70"/>
        <n v="318"/>
        <n v="670"/>
        <n v="908"/>
        <n v="360"/>
        <n v="651"/>
        <n v="465"/>
        <n v="362"/>
        <n v="967"/>
        <n v="788"/>
        <n v="406"/>
        <n v="943"/>
        <n v="289"/>
        <n v="422"/>
        <n v="950"/>
        <n v="506"/>
        <n v="277"/>
        <n v="983"/>
        <n v="749"/>
        <n v="845"/>
        <n v="233"/>
        <n v="553"/>
        <n v="74"/>
        <n v="737"/>
        <n v="868"/>
        <n v="328"/>
        <n v="905"/>
        <n v="700"/>
        <n v="741"/>
        <n v="273"/>
        <n v="17"/>
        <n v="675"/>
        <n v="82"/>
        <n v="243"/>
        <n v="638"/>
        <n v="75"/>
        <n v="19"/>
        <n v="532"/>
        <n v="904"/>
        <n v="767"/>
        <n v="126"/>
        <n v="150"/>
        <n v="541"/>
        <n v="282"/>
        <n v="358"/>
        <n v="986"/>
        <n v="30"/>
        <n v="11"/>
        <n v="974"/>
        <n v="877"/>
        <n v="156"/>
        <n v="755"/>
        <n v="574"/>
        <n v="347"/>
        <n v="927"/>
        <n v="175"/>
        <n v="771"/>
        <n v="214"/>
        <n v="471"/>
        <n v="735"/>
        <n v="679"/>
        <n v="582"/>
        <n v="925"/>
        <n v="284"/>
        <n v="86"/>
        <n v="722"/>
        <n v="310"/>
        <n v="563"/>
        <n v="932"/>
        <n v="308"/>
        <n v="170"/>
        <n v="129"/>
        <n v="633"/>
        <n v="705"/>
        <n v="165"/>
        <n v="570"/>
        <n v="640"/>
        <n v="597"/>
        <n v="702"/>
        <n v="543"/>
        <n v="565"/>
        <n v="687"/>
        <n v="614"/>
        <n v="274"/>
        <n v="937"/>
        <n v="982"/>
        <n v="723"/>
        <n v="940"/>
        <n v="922"/>
        <n v="54"/>
        <n v="27"/>
        <n v="322"/>
        <n v="364"/>
        <n v="246"/>
        <n v="99"/>
        <n v="985"/>
        <n v="5"/>
        <n v="162"/>
        <n v="231"/>
        <n v="790"/>
        <n v="520"/>
        <n v="509"/>
        <n v="493"/>
        <n v="98"/>
        <n v="249"/>
        <n v="402"/>
        <n v="89"/>
        <n v="105"/>
        <n v="621"/>
        <n v="942"/>
        <n v="725"/>
        <n v="101"/>
        <n v="440"/>
        <n v="350"/>
        <n v="428"/>
        <n v="566"/>
        <n v="201"/>
        <n v="797"/>
        <n v="38"/>
        <n v="397"/>
        <n v="262"/>
        <n v="738"/>
        <n v="554"/>
        <n v="732"/>
        <n v="206"/>
        <n v="7"/>
        <n v="740"/>
        <n v="549"/>
        <n v="652"/>
        <n v="37"/>
        <n v="665"/>
        <n v="477"/>
        <n v="124"/>
        <n v="979"/>
        <n v="146"/>
        <n v="479"/>
        <n v="827"/>
        <n v="263"/>
        <n v="536"/>
        <n v="615"/>
        <n v="559"/>
        <n v="131"/>
        <n v="584"/>
        <n v="547"/>
        <n v="992"/>
        <n v="213"/>
        <n v="865"/>
        <n v="684"/>
        <n v="270"/>
        <n v="634"/>
        <n v="585"/>
        <n v="793"/>
        <n v="420"/>
        <n v="268"/>
        <n v="500"/>
        <n v="379"/>
        <n v="453"/>
        <n v="240"/>
        <n v="6"/>
        <n v="637"/>
        <n v="567"/>
        <n v="929"/>
        <n v="191"/>
        <n v="838"/>
        <n v="764"/>
        <n v="709"/>
        <n v="834"/>
        <n v="572"/>
        <n v="746"/>
        <n v="457"/>
        <n v="643"/>
        <n v="394"/>
        <n v="931"/>
        <n v="689"/>
        <n v="228"/>
        <n v="239"/>
        <n v="200"/>
        <n v="944"/>
        <n v="283"/>
        <n v="223"/>
        <n v="65"/>
        <n v="209"/>
        <n v="155"/>
        <n v="685"/>
        <n v="731"/>
        <n v="220"/>
        <n v="286"/>
        <n v="84"/>
        <n v="966"/>
        <n v="595"/>
        <n v="835"/>
        <n v="309"/>
        <n v="230"/>
        <n v="169"/>
        <n v="969"/>
        <n v="95"/>
        <n v="104"/>
        <n v="556"/>
        <n v="106"/>
        <n v="320"/>
        <n v="177"/>
        <n v="856"/>
        <n v="426"/>
        <n v="1"/>
        <n v="439"/>
        <n v="51"/>
        <n v="557"/>
        <n v="244"/>
        <n v="548"/>
        <n v="902"/>
        <n v="770"/>
        <n v="683"/>
        <n v="400"/>
        <n v="792"/>
        <n v="258"/>
        <n v="961"/>
        <n v="822"/>
        <n v="607"/>
        <n v="151"/>
        <n v="455"/>
        <n v="890"/>
        <n v="906"/>
        <n v="851"/>
        <n v="460"/>
        <n v="601"/>
        <n v="525"/>
        <n v="122"/>
        <n v="160"/>
        <n v="577"/>
        <n v="674"/>
        <n v="298"/>
        <n v="372"/>
        <n v="946"/>
        <n v="649"/>
        <n v="820"/>
        <n v="241"/>
        <n v="672"/>
        <n v="646"/>
        <n v="269"/>
        <n v="777"/>
        <n v="341"/>
        <n v="464"/>
        <n v="751"/>
        <n v="267"/>
        <n v="598"/>
        <n v="349"/>
        <n v="423"/>
        <n v="466"/>
        <n v="766"/>
        <n v="184"/>
        <n v="168"/>
        <n v="650"/>
        <n v="71"/>
        <n v="365"/>
        <n v="418"/>
        <n v="954"/>
        <n v="624"/>
        <n v="459"/>
        <n v="528"/>
        <n v="883"/>
        <n v="815"/>
        <n v="486"/>
        <n v="16"/>
        <n v="921"/>
        <n v="431"/>
        <n v="698"/>
        <n v="703"/>
        <n v="409"/>
        <n v="102"/>
        <n v="115"/>
        <n v="587"/>
        <n v="502"/>
        <n v="516"/>
        <n v="519"/>
        <n v="839"/>
        <n v="306"/>
        <n v="629"/>
        <n v="613"/>
        <n v="886"/>
        <n v="134"/>
        <n v="727"/>
        <n v="611"/>
        <n v="988"/>
        <n v="376"/>
        <n v="161"/>
        <n v="490"/>
        <n v="717"/>
        <n v="999"/>
        <n v="936"/>
        <n v="576"/>
        <n v="46"/>
        <n v="564"/>
        <n v="67"/>
        <n v="586"/>
        <n v="744"/>
        <n v="52"/>
        <n v="416"/>
        <n v="219"/>
        <n v="355"/>
        <n v="609"/>
        <n v="653"/>
        <n v="594"/>
        <n v="664"/>
        <n v="280"/>
        <n v="786"/>
        <n v="714"/>
        <n v="807"/>
        <n v="573"/>
        <n v="707"/>
        <n v="194"/>
        <n v="789"/>
        <n v="819"/>
        <n v="217"/>
        <n v="204"/>
        <n v="374"/>
        <n v="641"/>
        <n v="632"/>
        <n v="743"/>
        <n v="159"/>
        <n v="661"/>
        <n v="900"/>
        <n v="47"/>
        <n v="18"/>
        <n v="772"/>
        <n v="171"/>
        <n v="100"/>
        <n v="935"/>
        <n v="924"/>
        <n v="706"/>
        <n v="648"/>
        <n v="352"/>
        <n v="495"/>
        <n v="356"/>
        <n v="369"/>
        <n v="446"/>
        <n v="875"/>
        <n v="448"/>
        <n v="997"/>
        <n v="545"/>
        <n v="10"/>
        <n v="163"/>
        <n v="880"/>
        <n v="456"/>
        <n v="733"/>
        <n v="203"/>
        <n v="227"/>
        <n v="94"/>
        <n v="210"/>
        <n v="491"/>
        <n v="537"/>
        <n v="312"/>
        <n v="469"/>
        <n v="41"/>
        <n v="916"/>
        <n v="344"/>
        <n v="257"/>
        <n v="91"/>
        <n v="371"/>
        <n v="386"/>
        <n v="928"/>
        <n v="296"/>
        <n v="893"/>
        <n v="501"/>
        <n v="715"/>
        <n v="119"/>
        <n v="399"/>
        <n v="768"/>
        <n v="35"/>
        <n v="461"/>
        <n v="404"/>
        <n v="863"/>
        <n v="321"/>
        <n v="58"/>
        <n v="221"/>
        <n v="207"/>
        <n v="535"/>
        <n v="911"/>
        <n v="605"/>
        <n v="353"/>
        <n v="879"/>
        <n v="96"/>
        <n v="745"/>
        <n v="77"/>
        <n v="363"/>
        <n v="118"/>
        <n v="384"/>
        <n v="756"/>
        <n v="590"/>
        <n v="325"/>
        <n v="818"/>
        <n v="825"/>
        <n v="383"/>
        <n v="24"/>
        <n v="60"/>
        <n v="953"/>
        <n v="57"/>
        <n v="972"/>
        <n v="682"/>
        <n v="335"/>
        <n v="697"/>
        <n v="14"/>
        <n v="401"/>
        <n v="66"/>
        <n v="639"/>
        <n v="833"/>
        <n v="164"/>
        <n v="515"/>
        <n v="39"/>
        <n v="761"/>
        <n v="92"/>
        <n v="247"/>
        <n v="711"/>
        <n v="414"/>
        <n v="540"/>
        <n v="798"/>
        <n v="604"/>
        <n v="757"/>
        <n v="914"/>
        <n v="512"/>
        <n v="485"/>
        <n v="934"/>
        <n v="686"/>
        <n v="832"/>
        <n v="800"/>
        <n v="79"/>
        <n v="90"/>
        <n v="779"/>
        <n v="278"/>
        <n v="68"/>
        <n v="198"/>
        <n v="195"/>
        <n v="878"/>
        <n v="55"/>
        <n v="588"/>
        <n v="303"/>
        <n v="153"/>
        <n v="236"/>
        <n v="330"/>
        <n v="9"/>
        <n v="857"/>
        <n v="903"/>
        <n v="442"/>
        <n v="294"/>
        <n v="645"/>
        <n v="531"/>
        <n v="128"/>
        <n v="964"/>
        <n v="873"/>
        <n v="561"/>
        <n v="59"/>
        <n v="847"/>
        <n v="517"/>
        <n v="437"/>
        <n v="415"/>
        <n v="342"/>
        <n v="660"/>
        <n v="251"/>
        <n v="28"/>
        <n v="21"/>
        <n v="78"/>
        <n v="842"/>
        <n v="849"/>
        <n v="144"/>
        <n v="861"/>
        <n v="736"/>
        <n v="15"/>
        <n v="489"/>
        <n v="760"/>
        <n v="148"/>
        <n v="765"/>
        <n v="368"/>
        <n v="180"/>
        <n v="885"/>
        <n v="229"/>
        <n v="311"/>
        <n v="811"/>
        <n v="805"/>
        <n v="948"/>
        <n v="794"/>
        <n v="955"/>
        <n v="392"/>
        <n v="145"/>
        <n v="391"/>
        <n v="497"/>
        <n v="804"/>
        <n v="287"/>
        <n v="973"/>
        <n v="97"/>
        <n v="628"/>
        <n v="742"/>
        <n v="121"/>
        <n v="526"/>
        <n v="429"/>
        <n v="140"/>
        <n v="668"/>
        <n v="915"/>
        <n v="50"/>
        <n v="492"/>
        <n v="473"/>
        <n v="534"/>
        <n v="693"/>
        <n v="285"/>
        <n v="421"/>
        <n v="544"/>
        <n v="141"/>
        <n v="248"/>
        <n v="843"/>
        <n v="218"/>
        <n v="747"/>
        <n v="398"/>
        <n v="271"/>
        <n v="523"/>
        <n v="962"/>
        <n v="918"/>
        <n v="814"/>
        <n v="854"/>
        <n v="949"/>
        <n v="197"/>
        <n v="484"/>
        <n v="593"/>
        <n v="315"/>
        <n v="470"/>
        <n v="476"/>
        <n v="373"/>
        <n v="762"/>
        <n v="783"/>
        <n v="616"/>
        <n v="302"/>
        <n v="72"/>
        <n v="499"/>
        <n v="339"/>
        <n v="433"/>
        <n v="445"/>
        <n v="430"/>
        <n v="20"/>
        <n v="157"/>
        <n v="552"/>
        <n v="425"/>
        <n v="45"/>
        <n v="750"/>
        <n v="331"/>
        <n v="841"/>
        <n v="939"/>
        <n v="32"/>
        <n v="149"/>
        <n v="872"/>
        <n v="135"/>
        <n v="380"/>
        <n v="62"/>
        <n v="769"/>
        <n v="2"/>
        <n v="411"/>
        <n v="26"/>
        <n v="297"/>
        <n v="510"/>
        <n v="359"/>
        <n v="389"/>
        <n v="780"/>
        <n v="533"/>
        <n v="899"/>
        <n v="606"/>
        <n v="719"/>
        <n v="511"/>
        <n v="659"/>
        <n v="407"/>
        <n v="468"/>
        <n v="608"/>
        <n v="336"/>
        <n v="562"/>
        <n v="370"/>
        <n v="264"/>
        <n v="192"/>
        <n v="261"/>
        <n v="968"/>
        <n v="377"/>
        <n v="913"/>
        <n v="599"/>
        <n v="388"/>
        <n v="897"/>
        <n v="631"/>
        <n v="232"/>
        <n v="850"/>
        <n v="951"/>
        <n v="870"/>
        <n v="625"/>
        <n v="551"/>
        <n v="864"/>
        <n v="753"/>
        <n v="127"/>
        <n v="667"/>
        <n v="976"/>
        <n v="960"/>
        <n v="31"/>
        <n v="34"/>
        <n v="81"/>
        <n v="443"/>
        <n v="970"/>
        <n v="636"/>
        <n v="568"/>
        <n v="327"/>
        <n v="801"/>
        <n v="589"/>
        <n v="108"/>
        <n v="505"/>
        <n v="242"/>
        <n v="494"/>
        <n v="413"/>
        <n v="990"/>
        <n v="602"/>
        <n v="375"/>
        <n v="113"/>
        <n v="995"/>
        <n v="866"/>
        <n v="644"/>
        <n v="205"/>
        <n v="910"/>
        <n v="337"/>
        <n v="450"/>
        <n v="215"/>
        <n v="724"/>
        <n v="183"/>
        <n v="603"/>
        <n v="713"/>
        <n v="488"/>
        <n v="912"/>
        <n v="202"/>
        <n v="909"/>
        <n v="482"/>
        <n v="763"/>
        <n v="290"/>
        <n v="677"/>
        <n v="357"/>
        <n v="642"/>
        <n v="449"/>
        <n v="513"/>
        <n v="887"/>
        <n v="323"/>
        <n v="558"/>
        <n v="117"/>
        <n v="858"/>
        <n v="855"/>
        <n v="73"/>
        <n v="998"/>
        <n v="154"/>
        <n v="775"/>
        <n v="830"/>
        <n v="739"/>
        <n v="390"/>
        <n v="382"/>
        <n v="436"/>
        <n v="538"/>
        <n v="712"/>
        <n v="734"/>
        <n v="462"/>
        <n v="658"/>
        <n v="56"/>
        <n v="260"/>
        <n v="521"/>
        <n v="351"/>
        <n v="888"/>
        <n v="343"/>
        <n v="142"/>
        <n v="782"/>
        <n v="432"/>
        <n v="836"/>
        <n v="299"/>
        <n v="222"/>
        <n v="291"/>
        <n v="963"/>
        <n v="179"/>
        <n v="529"/>
        <n v="245"/>
        <n v="824"/>
        <n v="993"/>
        <n v="676"/>
        <n v="12"/>
        <n v="158"/>
        <n v="846"/>
        <n v="301"/>
        <n v="434"/>
        <n v="926"/>
        <n v="773"/>
        <n v="691"/>
        <n v="945"/>
        <n v="802"/>
        <n v="403"/>
        <n v="447"/>
        <n v="85"/>
        <n v="971"/>
        <n v="729"/>
        <n v="518"/>
        <n v="188"/>
        <n v="569"/>
        <n v="596"/>
        <n v="978"/>
        <n v="654"/>
        <n v="23"/>
        <n v="83"/>
        <n v="721"/>
        <n v="704"/>
        <n v="579"/>
        <n v="708"/>
        <n v="61"/>
        <n v="237"/>
        <n v="581"/>
        <n v="87"/>
        <n v="143"/>
        <n v="580"/>
        <n v="4"/>
        <n v="438"/>
        <n v="656"/>
        <n v="571"/>
        <n v="806"/>
        <n v="329"/>
        <n v="167"/>
        <n v="29"/>
        <n v="891"/>
        <n v="265"/>
        <n v="809"/>
        <n v="718"/>
        <n v="938"/>
        <n v="172"/>
        <n v="307"/>
        <n v="871"/>
        <n v="378"/>
        <n v="662"/>
        <n v="474"/>
        <n v="166"/>
        <n v="235"/>
        <n v="136"/>
        <n v="225"/>
        <n v="259"/>
        <n v="340"/>
        <n v="44"/>
        <n v="867"/>
        <n v="252"/>
        <n v="610"/>
        <n v="226"/>
        <n v="266"/>
        <n v="583"/>
        <n v="279"/>
        <n v="720"/>
        <n v="40"/>
        <n v="395"/>
        <n v="346"/>
        <n v="199"/>
        <n v="256"/>
        <n v="424"/>
        <n v="196"/>
        <n v="781"/>
        <n v="635"/>
        <n v="901"/>
        <n v="694"/>
        <n v="748"/>
        <n v="304"/>
        <n v="193"/>
        <n v="3"/>
        <n v="620"/>
        <n v="530"/>
        <n v="216"/>
        <n v="385"/>
        <n v="680"/>
        <n v="478"/>
        <n v="919"/>
        <n v="907"/>
        <n v="107"/>
        <n v="898"/>
        <n v="803"/>
        <n v="874"/>
        <n v="487"/>
        <n v="752"/>
        <n v="281"/>
        <n v="619"/>
        <n v="754"/>
        <n v="508"/>
        <n v="80"/>
        <n v="808"/>
        <n v="829"/>
        <n v="42"/>
        <n v="617"/>
        <n v="255"/>
        <n v="238"/>
        <n v="361"/>
        <n v="441"/>
        <n v="53"/>
        <n v="810"/>
        <n v="295"/>
        <n v="112"/>
        <n v="956"/>
        <n v="812"/>
        <n v="189"/>
        <n v="317"/>
        <n v="13"/>
        <n v="272"/>
        <n v="138"/>
        <n v="25"/>
        <n v="234"/>
        <n v="896"/>
        <n v="892"/>
        <n v="776"/>
        <n v="696"/>
        <n v="292"/>
        <n v="622"/>
        <n v="716"/>
        <n v="828"/>
        <n v="826"/>
        <n v="669"/>
        <n v="22"/>
        <n v="412"/>
        <n v="758"/>
        <n v="48"/>
        <n v="578"/>
        <n v="848"/>
        <n v="93"/>
        <n v="575"/>
        <n v="853"/>
        <n v="212"/>
        <n v="852"/>
        <n v="393"/>
        <n v="348"/>
        <n v="103"/>
        <n v="419"/>
        <n v="410"/>
        <n v="817"/>
        <n v="987"/>
        <n v="947"/>
        <n v="542"/>
        <n v="984"/>
        <n v="208"/>
        <n v="647"/>
        <n v="137"/>
        <n v="778"/>
        <n v="186"/>
        <n v="366"/>
        <n v="472"/>
        <n v="546"/>
        <n v="275"/>
        <n v="996"/>
        <n v="989"/>
        <n v="133"/>
        <n v="178"/>
        <n v="941"/>
        <n v="452"/>
        <n v="324"/>
        <n v="618"/>
        <n v="816"/>
        <n v="49"/>
        <n v="0"/>
        <n v="326"/>
        <n v="444"/>
        <n v="396"/>
        <n v="507"/>
        <n v="550"/>
        <n v="728"/>
        <n v="524"/>
        <n v="123"/>
        <n v="692"/>
        <n v="695"/>
        <n v="600"/>
        <n v="876"/>
        <n v="120"/>
        <n v="33"/>
        <n v="176"/>
        <n v="293"/>
        <n v="555"/>
        <n v="882"/>
        <n v="36"/>
        <n v="673"/>
        <n v="76"/>
        <n v="895"/>
        <n v="174"/>
        <n v="592"/>
        <n v="952"/>
        <n v="417"/>
        <n v="8"/>
        <n v="454"/>
        <n v="726"/>
        <n v="920"/>
        <n v="671"/>
        <n v="481"/>
        <n v="663"/>
        <n v="316"/>
        <n v="774"/>
        <n v="560"/>
        <n v="408"/>
        <n v="799"/>
        <n v="109"/>
        <n v="381"/>
        <n v="173"/>
        <n v="699"/>
        <n v="435"/>
        <n v="463"/>
        <n v="503"/>
        <n v="965"/>
        <n v="678"/>
        <n v="480"/>
        <n v="630"/>
        <n v="710"/>
        <n v="254"/>
        <n v="139"/>
        <n v="405"/>
        <n v="791"/>
        <n v="627"/>
        <n v="182"/>
        <n v="181"/>
        <n v="111"/>
        <n v="130"/>
        <n v="612"/>
        <n v="655"/>
        <n v="332"/>
        <n v="813"/>
        <n v="862"/>
        <n v="451"/>
        <n v="844"/>
        <n v="43"/>
        <n v="796"/>
        <n v="114"/>
        <n v="190"/>
        <n v="334"/>
        <n v="483"/>
        <n v="591"/>
        <n v="787"/>
        <n v="785"/>
        <n v="823"/>
        <n v="333"/>
        <n v="666"/>
        <n v="869"/>
        <n v="88"/>
        <n v="345"/>
        <n v="498"/>
        <n v="64"/>
        <n v="884"/>
        <n v="305"/>
        <n v="354"/>
        <n v="319"/>
        <n v="975"/>
        <n v="681"/>
        <n v="367"/>
        <n v="840"/>
        <n v="980"/>
        <n v="688"/>
        <n v="250"/>
        <n v="522"/>
        <n v="881"/>
        <n v="959"/>
        <n v="125"/>
        <n v="923"/>
        <n v="314"/>
        <n v="626"/>
        <n v="981"/>
        <n v="147"/>
        <n v="623"/>
        <n v="958"/>
        <n v="831"/>
        <n v="657"/>
        <n v="859"/>
        <n v="458"/>
        <n v="338"/>
        <n v="894"/>
        <n v="427"/>
        <n v="313"/>
        <n v="152"/>
        <n v="795"/>
        <n v="110"/>
        <n v="860"/>
        <n v="132"/>
        <n v="276"/>
        <n v="211"/>
        <n v="730"/>
        <n v="977"/>
        <n v="837"/>
        <n v="889"/>
        <n v="930"/>
        <n v="821"/>
        <n v="514"/>
        <n v="224"/>
        <n v="467"/>
        <n v="784"/>
        <m/>
      </sharedItems>
    </cacheField>
    <cacheField name="name" numFmtId="0">
      <sharedItems containsBlank="1"/>
    </cacheField>
    <cacheField name="login" numFmtId="0">
      <sharedItems containsBlank="1"/>
    </cacheField>
    <cacheField name="order_id" numFmtId="0">
      <sharedItems containsString="0" containsBlank="1" containsNumber="1" containsInteger="1" minValue="6590" maxValue="9997064"/>
    </cacheField>
    <cacheField name="order_ts" numFmtId="0">
      <sharedItems containsNonDate="0" containsDate="1" containsString="0" containsBlank="1" minDate="2022-02-12T02:41:28" maxDate="2022-03-14T02:38:26"/>
    </cacheField>
    <cacheField name="user_id" numFmtId="0">
      <sharedItems containsString="0" containsBlank="1" containsNumber="1" containsInteger="1" minValue="0" maxValue="999"/>
    </cacheField>
    <cacheField name="bonus_payment" numFmtId="0">
      <sharedItems containsBlank="1"/>
    </cacheField>
    <cacheField name="payment" numFmtId="0">
      <sharedItems containsBlank="1"/>
    </cacheField>
    <cacheField name="cost" numFmtId="0">
      <sharedItems containsBlank="1"/>
    </cacheField>
    <cacheField name="bonus_grant" numFmtId="0">
      <sharedItems containsBlank="1"/>
    </cacheField>
    <cacheField name="status" numFmtId="0">
      <sharedItems containsString="0" containsBlank="1" containsNumber="1" containsInteger="1" minValue="4" maxValue="4"/>
    </cacheField>
    <cacheField name="zakaz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4">
  <r>
    <x v="0"/>
    <s v="pimen_35"/>
    <s v="Зайцев Тит Чеславович"/>
    <n v="5205491"/>
    <d v="2022-03-12T10:10:52"/>
    <n v="957"/>
    <s v="0.00000"/>
    <s v="4200.00000"/>
    <s v="4200.00000"/>
    <s v="42.00000"/>
    <n v="4"/>
    <n v="1"/>
  </r>
  <r>
    <x v="1"/>
    <s v="polikarp_2009"/>
    <s v="Беспалов Карп Валерьянович"/>
    <n v="2071767"/>
    <d v="2022-02-20T06:42:26"/>
    <n v="539"/>
    <s v="0.00000"/>
    <s v="4620.00000"/>
    <s v="4620.00000"/>
    <s v="46.20000"/>
    <n v="4"/>
    <n v="1"/>
  </r>
  <r>
    <x v="2"/>
    <s v="subbotinaelena"/>
    <s v="Иван Еремеевич Орехов"/>
    <n v="8247782"/>
    <d v="2022-02-22T13:53:06"/>
    <n v="253"/>
    <s v="0.00000"/>
    <s v="2160.00000"/>
    <s v="2160.00000"/>
    <s v="21.60000"/>
    <n v="4"/>
    <n v="1"/>
  </r>
  <r>
    <x v="3"/>
    <s v="innokenti77"/>
    <s v="Тимофеев Ираклий Ерофеевич"/>
    <n v="3779333"/>
    <d v="2022-02-22T01:55:11"/>
    <n v="63"/>
    <s v="0.00000"/>
    <s v="2520.00000"/>
    <s v="2520.00000"/>
    <s v="25.20000"/>
    <n v="4"/>
    <n v="1"/>
  </r>
  <r>
    <x v="4"/>
    <s v="wlobanova"/>
    <s v="Лапина Екатерина Геннадьевна"/>
    <n v="8277568"/>
    <d v="2022-02-23T18:45:44"/>
    <n v="991"/>
    <s v="0.00000"/>
    <s v="960.00000"/>
    <s v="960.00000"/>
    <s v="9.60000"/>
    <n v="4"/>
    <n v="1"/>
  </r>
  <r>
    <x v="5"/>
    <s v="isoboleva"/>
    <s v="Ия Оскаровна Овчинникова"/>
    <n v="6647213"/>
    <d v="2022-02-24T02:05:52"/>
    <n v="69"/>
    <s v="0.00000"/>
    <s v="2460.00000"/>
    <s v="2460.00000"/>
    <s v="24.60000"/>
    <n v="4"/>
    <n v="1"/>
  </r>
  <r>
    <x v="6"/>
    <s v="nikolaevippolit"/>
    <s v="Милица Харитоновна Захарова"/>
    <n v="2719491"/>
    <d v="2022-02-24T09:03:15"/>
    <n v="387"/>
    <s v="0.00000"/>
    <s v="4620.00000"/>
    <s v="4620.00000"/>
    <s v="46.20000"/>
    <n v="4"/>
    <n v="1"/>
  </r>
  <r>
    <x v="7"/>
    <s v="komissarovaaleksandra"/>
    <s v="Чернова Василиса Максимовна"/>
    <n v="9464034"/>
    <d v="2022-02-25T06:29:34"/>
    <n v="185"/>
    <s v="0.00000"/>
    <s v="1680.00000"/>
    <s v="1680.00000"/>
    <s v="16.80000"/>
    <n v="4"/>
    <n v="1"/>
  </r>
  <r>
    <x v="8"/>
    <s v="kornilovvalentin"/>
    <s v="Федоров Фортунат Артёмович"/>
    <n v="1830850"/>
    <d v="2022-02-16T03:06:35"/>
    <n v="116"/>
    <s v="0.00000"/>
    <s v="1800.00000"/>
    <s v="1800.00000"/>
    <s v="18.00000"/>
    <n v="4"/>
    <n v="1"/>
  </r>
  <r>
    <x v="9"/>
    <s v="evdokim1993"/>
    <s v="Селиверстова Марфа Борисовна"/>
    <n v="1563907"/>
    <d v="2022-02-20T14:42:42"/>
    <n v="504"/>
    <s v="0.00000"/>
    <s v="3900.00000"/>
    <s v="3900.00000"/>
    <s v="39.00000"/>
    <n v="4"/>
    <n v="1"/>
  </r>
  <r>
    <x v="10"/>
    <s v="pdanilov"/>
    <s v="Пелагея Альбертовна Красильникова"/>
    <n v="133784"/>
    <d v="2022-02-24T20:28:31"/>
    <n v="496"/>
    <s v="0.00000"/>
    <s v="3420.00000"/>
    <s v="3420.00000"/>
    <s v="34.20000"/>
    <n v="4"/>
    <n v="1"/>
  </r>
  <r>
    <x v="11"/>
    <s v="gusevsimon"/>
    <s v="Семен Зиновьевич Колобов"/>
    <n v="4886964"/>
    <d v="2022-03-10T12:36:12"/>
    <n v="300"/>
    <s v="0.00000"/>
    <s v="3240.00000"/>
    <s v="3240.00000"/>
    <s v="32.40000"/>
    <n v="4"/>
    <n v="1"/>
  </r>
  <r>
    <x v="12"/>
    <s v="svetlana10"/>
    <s v="Ангелина Рубеновна Юдина"/>
    <n v="7581208"/>
    <d v="2022-02-18T14:07:40"/>
    <n v="527"/>
    <s v="0.00000"/>
    <s v="780.00000"/>
    <s v="780.00000"/>
    <s v="7.80000"/>
    <n v="4"/>
    <n v="1"/>
  </r>
  <r>
    <x v="13"/>
    <s v="kuvarova"/>
    <s v="Януарий Фомич Громов"/>
    <n v="9115235"/>
    <d v="2022-03-10T02:22:38"/>
    <n v="475"/>
    <s v="0.00000"/>
    <s v="960.00000"/>
    <s v="960.00000"/>
    <s v="9.60000"/>
    <n v="4"/>
    <n v="1"/>
  </r>
  <r>
    <x v="14"/>
    <s v="kabanovseliverst"/>
    <s v="Савельев Аникита Евстигнеевич"/>
    <n v="5512294"/>
    <d v="2022-02-26T02:58:49"/>
    <n v="759"/>
    <s v="0.00000"/>
    <s v="1500.00000"/>
    <s v="1500.00000"/>
    <s v="15.00000"/>
    <n v="4"/>
    <n v="1"/>
  </r>
  <r>
    <x v="15"/>
    <s v="ekrilova"/>
    <s v="Валерия Ильинична Быкова"/>
    <n v="2604540"/>
    <d v="2022-02-18T16:15:36"/>
    <n v="994"/>
    <s v="0.00000"/>
    <s v="360.00000"/>
    <s v="360.00000"/>
    <s v="3.60000"/>
    <n v="4"/>
    <n v="1"/>
  </r>
  <r>
    <x v="16"/>
    <s v="sharitonova"/>
    <s v="Мария Григорьевна Кулагина"/>
    <n v="1087618"/>
    <d v="2022-03-12T20:35:10"/>
    <n v="933"/>
    <s v="0.00000"/>
    <s v="2640.00000"/>
    <s v="2640.00000"/>
    <s v="26.40000"/>
    <n v="4"/>
    <n v="1"/>
  </r>
  <r>
    <x v="17"/>
    <s v="rogovanadezhda"/>
    <s v="Нина Львовна Ершова"/>
    <n v="5783801"/>
    <d v="2022-02-27T08:26:12"/>
    <n v="701"/>
    <s v="0.00000"/>
    <s v="780.00000"/>
    <s v="780.00000"/>
    <s v="7.80000"/>
    <n v="4"/>
    <n v="1"/>
  </r>
  <r>
    <x v="18"/>
    <s v="foka_1981"/>
    <s v="Прасковья Егоровна Фомина"/>
    <n v="5236984"/>
    <d v="2022-03-02T03:14:12"/>
    <n v="690"/>
    <s v="0.00000"/>
    <s v="2760.00000"/>
    <s v="2760.00000"/>
    <s v="27.60000"/>
    <n v="4"/>
    <n v="1"/>
  </r>
  <r>
    <x v="19"/>
    <s v="seliverstovevstafi"/>
    <s v="Новикова Регина Никифоровна"/>
    <n v="5066748"/>
    <d v="2022-02-28T01:08:15"/>
    <n v="917"/>
    <s v="0.00000"/>
    <s v="600.00000"/>
    <s v="600.00000"/>
    <s v="6.00000"/>
    <n v="4"/>
    <n v="1"/>
  </r>
  <r>
    <x v="20"/>
    <s v="marian2017"/>
    <s v="Потапов Любосмысл Еремеевич"/>
    <n v="9991976"/>
    <d v="2022-03-03T00:38:45"/>
    <n v="187"/>
    <s v="0.00000"/>
    <s v="2640.00000"/>
    <s v="2640.00000"/>
    <s v="26.40000"/>
    <n v="4"/>
    <n v="1"/>
  </r>
  <r>
    <x v="21"/>
    <s v="kononribakov"/>
    <s v="Наталья Наумовна Емельянова"/>
    <n v="9825885"/>
    <d v="2022-03-02T13:43:21"/>
    <n v="288"/>
    <s v="0.00000"/>
    <s v="2880.00000"/>
    <s v="2880.00000"/>
    <s v="28.80000"/>
    <n v="4"/>
    <n v="1"/>
  </r>
  <r>
    <x v="22"/>
    <s v="belovprokl"/>
    <s v="Фёкла Рудольфовна Сидорова"/>
    <n v="7719026"/>
    <d v="2022-02-28T05:34:37"/>
    <n v="70"/>
    <s v="0.00000"/>
    <s v="3600.00000"/>
    <s v="3600.00000"/>
    <s v="36.00000"/>
    <n v="4"/>
    <n v="1"/>
  </r>
  <r>
    <x v="23"/>
    <s v="achernova"/>
    <s v="Григорьева Надежда Андреевна"/>
    <n v="5772702"/>
    <d v="2022-03-12T04:47:18"/>
    <n v="318"/>
    <s v="0.00000"/>
    <s v="2880.00000"/>
    <s v="2880.00000"/>
    <s v="28.80000"/>
    <n v="4"/>
    <n v="1"/>
  </r>
  <r>
    <x v="24"/>
    <s v="agafon1982"/>
    <s v="Владимирова Кира Аскольдовна"/>
    <n v="4751213"/>
    <d v="2022-03-11T15:48:55"/>
    <n v="670"/>
    <s v="0.00000"/>
    <s v="4380.00000"/>
    <s v="4380.00000"/>
    <s v="43.80000"/>
    <n v="4"/>
    <n v="1"/>
  </r>
  <r>
    <x v="25"/>
    <s v="potapsamolov"/>
    <s v="Зуев Герасим Яковлевич"/>
    <n v="8853497"/>
    <d v="2022-03-09T08:37:19"/>
    <n v="908"/>
    <s v="0.00000"/>
    <s v="1080.00000"/>
    <s v="1080.00000"/>
    <s v="10.80000"/>
    <n v="4"/>
    <n v="1"/>
  </r>
  <r>
    <x v="26"/>
    <s v="prokl2011"/>
    <s v="Орехова Надежда Львовна"/>
    <n v="9966747"/>
    <d v="2022-03-06T18:32:39"/>
    <n v="360"/>
    <s v="0.00000"/>
    <s v="3240.00000"/>
    <s v="3240.00000"/>
    <s v="32.40000"/>
    <n v="4"/>
    <n v="1"/>
  </r>
  <r>
    <x v="27"/>
    <s v="hariton47"/>
    <s v="Аникей Филиппович Юдин"/>
    <n v="3677596"/>
    <d v="2022-02-25T04:05:34"/>
    <n v="651"/>
    <s v="0.00000"/>
    <s v="1860.00000"/>
    <s v="1860.00000"/>
    <s v="18.60000"/>
    <n v="4"/>
    <n v="1"/>
  </r>
  <r>
    <x v="28"/>
    <s v="harlampianisimov"/>
    <s v="Ефимов Самсон Тарасович"/>
    <n v="3645109"/>
    <d v="2022-02-22T17:10:48"/>
    <n v="465"/>
    <s v="0.00000"/>
    <s v="180.00000"/>
    <s v="180.00000"/>
    <s v="1.80000"/>
    <n v="4"/>
    <n v="1"/>
  </r>
  <r>
    <x v="29"/>
    <s v="rozhkovgleb"/>
    <s v="Лучезар Гертрудович Кудряшов"/>
    <n v="4571410"/>
    <d v="2022-02-17T13:08:16"/>
    <n v="362"/>
    <s v="0.00000"/>
    <s v="1920.00000"/>
    <s v="1920.00000"/>
    <s v="19.20000"/>
    <n v="4"/>
    <n v="1"/>
  </r>
  <r>
    <x v="30"/>
    <s v="drozdovruben"/>
    <s v="Наумов Савва Ефремович"/>
    <n v="6098633"/>
    <d v="2022-03-13T00:23:44"/>
    <n v="967"/>
    <s v="0.00000"/>
    <s v="1680.00000"/>
    <s v="1680.00000"/>
    <s v="16.80000"/>
    <n v="4"/>
    <n v="1"/>
  </r>
  <r>
    <x v="31"/>
    <s v="pankratiodintsov"/>
    <s v="Афанасьева Кира Степановна"/>
    <n v="4960743"/>
    <d v="2022-03-06T18:05:24"/>
    <n v="788"/>
    <s v="0.00000"/>
    <s v="780.00000"/>
    <s v="780.00000"/>
    <s v="7.80000"/>
    <n v="4"/>
    <n v="1"/>
  </r>
  <r>
    <x v="32"/>
    <s v="cheslavgromov"/>
    <s v="Пестова Нина Кузьминична"/>
    <n v="5795504"/>
    <d v="2022-03-03T05:46:33"/>
    <n v="406"/>
    <s v="0.00000"/>
    <s v="5460.00000"/>
    <s v="5460.00000"/>
    <s v="54.60000"/>
    <n v="4"/>
    <n v="1"/>
  </r>
  <r>
    <x v="33"/>
    <s v="feoktistkapustin"/>
    <s v="Антонина Афанасьевна Журавлева"/>
    <n v="9491740"/>
    <d v="2022-02-15T09:18:24"/>
    <n v="943"/>
    <s v="0.00000"/>
    <s v="1920.00000"/>
    <s v="1920.00000"/>
    <s v="19.20000"/>
    <n v="4"/>
    <n v="1"/>
  </r>
  <r>
    <x v="34"/>
    <s v="gerasimovklavdi"/>
    <s v="Фомичев Ювеналий Германович"/>
    <n v="3129755"/>
    <d v="2022-02-22T20:53:21"/>
    <n v="289"/>
    <s v="0.00000"/>
    <s v="3180.00000"/>
    <s v="3180.00000"/>
    <s v="31.80000"/>
    <n v="4"/>
    <n v="1"/>
  </r>
  <r>
    <x v="35"/>
    <s v="avgustvlasov"/>
    <s v="Владислав Евсеевич Лобанов"/>
    <n v="4519112"/>
    <d v="2022-02-26T04:53:55"/>
    <n v="422"/>
    <s v="0.00000"/>
    <s v="2160.00000"/>
    <s v="2160.00000"/>
    <s v="21.60000"/>
    <n v="4"/>
    <n v="1"/>
  </r>
  <r>
    <x v="36"/>
    <s v="vsemil_1978"/>
    <s v="Маслов Вышеслав Архипович"/>
    <n v="7696556"/>
    <d v="2022-02-25T14:11:14"/>
    <n v="950"/>
    <s v="0.00000"/>
    <s v="120.00000"/>
    <s v="120.00000"/>
    <s v="1.20000"/>
    <n v="4"/>
    <n v="1"/>
  </r>
  <r>
    <x v="37"/>
    <s v="onufri_2014"/>
    <s v="Наина Руслановна Рогова"/>
    <n v="5935444"/>
    <d v="2022-02-17T15:43:44"/>
    <n v="506"/>
    <s v="0.00000"/>
    <s v="180.00000"/>
    <s v="180.00000"/>
    <s v="1.80000"/>
    <n v="4"/>
    <n v="1"/>
  </r>
  <r>
    <x v="38"/>
    <s v="stojan94"/>
    <s v="Елизар Артёмович Панов"/>
    <n v="3316129"/>
    <d v="2022-02-23T08:57:24"/>
    <n v="277"/>
    <s v="0.00000"/>
    <s v="1020.00000"/>
    <s v="1020.00000"/>
    <s v="10.20000"/>
    <n v="4"/>
    <n v="1"/>
  </r>
  <r>
    <x v="39"/>
    <s v="dmitrievleonti"/>
    <s v="Чеслав Викентьевич Лыткин"/>
    <n v="900060"/>
    <d v="2022-02-18T08:58:23"/>
    <n v="983"/>
    <s v="0.00000"/>
    <s v="1440.00000"/>
    <s v="1440.00000"/>
    <s v="14.40000"/>
    <n v="4"/>
    <n v="1"/>
  </r>
  <r>
    <x v="40"/>
    <s v="kasjanzaharov"/>
    <s v="Юлия Натановна Фомина"/>
    <n v="9278514"/>
    <d v="2022-02-21T05:56:59"/>
    <n v="749"/>
    <s v="0.00000"/>
    <s v="1500.00000"/>
    <s v="1500.00000"/>
    <s v="15.00000"/>
    <n v="4"/>
    <n v="1"/>
  </r>
  <r>
    <x v="41"/>
    <s v="bojan1993"/>
    <s v="Кабанова Алина Макаровна"/>
    <n v="720132"/>
    <d v="2022-02-14T00:38:05"/>
    <n v="845"/>
    <s v="0.00000"/>
    <s v="3420.00000"/>
    <s v="3420.00000"/>
    <s v="34.20000"/>
    <n v="4"/>
    <n v="1"/>
  </r>
  <r>
    <x v="42"/>
    <s v="gennadi_2015"/>
    <s v="Никита Бориславович Голубев"/>
    <n v="5038918"/>
    <d v="2022-03-02T00:47:00"/>
    <n v="233"/>
    <s v="0.00000"/>
    <s v="4440.00000"/>
    <s v="4440.00000"/>
    <s v="44.40000"/>
    <n v="4"/>
    <n v="1"/>
  </r>
  <r>
    <x v="43"/>
    <s v="viktorinlihachev"/>
    <s v="Агафья Ждановна Трофимова"/>
    <n v="396864"/>
    <d v="2022-02-23T18:49:56"/>
    <n v="553"/>
    <s v="0.00000"/>
    <s v="2100.00000"/>
    <s v="2100.00000"/>
    <s v="21.00000"/>
    <n v="4"/>
    <n v="1"/>
  </r>
  <r>
    <x v="44"/>
    <s v="sinklitikija_1995"/>
    <s v="Захаров Мефодий Феоктистович"/>
    <n v="7884660"/>
    <d v="2022-02-28T16:08:53"/>
    <n v="74"/>
    <s v="0.00000"/>
    <s v="1980.00000"/>
    <s v="1980.00000"/>
    <s v="19.80000"/>
    <n v="4"/>
    <n v="1"/>
  </r>
  <r>
    <x v="45"/>
    <s v="noskovgrigori"/>
    <s v="Мартынов Ладимир Якубович"/>
    <n v="7611142"/>
    <d v="2022-03-13T13:41:37"/>
    <n v="737"/>
    <s v="0.00000"/>
    <s v="1920.00000"/>
    <s v="1920.00000"/>
    <s v="19.20000"/>
    <n v="4"/>
    <n v="1"/>
  </r>
  <r>
    <x v="46"/>
    <s v="kazakovkirill"/>
    <s v="Мирон Денисович Воробьев"/>
    <n v="5605262"/>
    <d v="2022-02-27T23:42:55"/>
    <n v="868"/>
    <s v="0.00000"/>
    <s v="3000.00000"/>
    <s v="3000.00000"/>
    <s v="30.00000"/>
    <n v="4"/>
    <n v="1"/>
  </r>
  <r>
    <x v="47"/>
    <s v="olimpi_29"/>
    <s v="Гордеева Анастасия Александровна"/>
    <n v="2490020"/>
    <d v="2022-02-20T03:27:44"/>
    <n v="328"/>
    <s v="0.00000"/>
    <s v="1260.00000"/>
    <s v="1260.00000"/>
    <s v="12.60000"/>
    <n v="4"/>
    <n v="1"/>
  </r>
  <r>
    <x v="48"/>
    <s v="nguljaeva"/>
    <s v="Жданова Элеонора Оскаровна"/>
    <n v="2357257"/>
    <d v="2022-02-12T18:44:10"/>
    <n v="905"/>
    <s v="0.00000"/>
    <s v="180.00000"/>
    <s v="180.00000"/>
    <s v="1.80000"/>
    <n v="4"/>
    <n v="1"/>
  </r>
  <r>
    <x v="49"/>
    <s v="stojan82"/>
    <s v="Остромир Виленович Гуляев"/>
    <n v="6072665"/>
    <d v="2022-02-17T20:19:53"/>
    <n v="700"/>
    <s v="0.00000"/>
    <s v="540.00000"/>
    <s v="540.00000"/>
    <s v="5.40000"/>
    <n v="4"/>
    <n v="1"/>
  </r>
  <r>
    <x v="50"/>
    <s v="sfrolov"/>
    <s v="Наталья Евгеньевна Гущина"/>
    <n v="5636852"/>
    <d v="2022-02-12T22:11:33"/>
    <n v="741"/>
    <s v="0.00000"/>
    <s v="2580.00000"/>
    <s v="2580.00000"/>
    <s v="25.80000"/>
    <n v="4"/>
    <n v="1"/>
  </r>
  <r>
    <x v="51"/>
    <s v="ignatovinnokenti"/>
    <s v="Ермолай Игнатьевич Авдеев"/>
    <n v="7274734"/>
    <d v="2022-02-15T04:28:40"/>
    <n v="273"/>
    <s v="0.00000"/>
    <s v="1140.00000"/>
    <s v="1140.00000"/>
    <s v="11.40000"/>
    <n v="4"/>
    <n v="1"/>
  </r>
  <r>
    <x v="52"/>
    <s v="savelevmodest"/>
    <s v="Дьячкова Тамара Алексеевна"/>
    <n v="2826750"/>
    <d v="2022-03-02T21:49:11"/>
    <n v="17"/>
    <s v="0.00000"/>
    <s v="5220.00000"/>
    <s v="5220.00000"/>
    <s v="52.20000"/>
    <n v="4"/>
    <n v="1"/>
  </r>
  <r>
    <x v="53"/>
    <s v="ija20"/>
    <s v="Соловьев Борис Исидорович"/>
    <n v="702610"/>
    <d v="2022-02-24T02:40:26"/>
    <n v="675"/>
    <s v="0.00000"/>
    <s v="600.00000"/>
    <s v="600.00000"/>
    <s v="6.00000"/>
    <n v="4"/>
    <n v="1"/>
  </r>
  <r>
    <x v="54"/>
    <s v="kazimir_13"/>
    <s v="Комарова Виктория Георгиевна"/>
    <n v="9621795"/>
    <d v="2022-02-16T23:52:52"/>
    <n v="82"/>
    <s v="0.00000"/>
    <s v="2100.00000"/>
    <s v="2100.00000"/>
    <s v="21.00000"/>
    <n v="4"/>
    <n v="1"/>
  </r>
  <r>
    <x v="55"/>
    <s v="mihalovnifont"/>
    <s v="Нонна Максимовна Захарова"/>
    <n v="6313731"/>
    <d v="2022-03-08T05:39:09"/>
    <n v="243"/>
    <s v="0.00000"/>
    <s v="360.00000"/>
    <s v="360.00000"/>
    <s v="3.60000"/>
    <n v="4"/>
    <n v="1"/>
  </r>
  <r>
    <x v="56"/>
    <s v="lprohorova"/>
    <s v="Блинов Савватий Иосипович"/>
    <n v="364648"/>
    <d v="2022-02-28T16:49:01"/>
    <n v="638"/>
    <s v="0.00000"/>
    <s v="1320.00000"/>
    <s v="1320.00000"/>
    <s v="13.20000"/>
    <n v="4"/>
    <n v="1"/>
  </r>
  <r>
    <x v="57"/>
    <s v="alekseevaekaterina"/>
    <s v="Яковлев Ратибор Феликсович"/>
    <n v="9757908"/>
    <d v="2022-03-04T15:41:03"/>
    <n v="75"/>
    <s v="0.00000"/>
    <s v="2700.00000"/>
    <s v="2700.00000"/>
    <s v="27.00000"/>
    <n v="4"/>
    <n v="1"/>
  </r>
  <r>
    <x v="58"/>
    <s v="ashcherbakova"/>
    <s v="Силина Синклитикия Вячеславовна"/>
    <n v="4275744"/>
    <d v="2022-03-01T04:17:36"/>
    <n v="19"/>
    <s v="0.00000"/>
    <s v="5280.00000"/>
    <s v="5280.00000"/>
    <s v="52.80000"/>
    <n v="4"/>
    <n v="1"/>
  </r>
  <r>
    <x v="59"/>
    <s v="mihejakushev"/>
    <s v="Петухова Дарья Даниловна"/>
    <n v="6562339"/>
    <d v="2022-02-13T07:41:35"/>
    <n v="532"/>
    <s v="0.00000"/>
    <s v="2880.00000"/>
    <s v="2880.00000"/>
    <s v="28.80000"/>
    <n v="4"/>
    <n v="1"/>
  </r>
  <r>
    <x v="60"/>
    <s v="viktorija_10"/>
    <s v="Юрий Андреевич Исаков"/>
    <n v="8544219"/>
    <d v="2022-03-06T12:26:58"/>
    <n v="904"/>
    <s v="0.00000"/>
    <s v="360.00000"/>
    <s v="360.00000"/>
    <s v="3.60000"/>
    <n v="4"/>
    <n v="1"/>
  </r>
  <r>
    <x v="61"/>
    <s v="evdokim2000"/>
    <s v="Афиноген Феликсович Костин"/>
    <n v="5801526"/>
    <d v="2022-02-14T13:28:16"/>
    <n v="767"/>
    <s v="0.00000"/>
    <s v="3960.00000"/>
    <s v="3960.00000"/>
    <s v="39.60000"/>
    <n v="4"/>
    <n v="1"/>
  </r>
  <r>
    <x v="28"/>
    <s v="harlampianisimov"/>
    <s v="Ефимов Самсон Тарасович"/>
    <n v="998776"/>
    <d v="2022-03-08T04:07:38"/>
    <n v="465"/>
    <s v="0.00000"/>
    <s v="240.00000"/>
    <s v="240.00000"/>
    <s v="2.40000"/>
    <n v="4"/>
    <n v="1"/>
  </r>
  <r>
    <x v="62"/>
    <s v="raisa_1995"/>
    <s v="Калинина Агафья Эльдаровна"/>
    <n v="680336"/>
    <d v="2022-03-05T16:37:49"/>
    <n v="126"/>
    <s v="0.00000"/>
    <s v="960.00000"/>
    <s v="960.00000"/>
    <s v="9.60000"/>
    <n v="4"/>
    <n v="1"/>
  </r>
  <r>
    <x v="63"/>
    <s v="gremislav_1971"/>
    <s v="Афиноген Харламович Жуков"/>
    <n v="7045473"/>
    <d v="2022-03-12T10:09:39"/>
    <n v="150"/>
    <s v="0.00000"/>
    <s v="900.00000"/>
    <s v="900.00000"/>
    <s v="9.00000"/>
    <n v="4"/>
    <n v="1"/>
  </r>
  <r>
    <x v="64"/>
    <s v="aleksandra_1981"/>
    <s v="Никодим Демидович Макаров"/>
    <n v="8976858"/>
    <d v="2022-03-12T08:19:47"/>
    <n v="541"/>
    <s v="0.00000"/>
    <s v="2340.00000"/>
    <s v="2340.00000"/>
    <s v="23.40000"/>
    <n v="4"/>
    <n v="1"/>
  </r>
  <r>
    <x v="48"/>
    <s v="nguljaeva"/>
    <s v="Жданова Элеонора Оскаровна"/>
    <n v="4795449"/>
    <d v="2022-03-04T11:10:50"/>
    <n v="905"/>
    <s v="0.00000"/>
    <s v="1320.00000"/>
    <s v="1320.00000"/>
    <s v="13.20000"/>
    <n v="4"/>
    <n v="1"/>
  </r>
  <r>
    <x v="65"/>
    <s v="natan_45"/>
    <s v="Евдокимова Валентина Николаевна"/>
    <n v="9364270"/>
    <d v="2022-02-14T01:12:56"/>
    <n v="282"/>
    <s v="0.00000"/>
    <s v="4380.00000"/>
    <s v="4380.00000"/>
    <s v="43.80000"/>
    <n v="4"/>
    <n v="1"/>
  </r>
  <r>
    <x v="66"/>
    <s v="bnaumov"/>
    <s v="Корнилова Анжела Алексеевна"/>
    <n v="8638414"/>
    <d v="2022-03-13T23:31:47"/>
    <n v="358"/>
    <s v="0.00000"/>
    <s v="2940.00000"/>
    <s v="2940.00000"/>
    <s v="29.40000"/>
    <n v="4"/>
    <n v="1"/>
  </r>
  <r>
    <x v="67"/>
    <s v="marianbaranov"/>
    <s v="Одинцов Аполлон Фокич"/>
    <n v="1541214"/>
    <d v="2022-02-28T13:01:35"/>
    <n v="986"/>
    <s v="0.00000"/>
    <s v="3240.00000"/>
    <s v="3240.00000"/>
    <s v="32.40000"/>
    <n v="4"/>
    <n v="1"/>
  </r>
  <r>
    <x v="68"/>
    <s v="juvenaliodintsov"/>
    <s v="Громова Евпраксия Вадимовна"/>
    <n v="493012"/>
    <d v="2022-02-14T04:46:00"/>
    <n v="30"/>
    <s v="0.00000"/>
    <s v="1080.00000"/>
    <s v="1080.00000"/>
    <s v="10.80000"/>
    <n v="4"/>
    <n v="1"/>
  </r>
  <r>
    <x v="69"/>
    <s v="antonin2009"/>
    <s v="Фрол Юлианович Семенов"/>
    <n v="9842980"/>
    <d v="2022-02-23T01:07:20"/>
    <n v="11"/>
    <s v="0.00000"/>
    <s v="1140.00000"/>
    <s v="1140.00000"/>
    <s v="11.40000"/>
    <n v="4"/>
    <n v="1"/>
  </r>
  <r>
    <x v="70"/>
    <s v="arseni_97"/>
    <s v="Жданов Август Владленович"/>
    <n v="1096543"/>
    <d v="2022-02-16T19:19:48"/>
    <n v="974"/>
    <s v="0.00000"/>
    <s v="540.00000"/>
    <s v="540.00000"/>
    <s v="5.40000"/>
    <n v="4"/>
    <n v="1"/>
  </r>
  <r>
    <x v="71"/>
    <s v="jlazarev"/>
    <s v="Зыков Панкрат Богданович"/>
    <n v="139697"/>
    <d v="2022-03-12T13:00:25"/>
    <n v="877"/>
    <s v="0.00000"/>
    <s v="2880.00000"/>
    <s v="2880.00000"/>
    <s v="28.80000"/>
    <n v="4"/>
    <n v="1"/>
  </r>
  <r>
    <x v="72"/>
    <s v="gerasimovevstafi"/>
    <s v="Воронов Сергей Ефстафьевич"/>
    <n v="6534862"/>
    <d v="2022-03-03T02:57:19"/>
    <n v="156"/>
    <s v="0.00000"/>
    <s v="1140.00000"/>
    <s v="1140.00000"/>
    <s v="11.40000"/>
    <n v="4"/>
    <n v="1"/>
  </r>
  <r>
    <x v="73"/>
    <s v="karlkabanov"/>
    <s v="г-жа Маслова Алевтина Святославовна"/>
    <n v="6096215"/>
    <d v="2022-03-02T13:18:07"/>
    <n v="755"/>
    <s v="0.00000"/>
    <s v="4560.00000"/>
    <s v="4560.00000"/>
    <s v="45.60000"/>
    <n v="4"/>
    <n v="1"/>
  </r>
  <r>
    <x v="74"/>
    <s v="marfa_82"/>
    <s v="Ия Даниловна Алексеева"/>
    <n v="836284"/>
    <d v="2022-03-07T11:06:07"/>
    <n v="574"/>
    <s v="0.00000"/>
    <s v="840.00000"/>
    <s v="840.00000"/>
    <s v="8.40000"/>
    <n v="4"/>
    <n v="1"/>
  </r>
  <r>
    <x v="75"/>
    <s v="svjatoslav_13"/>
    <s v="Ксения Павловна Кузьмина"/>
    <n v="36643"/>
    <d v="2022-03-12T15:51:08"/>
    <n v="347"/>
    <s v="0.00000"/>
    <s v="3180.00000"/>
    <s v="3180.00000"/>
    <s v="31.80000"/>
    <n v="4"/>
    <n v="1"/>
  </r>
  <r>
    <x v="76"/>
    <s v="evgraf2020"/>
    <s v="Влас Аверьянович Зимин"/>
    <n v="1567756"/>
    <d v="2022-02-17T11:43:53"/>
    <n v="927"/>
    <s v="0.00000"/>
    <s v="3300.00000"/>
    <s v="3300.00000"/>
    <s v="33.00000"/>
    <n v="4"/>
    <n v="1"/>
  </r>
  <r>
    <x v="31"/>
    <s v="pankratiodintsov"/>
    <s v="Афанасьева Кира Степановна"/>
    <n v="1199223"/>
    <d v="2022-02-14T19:52:25"/>
    <n v="788"/>
    <s v="0.00000"/>
    <s v="4260.00000"/>
    <s v="4260.00000"/>
    <s v="42.60000"/>
    <n v="4"/>
    <n v="1"/>
  </r>
  <r>
    <x v="77"/>
    <s v="akulina2016"/>
    <s v="Алевтина Романовна Тимофеева"/>
    <n v="7669627"/>
    <d v="2022-03-05T12:35:19"/>
    <n v="175"/>
    <s v="0.00000"/>
    <s v="600.00000"/>
    <s v="600.00000"/>
    <s v="6.00000"/>
    <n v="4"/>
    <n v="1"/>
  </r>
  <r>
    <x v="78"/>
    <s v="strelkovaoktjabrina"/>
    <s v="Фадеева Олимпиада Валентиновна"/>
    <n v="6452806"/>
    <d v="2022-02-28T15:41:31"/>
    <n v="771"/>
    <s v="0.00000"/>
    <s v="3840.00000"/>
    <s v="3840.00000"/>
    <s v="38.40000"/>
    <n v="4"/>
    <n v="1"/>
  </r>
  <r>
    <x v="79"/>
    <s v="ljubosmisl_2007"/>
    <s v="Суханова Таисия Юрьевна"/>
    <n v="6730140"/>
    <d v="2022-02-21T19:31:24"/>
    <n v="214"/>
    <s v="0.00000"/>
    <s v="600.00000"/>
    <s v="600.00000"/>
    <s v="6.00000"/>
    <n v="4"/>
    <n v="1"/>
  </r>
  <r>
    <x v="80"/>
    <s v="matve_1998"/>
    <s v="Прохорова Нинель Игоревна"/>
    <n v="6839827"/>
    <d v="2022-03-02T16:57:48"/>
    <n v="471"/>
    <s v="0.00000"/>
    <s v="480.00000"/>
    <s v="480.00000"/>
    <s v="4.80000"/>
    <n v="4"/>
    <n v="1"/>
  </r>
  <r>
    <x v="81"/>
    <s v="dobromisl_1988"/>
    <s v="Евдокимов Святослав Измаилович"/>
    <n v="3695500"/>
    <d v="2022-03-14T00:46:19"/>
    <n v="735"/>
    <s v="0.00000"/>
    <s v="1620.00000"/>
    <s v="1620.00000"/>
    <s v="16.20000"/>
    <n v="4"/>
    <n v="1"/>
  </r>
  <r>
    <x v="82"/>
    <s v="maksim75"/>
    <s v="Гусев Ананий Ермилович"/>
    <n v="2828709"/>
    <d v="2022-03-08T09:28:09"/>
    <n v="679"/>
    <s v="0.00000"/>
    <s v="2640.00000"/>
    <s v="2640.00000"/>
    <s v="26.40000"/>
    <n v="4"/>
    <n v="1"/>
  </r>
  <r>
    <x v="80"/>
    <s v="matve_1998"/>
    <s v="Прохорова Нинель Игоревна"/>
    <n v="9876781"/>
    <d v="2022-02-18T14:30:10"/>
    <n v="471"/>
    <s v="0.00000"/>
    <s v="1620.00000"/>
    <s v="1620.00000"/>
    <s v="16.20000"/>
    <n v="4"/>
    <n v="1"/>
  </r>
  <r>
    <x v="83"/>
    <s v="denisartemev"/>
    <s v="Кузнецова Олимпиада Вадимовна"/>
    <n v="343248"/>
    <d v="2022-02-22T14:30:10"/>
    <n v="582"/>
    <s v="0.00000"/>
    <s v="540.00000"/>
    <s v="540.00000"/>
    <s v="5.40000"/>
    <n v="4"/>
    <n v="1"/>
  </r>
  <r>
    <x v="84"/>
    <s v="longin21"/>
    <s v="Аверкий Федосеевич Филиппов"/>
    <n v="3018448"/>
    <d v="2022-03-06T19:15:35"/>
    <n v="925"/>
    <s v="0.00000"/>
    <s v="600.00000"/>
    <s v="600.00000"/>
    <s v="6.00000"/>
    <n v="4"/>
    <n v="1"/>
  </r>
  <r>
    <x v="85"/>
    <s v="kopilovaljubov"/>
    <s v="Твердислав Гавриилович Егоров"/>
    <n v="8013944"/>
    <d v="2022-03-06T23:22:12"/>
    <n v="284"/>
    <s v="0.00000"/>
    <s v="600.00000"/>
    <s v="600.00000"/>
    <s v="6.00000"/>
    <n v="4"/>
    <n v="1"/>
  </r>
  <r>
    <x v="86"/>
    <s v="taisija1982"/>
    <s v="Ия Геннадьевна Федорова"/>
    <n v="1745297"/>
    <d v="2022-03-06T04:28:32"/>
    <n v="86"/>
    <s v="0.00000"/>
    <s v="540.00000"/>
    <s v="540.00000"/>
    <s v="5.40000"/>
    <n v="4"/>
    <n v="1"/>
  </r>
  <r>
    <x v="87"/>
    <s v="moise15"/>
    <s v="Фокина Ульяна Вячеславовна"/>
    <n v="6062822"/>
    <d v="2022-03-11T04:23:50"/>
    <n v="722"/>
    <s v="0.00000"/>
    <s v="3960.00000"/>
    <s v="3960.00000"/>
    <s v="39.60000"/>
    <n v="4"/>
    <n v="1"/>
  </r>
  <r>
    <x v="88"/>
    <s v="muhinamargarita"/>
    <s v="Андрей Фомич Дементьев"/>
    <n v="679678"/>
    <d v="2022-02-26T09:42:27"/>
    <n v="310"/>
    <s v="0.00000"/>
    <s v="1440.00000"/>
    <s v="1440.00000"/>
    <s v="14.40000"/>
    <n v="4"/>
    <n v="1"/>
  </r>
  <r>
    <x v="89"/>
    <s v="borisovairina"/>
    <s v="Якушева Синклитикия Александровна"/>
    <n v="4543793"/>
    <d v="2022-02-27T01:39:30"/>
    <n v="563"/>
    <s v="0.00000"/>
    <s v="4080.00000"/>
    <s v="4080.00000"/>
    <s v="40.80000"/>
    <n v="4"/>
    <n v="1"/>
  </r>
  <r>
    <x v="90"/>
    <s v="taisija_2016"/>
    <s v="Галина Антоновна Давыдова"/>
    <n v="4467813"/>
    <d v="2022-03-01T20:22:40"/>
    <n v="932"/>
    <s v="0.00000"/>
    <s v="2280.00000"/>
    <s v="2280.00000"/>
    <s v="22.80000"/>
    <n v="4"/>
    <n v="1"/>
  </r>
  <r>
    <x v="91"/>
    <s v="spartakfomichev"/>
    <s v="Воробьев Боян Виленович"/>
    <n v="5234619"/>
    <d v="2022-03-06T08:07:53"/>
    <n v="308"/>
    <s v="0.00000"/>
    <s v="1620.00000"/>
    <s v="1620.00000"/>
    <s v="16.20000"/>
    <n v="4"/>
    <n v="1"/>
  </r>
  <r>
    <x v="92"/>
    <s v="ermakovfortunat"/>
    <s v="Юлия Валентиновна Русакова"/>
    <n v="3326839"/>
    <d v="2022-03-02T05:46:48"/>
    <n v="170"/>
    <s v="0.00000"/>
    <s v="5940.00000"/>
    <s v="5940.00000"/>
    <s v="59.40000"/>
    <n v="4"/>
    <n v="1"/>
  </r>
  <r>
    <x v="93"/>
    <s v="ndoronina"/>
    <s v="Баранов Леонтий Андреевич"/>
    <n v="7824324"/>
    <d v="2022-02-16T07:28:12"/>
    <n v="129"/>
    <s v="0.00000"/>
    <s v="660.00000"/>
    <s v="660.00000"/>
    <s v="6.60000"/>
    <n v="4"/>
    <n v="1"/>
  </r>
  <r>
    <x v="94"/>
    <s v="paramon25"/>
    <s v="Рожков Панкратий Евсеевич"/>
    <n v="6251583"/>
    <d v="2022-02-20T19:22:09"/>
    <n v="633"/>
    <s v="0.00000"/>
    <s v="1680.00000"/>
    <s v="1680.00000"/>
    <s v="16.80000"/>
    <n v="4"/>
    <n v="1"/>
  </r>
  <r>
    <x v="95"/>
    <s v="prov43"/>
    <s v="Олимпиада Артемовна Щербакова"/>
    <n v="5353812"/>
    <d v="2022-03-08T17:53:04"/>
    <n v="705"/>
    <s v="0.00000"/>
    <s v="3600.00000"/>
    <s v="3600.00000"/>
    <s v="36.00000"/>
    <n v="4"/>
    <n v="1"/>
  </r>
  <r>
    <x v="96"/>
    <s v="yrjabova"/>
    <s v="Марина Тарасовна Фомина"/>
    <n v="1161271"/>
    <d v="2022-03-04T07:17:06"/>
    <n v="165"/>
    <s v="0.00000"/>
    <s v="3000.00000"/>
    <s v="3000.00000"/>
    <s v="30.00000"/>
    <n v="4"/>
    <n v="1"/>
  </r>
  <r>
    <x v="97"/>
    <s v="qsazonova"/>
    <s v="Антонин Бориславович Шубин"/>
    <n v="1071009"/>
    <d v="2022-02-12T08:31:58"/>
    <n v="570"/>
    <s v="0.00000"/>
    <s v="4560.00000"/>
    <s v="4560.00000"/>
    <s v="45.60000"/>
    <n v="4"/>
    <n v="1"/>
  </r>
  <r>
    <x v="98"/>
    <s v="merkusheviosif"/>
    <s v="Меркушева Марина Эдуардовна"/>
    <n v="3721351"/>
    <d v="2022-03-03T14:05:17"/>
    <n v="640"/>
    <s v="0.00000"/>
    <s v="1320.00000"/>
    <s v="1320.00000"/>
    <s v="13.20000"/>
    <n v="4"/>
    <n v="1"/>
  </r>
  <r>
    <x v="99"/>
    <s v="hohlovruslan"/>
    <s v="Терентьева Марфа Филипповна"/>
    <n v="6937151"/>
    <d v="2022-03-02T05:02:31"/>
    <n v="597"/>
    <s v="0.00000"/>
    <s v="3360.00000"/>
    <s v="3360.00000"/>
    <s v="33.60000"/>
    <n v="4"/>
    <n v="1"/>
  </r>
  <r>
    <x v="100"/>
    <s v="denis_1980"/>
    <s v="Данилов Адриан Егорович"/>
    <n v="8066273"/>
    <d v="2022-03-07T10:57:55"/>
    <n v="702"/>
    <s v="0.00000"/>
    <s v="480.00000"/>
    <s v="480.00000"/>
    <s v="4.80000"/>
    <n v="4"/>
    <n v="1"/>
  </r>
  <r>
    <x v="101"/>
    <s v="azari_96"/>
    <s v="Шарапов Автоном Валерьевич"/>
    <n v="5036459"/>
    <d v="2022-03-08T17:42:47"/>
    <n v="543"/>
    <s v="0.00000"/>
    <s v="1620.00000"/>
    <s v="1620.00000"/>
    <s v="16.20000"/>
    <n v="4"/>
    <n v="1"/>
  </r>
  <r>
    <x v="102"/>
    <s v="eduard93"/>
    <s v="Гусева Оксана Кирилловна"/>
    <n v="1568985"/>
    <d v="2022-02-21T18:04:52"/>
    <n v="565"/>
    <s v="0.00000"/>
    <s v="2880.00000"/>
    <s v="2880.00000"/>
    <s v="28.80000"/>
    <n v="4"/>
    <n v="1"/>
  </r>
  <r>
    <x v="103"/>
    <s v="danilovaalevtina"/>
    <s v="Шарова Ирина Евгеньевна"/>
    <n v="8183917"/>
    <d v="2022-03-11T05:54:17"/>
    <n v="687"/>
    <s v="0.00000"/>
    <s v="4680.00000"/>
    <s v="4680.00000"/>
    <s v="46.80000"/>
    <n v="4"/>
    <n v="1"/>
  </r>
  <r>
    <x v="104"/>
    <s v="adam2003"/>
    <s v="Дорофеев Фока Александрович"/>
    <n v="5562222"/>
    <d v="2022-02-28T10:54:56"/>
    <n v="614"/>
    <s v="0.00000"/>
    <s v="3960.00000"/>
    <s v="3960.00000"/>
    <s v="39.60000"/>
    <n v="4"/>
    <n v="1"/>
  </r>
  <r>
    <x v="105"/>
    <s v="erofe13"/>
    <s v="Милован Терентьевич Шашков"/>
    <n v="240599"/>
    <d v="2022-02-24T10:57:01"/>
    <n v="274"/>
    <s v="0.00000"/>
    <s v="360.00000"/>
    <s v="360.00000"/>
    <s v="3.60000"/>
    <n v="4"/>
    <n v="1"/>
  </r>
  <r>
    <x v="106"/>
    <s v="harlampi_80"/>
    <s v="Баранова Фёкла Романовна"/>
    <n v="8914548"/>
    <d v="2022-03-02T10:11:17"/>
    <n v="937"/>
    <s v="0.00000"/>
    <s v="3420.00000"/>
    <s v="3420.00000"/>
    <s v="34.20000"/>
    <n v="4"/>
    <n v="1"/>
  </r>
  <r>
    <x v="107"/>
    <s v="adrianvoronov"/>
    <s v="Дементьев Лев Филиппович"/>
    <n v="386851"/>
    <d v="2022-03-06T17:03:59"/>
    <n v="982"/>
    <s v="0.00000"/>
    <s v="1500.00000"/>
    <s v="1500.00000"/>
    <s v="15.00000"/>
    <n v="4"/>
    <n v="1"/>
  </r>
  <r>
    <x v="108"/>
    <s v="guljaevaakulina"/>
    <s v="Виноградова Евгения Евгеньевна"/>
    <n v="6547322"/>
    <d v="2022-03-08T05:34:39"/>
    <n v="723"/>
    <s v="0.00000"/>
    <s v="2400.00000"/>
    <s v="2400.00000"/>
    <s v="24.00000"/>
    <n v="4"/>
    <n v="1"/>
  </r>
  <r>
    <x v="54"/>
    <s v="kazimir_13"/>
    <s v="Комарова Виктория Георгиевна"/>
    <n v="619956"/>
    <d v="2022-03-05T16:54:04"/>
    <n v="82"/>
    <s v="0.00000"/>
    <s v="2580.00000"/>
    <s v="2580.00000"/>
    <s v="25.80000"/>
    <n v="4"/>
    <n v="1"/>
  </r>
  <r>
    <x v="109"/>
    <s v="andreevmir"/>
    <s v="София Тарасовна Владимирова"/>
    <n v="5195602"/>
    <d v="2022-02-19T23:15:14"/>
    <n v="940"/>
    <s v="0.00000"/>
    <s v="4860.00000"/>
    <s v="4860.00000"/>
    <s v="48.60000"/>
    <n v="4"/>
    <n v="1"/>
  </r>
  <r>
    <x v="110"/>
    <s v="ljubomir_2003"/>
    <s v="Авксентий Ефремович Жуков"/>
    <n v="8863780"/>
    <d v="2022-02-23T03:24:11"/>
    <n v="922"/>
    <s v="0.00000"/>
    <s v="720.00000"/>
    <s v="720.00000"/>
    <s v="7.20000"/>
    <n v="4"/>
    <n v="1"/>
  </r>
  <r>
    <x v="111"/>
    <s v="anekrasov"/>
    <s v="Алина Натановна Шарапова"/>
    <n v="5030260"/>
    <d v="2022-03-03T17:38:04"/>
    <n v="54"/>
    <s v="0.00000"/>
    <s v="2520.00000"/>
    <s v="2520.00000"/>
    <s v="25.20000"/>
    <n v="4"/>
    <n v="1"/>
  </r>
  <r>
    <x v="112"/>
    <s v="ribakovataisija"/>
    <s v="Архип Исидорович Горшков"/>
    <n v="2590531"/>
    <d v="2022-02-14T12:13:07"/>
    <n v="27"/>
    <s v="0.00000"/>
    <s v="600.00000"/>
    <s v="600.00000"/>
    <s v="6.00000"/>
    <n v="4"/>
    <n v="1"/>
  </r>
  <r>
    <x v="113"/>
    <s v="bronislav_1995"/>
    <s v="Глафира Станиславовна Гришина"/>
    <n v="9452047"/>
    <d v="2022-02-27T08:01:15"/>
    <n v="322"/>
    <s v="0.00000"/>
    <s v="2460.00000"/>
    <s v="2460.00000"/>
    <s v="24.60000"/>
    <n v="4"/>
    <n v="1"/>
  </r>
  <r>
    <x v="114"/>
    <s v="ija1998"/>
    <s v="Флорентин Филимонович Миронов"/>
    <n v="3994876"/>
    <d v="2022-03-11T18:47:14"/>
    <n v="364"/>
    <s v="0.00000"/>
    <s v="4080.00000"/>
    <s v="4080.00000"/>
    <s v="40.80000"/>
    <n v="4"/>
    <n v="1"/>
  </r>
  <r>
    <x v="115"/>
    <s v="pvinogradov"/>
    <s v="Овчинников Платон Евсеевич"/>
    <n v="3939597"/>
    <d v="2022-02-25T16:25:42"/>
    <n v="246"/>
    <s v="0.00000"/>
    <s v="3780.00000"/>
    <s v="3780.00000"/>
    <s v="37.80000"/>
    <n v="4"/>
    <n v="1"/>
  </r>
  <r>
    <x v="116"/>
    <s v="milovan_23"/>
    <s v="Константинов Андрон Феодосьевич"/>
    <n v="9996041"/>
    <d v="2022-02-19T12:30:17"/>
    <n v="99"/>
    <s v="0.00000"/>
    <s v="840.00000"/>
    <s v="840.00000"/>
    <s v="8.40000"/>
    <n v="4"/>
    <n v="1"/>
  </r>
  <r>
    <x v="117"/>
    <s v="parfenkornilov"/>
    <s v="Алла Мироновна Елисеева"/>
    <n v="5378639"/>
    <d v="2022-02-13T00:41:24"/>
    <n v="985"/>
    <s v="0.00000"/>
    <s v="60.00000"/>
    <s v="60.00000"/>
    <s v="0.60000"/>
    <n v="4"/>
    <n v="1"/>
  </r>
  <r>
    <x v="64"/>
    <s v="aleksandra_1981"/>
    <s v="Никодим Демидович Макаров"/>
    <n v="4923603"/>
    <d v="2022-02-13T20:57:02"/>
    <n v="541"/>
    <s v="0.00000"/>
    <s v="2220.00000"/>
    <s v="2220.00000"/>
    <s v="22.20000"/>
    <n v="4"/>
    <n v="1"/>
  </r>
  <r>
    <x v="118"/>
    <s v="fade2017"/>
    <s v="Нинель Леонидовна Воронова"/>
    <n v="4732797"/>
    <d v="2022-03-12T23:47:07"/>
    <n v="5"/>
    <s v="0.00000"/>
    <s v="660.00000"/>
    <s v="660.00000"/>
    <s v="6.60000"/>
    <n v="4"/>
    <n v="1"/>
  </r>
  <r>
    <x v="119"/>
    <s v="longinkabanov"/>
    <s v="Николаев Иван Матвеевич"/>
    <n v="193192"/>
    <d v="2022-02-20T17:19:53"/>
    <n v="162"/>
    <s v="0.00000"/>
    <s v="540.00000"/>
    <s v="540.00000"/>
    <s v="5.40000"/>
    <n v="4"/>
    <n v="1"/>
  </r>
  <r>
    <x v="120"/>
    <s v="koshelevamilitsa"/>
    <s v="Кузнецов Дмитрий Богданович"/>
    <n v="3303593"/>
    <d v="2022-02-19T06:50:20"/>
    <n v="231"/>
    <s v="0.00000"/>
    <s v="2280.00000"/>
    <s v="2280.00000"/>
    <s v="22.80000"/>
    <n v="4"/>
    <n v="1"/>
  </r>
  <r>
    <x v="121"/>
    <s v="kapustinkonon"/>
    <s v="Станимир Иосипович Корнилов"/>
    <n v="8483951"/>
    <d v="2022-02-12T13:46:44"/>
    <n v="790"/>
    <s v="0.00000"/>
    <s v="900.00000"/>
    <s v="900.00000"/>
    <s v="9.00000"/>
    <n v="4"/>
    <n v="1"/>
  </r>
  <r>
    <x v="122"/>
    <s v="tmakarova"/>
    <s v="Агафон Трифонович Поляков"/>
    <n v="9740705"/>
    <d v="2022-03-07T23:43:42"/>
    <n v="520"/>
    <s v="0.00000"/>
    <s v="3720.00000"/>
    <s v="3720.00000"/>
    <s v="37.20000"/>
    <n v="4"/>
    <n v="1"/>
  </r>
  <r>
    <x v="123"/>
    <s v="alevtina_1997"/>
    <s v="Игнатьева Марина Аскольдовна"/>
    <n v="9950634"/>
    <d v="2022-03-08T15:19:26"/>
    <n v="509"/>
    <s v="0.00000"/>
    <s v="3960.00000"/>
    <s v="3960.00000"/>
    <s v="39.60000"/>
    <n v="4"/>
    <n v="1"/>
  </r>
  <r>
    <x v="124"/>
    <s v="ignatovaivanna"/>
    <s v="Таисия Григорьевна Данилова"/>
    <n v="3018240"/>
    <d v="2022-02-26T02:42:23"/>
    <n v="493"/>
    <s v="0.00000"/>
    <s v="360.00000"/>
    <s v="360.00000"/>
    <s v="3.60000"/>
    <n v="4"/>
    <n v="1"/>
  </r>
  <r>
    <x v="125"/>
    <s v="muravevisa"/>
    <s v="Анисим Викторович Куликов"/>
    <n v="6126984"/>
    <d v="2022-02-22T01:50:03"/>
    <n v="98"/>
    <s v="0.00000"/>
    <s v="2640.00000"/>
    <s v="2640.00000"/>
    <s v="26.40000"/>
    <n v="4"/>
    <n v="1"/>
  </r>
  <r>
    <x v="126"/>
    <s v="nikanor_79"/>
    <s v="Синклитикия Тимофеевна Николаева"/>
    <n v="6123960"/>
    <d v="2022-02-17T16:29:46"/>
    <n v="249"/>
    <s v="0.00000"/>
    <s v="5580.00000"/>
    <s v="5580.00000"/>
    <s v="55.80000"/>
    <n v="4"/>
    <n v="1"/>
  </r>
  <r>
    <x v="127"/>
    <s v="bogdan_1975"/>
    <s v="г-н Марков Чеслав Ильясович"/>
    <n v="9314940"/>
    <d v="2022-02-28T15:41:02"/>
    <n v="402"/>
    <s v="0.00000"/>
    <s v="900.00000"/>
    <s v="900.00000"/>
    <s v="9.00000"/>
    <n v="4"/>
    <n v="1"/>
  </r>
  <r>
    <x v="128"/>
    <s v="florentinmishin"/>
    <s v="Дорофеева Вероника Дмитриевна"/>
    <n v="5286475"/>
    <d v="2022-02-22T07:09:52"/>
    <n v="89"/>
    <s v="0.00000"/>
    <s v="1680.00000"/>
    <s v="1680.00000"/>
    <s v="16.80000"/>
    <n v="4"/>
    <n v="1"/>
  </r>
  <r>
    <x v="81"/>
    <s v="dobromisl_1988"/>
    <s v="Евдокимов Святослав Измаилович"/>
    <n v="7194997"/>
    <d v="2022-03-13T03:06:35"/>
    <n v="735"/>
    <s v="0.00000"/>
    <s v="4380.00000"/>
    <s v="4380.00000"/>
    <s v="43.80000"/>
    <n v="4"/>
    <n v="1"/>
  </r>
  <r>
    <x v="129"/>
    <s v="eduard57"/>
    <s v="Карп Фролович Мамонтов"/>
    <n v="1760489"/>
    <d v="2022-03-01T09:47:06"/>
    <n v="105"/>
    <s v="0.00000"/>
    <s v="2940.00000"/>
    <s v="2940.00000"/>
    <s v="29.40000"/>
    <n v="4"/>
    <n v="1"/>
  </r>
  <r>
    <x v="130"/>
    <s v="afanasevandronik"/>
    <s v="Федорова Марина Григорьевна"/>
    <n v="7591785"/>
    <d v="2022-02-14T15:13:53"/>
    <n v="621"/>
    <s v="0.00000"/>
    <s v="1260.00000"/>
    <s v="1260.00000"/>
    <s v="12.60000"/>
    <n v="4"/>
    <n v="1"/>
  </r>
  <r>
    <x v="131"/>
    <s v="erastkovalev"/>
    <s v="Блохина Любовь Егоровна"/>
    <n v="3283398"/>
    <d v="2022-02-13T04:41:50"/>
    <n v="942"/>
    <s v="0.00000"/>
    <s v="4560.00000"/>
    <s v="4560.00000"/>
    <s v="45.60000"/>
    <n v="4"/>
    <n v="1"/>
  </r>
  <r>
    <x v="76"/>
    <s v="evgraf2020"/>
    <s v="Влас Аверьянович Зимин"/>
    <n v="1879994"/>
    <d v="2022-03-12T00:04:16"/>
    <n v="927"/>
    <s v="0.00000"/>
    <s v="1620.00000"/>
    <s v="1620.00000"/>
    <s v="16.20000"/>
    <n v="4"/>
    <n v="1"/>
  </r>
  <r>
    <x v="132"/>
    <s v="vjacheslav_95"/>
    <s v="Фёкла Даниловна Бобылева"/>
    <n v="2364203"/>
    <d v="2022-02-16T15:54:51"/>
    <n v="725"/>
    <s v="0.00000"/>
    <s v="4560.00000"/>
    <s v="4560.00000"/>
    <s v="45.60000"/>
    <n v="4"/>
    <n v="1"/>
  </r>
  <r>
    <x v="133"/>
    <s v="kotovkir"/>
    <s v="Полина Борисовна Наумова"/>
    <n v="6787131"/>
    <d v="2022-02-27T23:01:54"/>
    <n v="101"/>
    <s v="0.00000"/>
    <s v="1440.00000"/>
    <s v="1440.00000"/>
    <s v="14.40000"/>
    <n v="4"/>
    <n v="1"/>
  </r>
  <r>
    <x v="134"/>
    <s v="vikenti1998"/>
    <s v="Савва Еремеевич Соловьев"/>
    <n v="4117007"/>
    <d v="2022-02-13T04:11:28"/>
    <n v="440"/>
    <s v="0.00000"/>
    <s v="2160.00000"/>
    <s v="2160.00000"/>
    <s v="21.60000"/>
    <n v="4"/>
    <n v="1"/>
  </r>
  <r>
    <x v="135"/>
    <s v="hshilova"/>
    <s v="Ладислав Харламович Воронов"/>
    <n v="8140041"/>
    <d v="2022-02-28T23:13:53"/>
    <n v="350"/>
    <s v="0.00000"/>
    <s v="5700.00000"/>
    <s v="5700.00000"/>
    <s v="57.00000"/>
    <n v="4"/>
    <n v="1"/>
  </r>
  <r>
    <x v="136"/>
    <s v="sokratsilin"/>
    <s v="Кира Богдановна Бирюкова"/>
    <n v="2255707"/>
    <d v="2022-02-14T23:06:56"/>
    <n v="428"/>
    <s v="0.00000"/>
    <s v="60.00000"/>
    <s v="60.00000"/>
    <s v="0.60000"/>
    <n v="4"/>
    <n v="1"/>
  </r>
  <r>
    <x v="137"/>
    <s v="dementi_1988"/>
    <s v="Ананий Терентьевич Фомин"/>
    <n v="8557304"/>
    <d v="2022-02-17T10:04:48"/>
    <n v="566"/>
    <s v="0.00000"/>
    <s v="4800.00000"/>
    <s v="4800.00000"/>
    <s v="48.00000"/>
    <n v="4"/>
    <n v="1"/>
  </r>
  <r>
    <x v="138"/>
    <s v="filimonbogdanov"/>
    <s v="Анастасия Васильевна Рябова"/>
    <n v="6064735"/>
    <d v="2022-02-19T20:25:50"/>
    <n v="201"/>
    <s v="0.00000"/>
    <s v="3540.00000"/>
    <s v="3540.00000"/>
    <s v="35.40000"/>
    <n v="4"/>
    <n v="1"/>
  </r>
  <r>
    <x v="4"/>
    <s v="wlobanova"/>
    <s v="Лапина Екатерина Геннадьевна"/>
    <n v="6881425"/>
    <d v="2022-02-14T23:55:43"/>
    <n v="991"/>
    <s v="0.00000"/>
    <s v="4200.00000"/>
    <s v="4200.00000"/>
    <s v="42.00000"/>
    <n v="4"/>
    <n v="1"/>
  </r>
  <r>
    <x v="139"/>
    <s v="medvedevljubosmisl"/>
    <s v="Гаврилова Ксения Георгиевна"/>
    <n v="2803047"/>
    <d v="2022-02-19T05:37:58"/>
    <n v="797"/>
    <s v="0.00000"/>
    <s v="4740.00000"/>
    <s v="4740.00000"/>
    <s v="47.40000"/>
    <n v="4"/>
    <n v="1"/>
  </r>
  <r>
    <x v="140"/>
    <s v="tgusev"/>
    <s v="Давыд Фролович Потапов"/>
    <n v="6860987"/>
    <d v="2022-02-18T13:06:59"/>
    <n v="38"/>
    <s v="0.00000"/>
    <s v="2820.00000"/>
    <s v="2820.00000"/>
    <s v="28.20000"/>
    <n v="4"/>
    <n v="1"/>
  </r>
  <r>
    <x v="141"/>
    <s v="seliverst_2013"/>
    <s v="Сафонова Татьяна Святославовна"/>
    <n v="3286689"/>
    <d v="2022-02-20T08:01:04"/>
    <n v="397"/>
    <s v="0.00000"/>
    <s v="2820.00000"/>
    <s v="2820.00000"/>
    <s v="28.20000"/>
    <n v="4"/>
    <n v="1"/>
  </r>
  <r>
    <x v="142"/>
    <s v="lavrenti1999"/>
    <s v="Доброслав Афанасьевич Яковлев"/>
    <n v="5735977"/>
    <d v="2022-02-26T22:28:26"/>
    <n v="262"/>
    <s v="0.00000"/>
    <s v="2220.00000"/>
    <s v="2220.00000"/>
    <s v="22.20000"/>
    <n v="4"/>
    <n v="1"/>
  </r>
  <r>
    <x v="143"/>
    <s v="pankrati_2008"/>
    <s v="Якушев Добромысл Тарасович"/>
    <n v="3338760"/>
    <d v="2022-02-22T17:49:05"/>
    <n v="738"/>
    <s v="0.00000"/>
    <s v="4020.00000"/>
    <s v="4020.00000"/>
    <s v="40.20000"/>
    <n v="4"/>
    <n v="1"/>
  </r>
  <r>
    <x v="144"/>
    <s v="veronika_46"/>
    <s v="Нонна Константиновна Казакова"/>
    <n v="5622599"/>
    <d v="2022-02-17T01:05:53"/>
    <n v="554"/>
    <s v="0.00000"/>
    <s v="540.00000"/>
    <s v="540.00000"/>
    <s v="5.40000"/>
    <n v="4"/>
    <n v="1"/>
  </r>
  <r>
    <x v="145"/>
    <s v="isidor_1978"/>
    <s v="Анисим Германович Власов"/>
    <n v="3784018"/>
    <d v="2022-02-27T09:28:13"/>
    <n v="732"/>
    <s v="0.00000"/>
    <s v="2760.00000"/>
    <s v="2760.00000"/>
    <s v="27.60000"/>
    <n v="4"/>
    <n v="1"/>
  </r>
  <r>
    <x v="146"/>
    <s v="veniaminfomin"/>
    <s v="Григорьев Иван Жоресович"/>
    <n v="9354260"/>
    <d v="2022-02-19T02:10:18"/>
    <n v="206"/>
    <s v="0.00000"/>
    <s v="4680.00000"/>
    <s v="4680.00000"/>
    <s v="46.80000"/>
    <n v="4"/>
    <n v="1"/>
  </r>
  <r>
    <x v="147"/>
    <s v="savva_75"/>
    <s v="Архип Антонович Смирнов"/>
    <n v="2561998"/>
    <d v="2022-03-08T11:30:40"/>
    <n v="7"/>
    <s v="0.00000"/>
    <s v="1920.00000"/>
    <s v="1920.00000"/>
    <s v="19.20000"/>
    <n v="4"/>
    <n v="1"/>
  </r>
  <r>
    <x v="148"/>
    <s v="mefodinikitin"/>
    <s v="Фомичева Василиса Федоровна"/>
    <n v="3993744"/>
    <d v="2022-03-07T15:01:39"/>
    <n v="740"/>
    <s v="0.00000"/>
    <s v="900.00000"/>
    <s v="900.00000"/>
    <s v="9.00000"/>
    <n v="4"/>
    <n v="1"/>
  </r>
  <r>
    <x v="149"/>
    <s v="ladimir_1985"/>
    <s v="София Аркадьевна Мельникова"/>
    <n v="7365443"/>
    <d v="2022-03-07T08:41:24"/>
    <n v="549"/>
    <s v="0.00000"/>
    <s v="4620.00000"/>
    <s v="4620.00000"/>
    <s v="46.20000"/>
    <n v="4"/>
    <n v="1"/>
  </r>
  <r>
    <x v="150"/>
    <s v="shilovjakov"/>
    <s v="Капустин Максим Авдеевич"/>
    <n v="7375787"/>
    <d v="2022-02-23T08:07:08"/>
    <n v="652"/>
    <s v="0.00000"/>
    <s v="3840.00000"/>
    <s v="3840.00000"/>
    <s v="38.40000"/>
    <n v="4"/>
    <n v="1"/>
  </r>
  <r>
    <x v="151"/>
    <s v="konovalovsila"/>
    <s v="Афанасьев Леонтий Яковлевич"/>
    <n v="7290685"/>
    <d v="2022-02-16T21:39:48"/>
    <n v="37"/>
    <s v="0.00000"/>
    <s v="1020.00000"/>
    <s v="1020.00000"/>
    <s v="10.20000"/>
    <n v="4"/>
    <n v="1"/>
  </r>
  <r>
    <x v="152"/>
    <s v="mitofan96"/>
    <s v="Надежда Станиславовна Белова"/>
    <n v="8744831"/>
    <d v="2022-02-18T01:55:43"/>
    <n v="665"/>
    <s v="0.00000"/>
    <s v="2640.00000"/>
    <s v="2640.00000"/>
    <s v="26.40000"/>
    <n v="4"/>
    <n v="1"/>
  </r>
  <r>
    <x v="153"/>
    <s v="blohinpahom"/>
    <s v="Зайцева Ксения Вячеславовна"/>
    <n v="9609712"/>
    <d v="2022-02-24T01:12:05"/>
    <n v="477"/>
    <s v="0.00000"/>
    <s v="1320.00000"/>
    <s v="1320.00000"/>
    <s v="13.20000"/>
    <n v="4"/>
    <n v="1"/>
  </r>
  <r>
    <x v="154"/>
    <s v="nikodim_26"/>
    <s v="Денисова Лора Романовна"/>
    <n v="2574470"/>
    <d v="2022-02-21T08:39:59"/>
    <n v="124"/>
    <s v="0.00000"/>
    <s v="1080.00000"/>
    <s v="1080.00000"/>
    <s v="10.80000"/>
    <n v="4"/>
    <n v="1"/>
  </r>
  <r>
    <x v="155"/>
    <s v="nazarovaalla"/>
    <s v="Беляков Ферапонт Денисович"/>
    <n v="7921580"/>
    <d v="2022-03-06T07:16:07"/>
    <n v="979"/>
    <s v="0.00000"/>
    <s v="1920.00000"/>
    <s v="1920.00000"/>
    <s v="19.20000"/>
    <n v="4"/>
    <n v="1"/>
  </r>
  <r>
    <x v="156"/>
    <s v="upahomov"/>
    <s v="Синклитикия Альбертовна Бурова"/>
    <n v="7473997"/>
    <d v="2022-02-25T23:16:56"/>
    <n v="146"/>
    <s v="0.00000"/>
    <s v="600.00000"/>
    <s v="600.00000"/>
    <s v="6.00000"/>
    <n v="4"/>
    <n v="1"/>
  </r>
  <r>
    <x v="129"/>
    <s v="eduard57"/>
    <s v="Карп Фролович Мамонтов"/>
    <n v="4885138"/>
    <d v="2022-02-17T08:35:40"/>
    <n v="105"/>
    <s v="0.00000"/>
    <s v="360.00000"/>
    <s v="360.00000"/>
    <s v="3.60000"/>
    <n v="4"/>
    <n v="1"/>
  </r>
  <r>
    <x v="157"/>
    <s v="medvedevmatve"/>
    <s v="Смирнова Ксения Егоровна"/>
    <n v="2864733"/>
    <d v="2022-02-19T10:18:36"/>
    <n v="479"/>
    <s v="0.00000"/>
    <s v="2460.00000"/>
    <s v="2460.00000"/>
    <s v="24.60000"/>
    <n v="4"/>
    <n v="1"/>
  </r>
  <r>
    <x v="158"/>
    <s v="porfiri_75"/>
    <s v="Иннокентий Дорофеевич Макаров"/>
    <n v="7313650"/>
    <d v="2022-03-01T17:07:37"/>
    <n v="827"/>
    <s v="0.00000"/>
    <s v="2820.00000"/>
    <s v="2820.00000"/>
    <s v="28.20000"/>
    <n v="4"/>
    <n v="1"/>
  </r>
  <r>
    <x v="159"/>
    <s v="beljaevaklavdija"/>
    <s v="Пелагея Захаровна Давыдова"/>
    <n v="2615974"/>
    <d v="2022-02-22T13:58:06"/>
    <n v="263"/>
    <s v="0.00000"/>
    <s v="1560.00000"/>
    <s v="1560.00000"/>
    <s v="15.60000"/>
    <n v="4"/>
    <n v="1"/>
  </r>
  <r>
    <x v="160"/>
    <s v="dmitrievavalerija"/>
    <s v="Козлова Алина Артемовна"/>
    <n v="9421301"/>
    <d v="2022-03-04T18:55:44"/>
    <n v="536"/>
    <s v="0.00000"/>
    <s v="3000.00000"/>
    <s v="3000.00000"/>
    <s v="30.00000"/>
    <n v="4"/>
    <n v="1"/>
  </r>
  <r>
    <x v="161"/>
    <s v="erofe_2012"/>
    <s v="Синклитикия Константиновна Шестакова"/>
    <n v="5690675"/>
    <d v="2022-02-26T04:58:50"/>
    <n v="615"/>
    <s v="0.00000"/>
    <s v="3840.00000"/>
    <s v="3840.00000"/>
    <s v="38.40000"/>
    <n v="4"/>
    <n v="1"/>
  </r>
  <r>
    <x v="162"/>
    <s v="nikolaevevstigne"/>
    <s v="Кондратьев Любосмысл Демидович"/>
    <n v="8285235"/>
    <d v="2022-02-13T05:54:07"/>
    <n v="559"/>
    <s v="0.00000"/>
    <s v="2580.00000"/>
    <s v="2580.00000"/>
    <s v="25.80000"/>
    <n v="4"/>
    <n v="1"/>
  </r>
  <r>
    <x v="163"/>
    <s v="burovroman"/>
    <s v="Зуева Октябрина Даниловна"/>
    <n v="1503707"/>
    <d v="2022-02-24T17:49:30"/>
    <n v="131"/>
    <s v="0.00000"/>
    <s v="3720.00000"/>
    <s v="3720.00000"/>
    <s v="37.20000"/>
    <n v="4"/>
    <n v="1"/>
  </r>
  <r>
    <x v="164"/>
    <s v="timofe_1989"/>
    <s v="Щукин Лучезар Анисимович"/>
    <n v="859251"/>
    <d v="2022-03-05T18:27:52"/>
    <n v="584"/>
    <s v="0.00000"/>
    <s v="5040.00000"/>
    <s v="5040.00000"/>
    <s v="50.40000"/>
    <n v="4"/>
    <n v="1"/>
  </r>
  <r>
    <x v="165"/>
    <s v="leonid_1979"/>
    <s v="Зыков Добромысл Геннадиевич"/>
    <n v="5678386"/>
    <d v="2022-03-03T10:31:43"/>
    <n v="547"/>
    <s v="0.00000"/>
    <s v="660.00000"/>
    <s v="660.00000"/>
    <s v="6.60000"/>
    <n v="4"/>
    <n v="1"/>
  </r>
  <r>
    <x v="166"/>
    <s v="melnikovmoke"/>
    <s v="Макарова Пелагея Петровна"/>
    <n v="1868076"/>
    <d v="2022-03-05T00:41:38"/>
    <n v="992"/>
    <s v="0.00000"/>
    <s v="3600.00000"/>
    <s v="3600.00000"/>
    <s v="36.00000"/>
    <n v="4"/>
    <n v="1"/>
  </r>
  <r>
    <x v="167"/>
    <s v="mjasnikovjuri"/>
    <s v="Филарет Демидович Лебедев"/>
    <n v="7181724"/>
    <d v="2022-03-02T02:16:07"/>
    <n v="213"/>
    <s v="0.00000"/>
    <s v="3480.00000"/>
    <s v="3480.00000"/>
    <s v="34.80000"/>
    <n v="4"/>
    <n v="1"/>
  </r>
  <r>
    <x v="61"/>
    <s v="evdokim2000"/>
    <s v="Афиноген Феликсович Костин"/>
    <n v="631781"/>
    <d v="2022-03-01T08:41:46"/>
    <n v="767"/>
    <s v="0.00000"/>
    <s v="2820.00000"/>
    <s v="2820.00000"/>
    <s v="28.20000"/>
    <n v="4"/>
    <n v="1"/>
  </r>
  <r>
    <x v="168"/>
    <s v="parfen2015"/>
    <s v="Милен Феоктистович Егоров"/>
    <n v="5004753"/>
    <d v="2022-02-26T00:08:01"/>
    <n v="865"/>
    <s v="0.00000"/>
    <s v="2100.00000"/>
    <s v="2100.00000"/>
    <s v="21.00000"/>
    <n v="4"/>
    <n v="1"/>
  </r>
  <r>
    <x v="169"/>
    <s v="serge1984"/>
    <s v="Романов Корнил Яковлевич"/>
    <n v="4454600"/>
    <d v="2022-02-20T19:09:41"/>
    <n v="684"/>
    <s v="0.00000"/>
    <s v="420.00000"/>
    <s v="420.00000"/>
    <s v="4.20000"/>
    <n v="4"/>
    <n v="1"/>
  </r>
  <r>
    <x v="170"/>
    <s v="ovlasov"/>
    <s v="Беляков Лев Артемьевич"/>
    <n v="8407126"/>
    <d v="2022-03-10T23:03:46"/>
    <n v="270"/>
    <s v="0.00000"/>
    <s v="2880.00000"/>
    <s v="2880.00000"/>
    <s v="28.80000"/>
    <n v="4"/>
    <n v="1"/>
  </r>
  <r>
    <x v="171"/>
    <s v="izmail_51"/>
    <s v="Нинель Аркадьевна Ларионова"/>
    <n v="9888005"/>
    <d v="2022-02-27T18:07:43"/>
    <n v="634"/>
    <s v="0.00000"/>
    <s v="2400.00000"/>
    <s v="2400.00000"/>
    <s v="24.00000"/>
    <n v="4"/>
    <n v="1"/>
  </r>
  <r>
    <x v="172"/>
    <s v="klavdija2019"/>
    <s v="Гостомысл Васильевич Жданов"/>
    <n v="2563258"/>
    <d v="2022-03-04T18:33:13"/>
    <n v="585"/>
    <s v="0.00000"/>
    <s v="2880.00000"/>
    <s v="2880.00000"/>
    <s v="28.80000"/>
    <n v="4"/>
    <n v="1"/>
  </r>
  <r>
    <x v="173"/>
    <s v="rjabovvladimir"/>
    <s v="Изяслав Тарасович Силин"/>
    <n v="2878574"/>
    <d v="2022-03-01T04:32:28"/>
    <n v="793"/>
    <s v="0.00000"/>
    <s v="900.00000"/>
    <s v="900.00000"/>
    <s v="9.00000"/>
    <n v="4"/>
    <n v="1"/>
  </r>
  <r>
    <x v="174"/>
    <s v="margarita_2009"/>
    <s v="Семенов Епифан Юлианович"/>
    <n v="239043"/>
    <d v="2022-02-25T15:44:00"/>
    <n v="420"/>
    <s v="0.00000"/>
    <s v="1080.00000"/>
    <s v="1080.00000"/>
    <s v="10.80000"/>
    <n v="4"/>
    <n v="1"/>
  </r>
  <r>
    <x v="175"/>
    <s v="mitofan_80"/>
    <s v="Артемий Абрамович Кузнецов"/>
    <n v="8031089"/>
    <d v="2022-02-27T06:28:12"/>
    <n v="268"/>
    <s v="0.00000"/>
    <s v="4680.00000"/>
    <s v="4680.00000"/>
    <s v="46.80000"/>
    <n v="4"/>
    <n v="1"/>
  </r>
  <r>
    <x v="176"/>
    <s v="burovaristarh"/>
    <s v="Эмилия Эдуардовна Рябова"/>
    <n v="2897440"/>
    <d v="2022-02-20T05:10:00"/>
    <n v="500"/>
    <s v="0.00000"/>
    <s v="600.00000"/>
    <s v="600.00000"/>
    <s v="6.00000"/>
    <n v="4"/>
    <n v="1"/>
  </r>
  <r>
    <x v="172"/>
    <s v="klavdija2019"/>
    <s v="Гостомысл Васильевич Жданов"/>
    <n v="3269125"/>
    <d v="2022-02-27T04:54:48"/>
    <n v="585"/>
    <s v="0.00000"/>
    <s v="1680.00000"/>
    <s v="1680.00000"/>
    <s v="16.80000"/>
    <n v="4"/>
    <n v="1"/>
  </r>
  <r>
    <x v="177"/>
    <s v="rjurik_17"/>
    <s v="Платон Эдгарович Колобов"/>
    <n v="8612344"/>
    <d v="2022-03-08T16:55:57"/>
    <n v="379"/>
    <s v="0.00000"/>
    <s v="240.00000"/>
    <s v="240.00000"/>
    <s v="2.40000"/>
    <n v="4"/>
    <n v="1"/>
  </r>
  <r>
    <x v="116"/>
    <s v="milovan_23"/>
    <s v="Константинов Андрон Феодосьевич"/>
    <n v="4321668"/>
    <d v="2022-03-03T09:34:46"/>
    <n v="99"/>
    <s v="0.00000"/>
    <s v="3540.00000"/>
    <s v="3540.00000"/>
    <s v="35.40000"/>
    <n v="4"/>
    <n v="1"/>
  </r>
  <r>
    <x v="178"/>
    <s v="kazakovkuprijan"/>
    <s v="Григорий Давыдович Марков"/>
    <n v="7786935"/>
    <d v="2022-03-13T09:39:17"/>
    <n v="453"/>
    <s v="0.00000"/>
    <s v="4320.00000"/>
    <s v="4320.00000"/>
    <s v="43.20000"/>
    <n v="4"/>
    <n v="1"/>
  </r>
  <r>
    <x v="179"/>
    <s v="arkadidoronin"/>
    <s v="Елена Эдуардовна Мельникова"/>
    <n v="5079567"/>
    <d v="2022-03-08T00:03:48"/>
    <n v="240"/>
    <s v="0.00000"/>
    <s v="360.00000"/>
    <s v="360.00000"/>
    <s v="3.60000"/>
    <n v="4"/>
    <n v="1"/>
  </r>
  <r>
    <x v="180"/>
    <s v="bobrovdavid"/>
    <s v="Петухова Агата Геннадиевна"/>
    <n v="9215077"/>
    <d v="2022-02-23T02:14:16"/>
    <n v="6"/>
    <s v="0.00000"/>
    <s v="3900.00000"/>
    <s v="3900.00000"/>
    <s v="39.00000"/>
    <n v="4"/>
    <n v="1"/>
  </r>
  <r>
    <x v="181"/>
    <s v="birjukovkuprijan"/>
    <s v="тов. Макаров Рубен Федосьевич"/>
    <n v="1887658"/>
    <d v="2022-03-08T09:19:52"/>
    <n v="637"/>
    <s v="0.00000"/>
    <s v="3420.00000"/>
    <s v="3420.00000"/>
    <s v="34.20000"/>
    <n v="4"/>
    <n v="1"/>
  </r>
  <r>
    <x v="182"/>
    <s v="dorofestepanov"/>
    <s v="Денис Юлианович Селезнев"/>
    <n v="3989311"/>
    <d v="2022-02-12T12:36:53"/>
    <n v="567"/>
    <s v="0.00000"/>
    <s v="540.00000"/>
    <s v="540.00000"/>
    <s v="5.40000"/>
    <n v="4"/>
    <n v="1"/>
  </r>
  <r>
    <x v="0"/>
    <s v="pimen_35"/>
    <s v="Зайцев Тит Чеславович"/>
    <n v="3890771"/>
    <d v="2022-02-15T19:23:56"/>
    <n v="957"/>
    <s v="0.00000"/>
    <s v="4620.00000"/>
    <s v="4620.00000"/>
    <s v="46.20000"/>
    <n v="4"/>
    <n v="1"/>
  </r>
  <r>
    <x v="183"/>
    <s v="arhip61"/>
    <s v="Прохор Феоктистович Одинцов"/>
    <n v="9036378"/>
    <d v="2022-03-01T03:11:42"/>
    <n v="929"/>
    <s v="0.00000"/>
    <s v="1980.00000"/>
    <s v="1980.00000"/>
    <s v="19.80000"/>
    <n v="4"/>
    <n v="1"/>
  </r>
  <r>
    <x v="62"/>
    <s v="raisa_1995"/>
    <s v="Калинина Агафья Эльдаровна"/>
    <n v="4683392"/>
    <d v="2022-03-10T16:13:11"/>
    <n v="126"/>
    <s v="0.00000"/>
    <s v="2280.00000"/>
    <s v="2280.00000"/>
    <s v="22.80000"/>
    <n v="4"/>
    <n v="1"/>
  </r>
  <r>
    <x v="32"/>
    <s v="cheslavgromov"/>
    <s v="Пестова Нина Кузьминична"/>
    <n v="1251301"/>
    <d v="2022-02-24T15:13:41"/>
    <n v="406"/>
    <s v="0.00000"/>
    <s v="3300.00000"/>
    <s v="3300.00000"/>
    <s v="33.00000"/>
    <n v="4"/>
    <n v="1"/>
  </r>
  <r>
    <x v="184"/>
    <s v="pestovasofija"/>
    <s v="Элеонора Натановна Зимина"/>
    <n v="5790311"/>
    <d v="2022-02-16T10:54:28"/>
    <n v="191"/>
    <s v="0.00000"/>
    <s v="1560.00000"/>
    <s v="1560.00000"/>
    <s v="15.60000"/>
    <n v="4"/>
    <n v="1"/>
  </r>
  <r>
    <x v="113"/>
    <s v="bronislav_1995"/>
    <s v="Глафира Станиславовна Гришина"/>
    <n v="9145248"/>
    <d v="2022-02-25T09:41:15"/>
    <n v="322"/>
    <s v="0.00000"/>
    <s v="1140.00000"/>
    <s v="1140.00000"/>
    <s v="11.40000"/>
    <n v="4"/>
    <n v="1"/>
  </r>
  <r>
    <x v="61"/>
    <s v="evdokim2000"/>
    <s v="Афиноген Феликсович Костин"/>
    <n v="1150076"/>
    <d v="2022-03-06T20:09:38"/>
    <n v="767"/>
    <s v="0.00000"/>
    <s v="3180.00000"/>
    <s v="3180.00000"/>
    <s v="31.80000"/>
    <n v="4"/>
    <n v="1"/>
  </r>
  <r>
    <x v="185"/>
    <s v="konstantin_1973"/>
    <s v="Вера Тарасовна Вишнякова"/>
    <n v="5636047"/>
    <d v="2022-02-16T02:45:01"/>
    <n v="838"/>
    <s v="0.00000"/>
    <s v="1200.00000"/>
    <s v="1200.00000"/>
    <s v="12.00000"/>
    <n v="4"/>
    <n v="1"/>
  </r>
  <r>
    <x v="186"/>
    <s v="osipovspiridon"/>
    <s v="Сергей Арсенович Иванов"/>
    <n v="7500179"/>
    <d v="2022-02-14T22:38:52"/>
    <n v="764"/>
    <s v="0.00000"/>
    <s v="2820.00000"/>
    <s v="2820.00000"/>
    <s v="28.20000"/>
    <n v="4"/>
    <n v="1"/>
  </r>
  <r>
    <x v="187"/>
    <s v="gedeon_07"/>
    <s v="Олимпиада Львовна Галкина"/>
    <n v="9935298"/>
    <d v="2022-03-03T13:37:38"/>
    <n v="709"/>
    <s v="0.00000"/>
    <s v="2940.00000"/>
    <s v="2940.00000"/>
    <s v="29.40000"/>
    <n v="4"/>
    <n v="1"/>
  </r>
  <r>
    <x v="18"/>
    <s v="foka_1981"/>
    <s v="Прасковья Егоровна Фомина"/>
    <n v="5314829"/>
    <d v="2022-03-08T15:56:36"/>
    <n v="690"/>
    <s v="0.00000"/>
    <s v="120.00000"/>
    <s v="120.00000"/>
    <s v="1.20000"/>
    <n v="4"/>
    <n v="1"/>
  </r>
  <r>
    <x v="188"/>
    <s v="kazakovarkadi"/>
    <s v="Раиса Антоновна Архипова"/>
    <n v="3863909"/>
    <d v="2022-03-03T17:24:47"/>
    <n v="834"/>
    <s v="0.00000"/>
    <s v="3660.00000"/>
    <s v="3660.00000"/>
    <s v="36.60000"/>
    <n v="4"/>
    <n v="1"/>
  </r>
  <r>
    <x v="41"/>
    <s v="bojan1993"/>
    <s v="Кабанова Алина Макаровна"/>
    <n v="4392670"/>
    <d v="2022-02-15T09:35:43"/>
    <n v="845"/>
    <s v="0.00000"/>
    <s v="960.00000"/>
    <s v="960.00000"/>
    <s v="9.60000"/>
    <n v="4"/>
    <n v="1"/>
  </r>
  <r>
    <x v="131"/>
    <s v="erastkovalev"/>
    <s v="Блохина Любовь Егоровна"/>
    <n v="7772758"/>
    <d v="2022-03-05T05:22:02"/>
    <n v="942"/>
    <s v="0.00000"/>
    <s v="360.00000"/>
    <s v="360.00000"/>
    <s v="3.60000"/>
    <n v="4"/>
    <n v="1"/>
  </r>
  <r>
    <x v="189"/>
    <s v="ksenija10"/>
    <s v="Лукин Лазарь Феодосьевич"/>
    <n v="6266316"/>
    <d v="2022-02-28T07:37:45"/>
    <n v="572"/>
    <s v="0.00000"/>
    <s v="3780.00000"/>
    <s v="3780.00000"/>
    <s v="37.80000"/>
    <n v="4"/>
    <n v="1"/>
  </r>
  <r>
    <x v="190"/>
    <s v="suhanovkliment"/>
    <s v="Антонов Доброслав Юльевич"/>
    <n v="6572278"/>
    <d v="2022-02-14T23:49:41"/>
    <n v="746"/>
    <s v="0.00000"/>
    <s v="1980.00000"/>
    <s v="1980.00000"/>
    <s v="19.80000"/>
    <n v="4"/>
    <n v="1"/>
  </r>
  <r>
    <x v="191"/>
    <s v="lihachevvadim"/>
    <s v="Федот Богданович Воронцов"/>
    <n v="9067246"/>
    <d v="2022-03-04T17:19:26"/>
    <n v="457"/>
    <s v="0.00000"/>
    <s v="3720.00000"/>
    <s v="3720.00000"/>
    <s v="37.20000"/>
    <n v="4"/>
    <n v="1"/>
  </r>
  <r>
    <x v="192"/>
    <s v="ponomarevmartin"/>
    <s v="Регина Ильинична Романова"/>
    <n v="5927273"/>
    <d v="2022-03-12T16:00:59"/>
    <n v="643"/>
    <s v="0.00000"/>
    <s v="3300.00000"/>
    <s v="3300.00000"/>
    <s v="33.00000"/>
    <n v="4"/>
    <n v="1"/>
  </r>
  <r>
    <x v="193"/>
    <s v="akulina_1984"/>
    <s v="Носов Автоном Виленович"/>
    <n v="245268"/>
    <d v="2022-02-25T14:25:05"/>
    <n v="394"/>
    <s v="0.00000"/>
    <s v="240.00000"/>
    <s v="240.00000"/>
    <s v="2.40000"/>
    <n v="4"/>
    <n v="1"/>
  </r>
  <r>
    <x v="194"/>
    <s v="arefimelnikov"/>
    <s v="Афанасьева Регина Тимофеевна"/>
    <n v="639269"/>
    <d v="2022-02-20T18:50:01"/>
    <n v="931"/>
    <s v="0.00000"/>
    <s v="4560.00000"/>
    <s v="4560.00000"/>
    <s v="45.60000"/>
    <n v="4"/>
    <n v="1"/>
  </r>
  <r>
    <x v="195"/>
    <s v="kolesnikovevgeni"/>
    <s v="Глафира Сергеевна Гурьева"/>
    <n v="5500127"/>
    <d v="2022-03-06T09:37:57"/>
    <n v="689"/>
    <s v="0.00000"/>
    <s v="900.00000"/>
    <s v="900.00000"/>
    <s v="9.00000"/>
    <n v="4"/>
    <n v="1"/>
  </r>
  <r>
    <x v="129"/>
    <s v="eduard57"/>
    <s v="Карп Фролович Мамонтов"/>
    <n v="6927815"/>
    <d v="2022-03-11T12:41:56"/>
    <n v="105"/>
    <s v="0.00000"/>
    <s v="840.00000"/>
    <s v="840.00000"/>
    <s v="8.40000"/>
    <n v="4"/>
    <n v="1"/>
  </r>
  <r>
    <x v="196"/>
    <s v="blohinizmail"/>
    <s v="Касьян Антонович Колобов"/>
    <n v="4513343"/>
    <d v="2022-03-04T08:50:43"/>
    <n v="228"/>
    <s v="0.00000"/>
    <s v="3420.00000"/>
    <s v="3420.00000"/>
    <s v="34.20000"/>
    <n v="4"/>
    <n v="1"/>
  </r>
  <r>
    <x v="197"/>
    <s v="nazar40"/>
    <s v="Кондратьева Александра Болеславовна"/>
    <n v="8574507"/>
    <d v="2022-02-27T09:44:57"/>
    <n v="239"/>
    <s v="0.00000"/>
    <s v="1800.00000"/>
    <s v="1800.00000"/>
    <s v="18.00000"/>
    <n v="4"/>
    <n v="1"/>
  </r>
  <r>
    <x v="198"/>
    <s v="uljana_2000"/>
    <s v="Агап Филимонович Веселов"/>
    <n v="4544186"/>
    <d v="2022-03-06T21:41:25"/>
    <n v="200"/>
    <s v="0.00000"/>
    <s v="1860.00000"/>
    <s v="1860.00000"/>
    <s v="18.60000"/>
    <n v="4"/>
    <n v="1"/>
  </r>
  <r>
    <x v="199"/>
    <s v="anzhelika_15"/>
    <s v="Колесников Фадей Феоктистович"/>
    <n v="4718130"/>
    <d v="2022-03-13T09:42:55"/>
    <n v="944"/>
    <s v="0.00000"/>
    <s v="2160.00000"/>
    <s v="2160.00000"/>
    <s v="21.60000"/>
    <n v="4"/>
    <n v="1"/>
  </r>
  <r>
    <x v="200"/>
    <s v="georgi1978"/>
    <s v="Крылова Лариса Леонидовна"/>
    <n v="216669"/>
    <d v="2022-02-17T22:58:16"/>
    <n v="283"/>
    <s v="0.00000"/>
    <s v="1260.00000"/>
    <s v="1260.00000"/>
    <s v="12.60000"/>
    <n v="4"/>
    <n v="1"/>
  </r>
  <r>
    <x v="201"/>
    <s v="vladimir_32"/>
    <s v="Волкова Евпраксия Станиславовна"/>
    <n v="8732709"/>
    <d v="2022-02-25T08:19:32"/>
    <n v="223"/>
    <s v="0.00000"/>
    <s v="1860.00000"/>
    <s v="1860.00000"/>
    <s v="18.60000"/>
    <n v="4"/>
    <n v="1"/>
  </r>
  <r>
    <x v="202"/>
    <s v="silvestr2003"/>
    <s v="Исай Афанасьевич Голубев"/>
    <n v="6906672"/>
    <d v="2022-03-08T22:54:21"/>
    <n v="65"/>
    <s v="0.00000"/>
    <s v="720.00000"/>
    <s v="720.00000"/>
    <s v="7.20000"/>
    <n v="4"/>
    <n v="1"/>
  </r>
  <r>
    <x v="203"/>
    <s v="nikiforovamargarita"/>
    <s v="Якушева Агафья Тимуровна"/>
    <n v="8556465"/>
    <d v="2022-02-26T14:40:48"/>
    <n v="209"/>
    <s v="0.00000"/>
    <s v="540.00000"/>
    <s v="540.00000"/>
    <s v="5.40000"/>
    <n v="4"/>
    <n v="1"/>
  </r>
  <r>
    <x v="204"/>
    <s v="kopilovvikenti"/>
    <s v="Журавлев Святополк Дмитриевич"/>
    <n v="1613531"/>
    <d v="2022-03-12T05:53:31"/>
    <n v="155"/>
    <s v="0.00000"/>
    <s v="4560.00000"/>
    <s v="4560.00000"/>
    <s v="45.60000"/>
    <n v="4"/>
    <n v="1"/>
  </r>
  <r>
    <x v="205"/>
    <s v="davidovpavel"/>
    <s v="Варвара Харитоновна Харитонова"/>
    <n v="5871781"/>
    <d v="2022-02-25T08:16:10"/>
    <n v="685"/>
    <s v="0.00000"/>
    <s v="3660.00000"/>
    <s v="3660.00000"/>
    <s v="36.60000"/>
    <n v="4"/>
    <n v="1"/>
  </r>
  <r>
    <x v="37"/>
    <s v="onufri_2014"/>
    <s v="Наина Руслановна Рогова"/>
    <n v="6973958"/>
    <d v="2022-02-14T09:30:24"/>
    <n v="506"/>
    <s v="0.00000"/>
    <s v="540.00000"/>
    <s v="540.00000"/>
    <s v="5.40000"/>
    <n v="4"/>
    <n v="1"/>
  </r>
  <r>
    <x v="206"/>
    <s v="feofan_1990"/>
    <s v="Октябрина Владимировна Фокина"/>
    <n v="708179"/>
    <d v="2022-03-06T19:49:23"/>
    <n v="731"/>
    <s v="0.00000"/>
    <s v="1200.00000"/>
    <s v="1200.00000"/>
    <s v="12.00000"/>
    <n v="4"/>
    <n v="1"/>
  </r>
  <r>
    <x v="5"/>
    <s v="isoboleva"/>
    <s v="Ия Оскаровна Овчинникова"/>
    <n v="8449230"/>
    <d v="2022-02-19T10:06:19"/>
    <n v="69"/>
    <s v="0.00000"/>
    <s v="2040.00000"/>
    <s v="2040.00000"/>
    <s v="20.40000"/>
    <n v="4"/>
    <n v="1"/>
  </r>
  <r>
    <x v="68"/>
    <s v="juvenaliodintsov"/>
    <s v="Громова Евпраксия Вадимовна"/>
    <n v="2141251"/>
    <d v="2022-02-19T01:51:14"/>
    <n v="30"/>
    <s v="0.00000"/>
    <s v="360.00000"/>
    <s v="360.00000"/>
    <s v="3.60000"/>
    <n v="4"/>
    <n v="1"/>
  </r>
  <r>
    <x v="207"/>
    <s v="matve_83"/>
    <s v="г-жа Крюкова Марина Оскаровна"/>
    <n v="3631963"/>
    <d v="2022-02-26T01:01:54"/>
    <n v="220"/>
    <s v="0.00000"/>
    <s v="780.00000"/>
    <s v="780.00000"/>
    <s v="7.80000"/>
    <n v="4"/>
    <n v="1"/>
  </r>
  <r>
    <x v="142"/>
    <s v="lavrenti1999"/>
    <s v="Доброслав Афанасьевич Яковлев"/>
    <n v="4741498"/>
    <d v="2022-02-23T20:57:48"/>
    <n v="262"/>
    <s v="0.00000"/>
    <s v="900.00000"/>
    <s v="900.00000"/>
    <s v="9.00000"/>
    <n v="4"/>
    <n v="1"/>
  </r>
  <r>
    <x v="208"/>
    <s v="arefi1973"/>
    <s v="Белоусова Наталья Юрьевна"/>
    <n v="3369485"/>
    <d v="2022-02-14T08:13:07"/>
    <n v="286"/>
    <s v="0.00000"/>
    <s v="3240.00000"/>
    <s v="3240.00000"/>
    <s v="32.40000"/>
    <n v="4"/>
    <n v="1"/>
  </r>
  <r>
    <x v="209"/>
    <s v="erast43"/>
    <s v="Вероника Евгеньевна Брагина"/>
    <n v="4667820"/>
    <d v="2022-03-01T22:40:46"/>
    <n v="84"/>
    <s v="0.00000"/>
    <s v="1980.00000"/>
    <s v="1980.00000"/>
    <s v="19.80000"/>
    <n v="4"/>
    <n v="1"/>
  </r>
  <r>
    <x v="210"/>
    <s v="emorozov"/>
    <s v="Александра Тимуровна Дьячкова"/>
    <n v="4439130"/>
    <d v="2022-03-10T20:07:43"/>
    <n v="966"/>
    <s v="0.00000"/>
    <s v="1800.00000"/>
    <s v="1800.00000"/>
    <s v="18.00000"/>
    <n v="4"/>
    <n v="1"/>
  </r>
  <r>
    <x v="211"/>
    <s v="jakushevleonid"/>
    <s v="Максим Всеволодович Жданов"/>
    <n v="9747243"/>
    <d v="2022-03-07T22:34:36"/>
    <n v="595"/>
    <s v="0.00000"/>
    <s v="2280.00000"/>
    <s v="2280.00000"/>
    <s v="22.80000"/>
    <n v="4"/>
    <n v="1"/>
  </r>
  <r>
    <x v="212"/>
    <s v="orestsorokin"/>
    <s v="Милий Валерианович Жданов"/>
    <n v="1735456"/>
    <d v="2022-02-17T00:58:32"/>
    <n v="835"/>
    <s v="0.00000"/>
    <s v="1800.00000"/>
    <s v="1800.00000"/>
    <s v="18.00000"/>
    <n v="4"/>
    <n v="1"/>
  </r>
  <r>
    <x v="213"/>
    <s v="juvenali_54"/>
    <s v="Кириллова Дарья Мироновна"/>
    <n v="9023986"/>
    <d v="2022-02-18T08:46:20"/>
    <n v="309"/>
    <s v="0.00000"/>
    <s v="2280.00000"/>
    <s v="2280.00000"/>
    <s v="22.80000"/>
    <n v="4"/>
    <n v="1"/>
  </r>
  <r>
    <x v="214"/>
    <s v="sidorzhukov"/>
    <s v="Миронов Зиновий Александрович"/>
    <n v="8631665"/>
    <d v="2022-02-27T15:48:14"/>
    <n v="230"/>
    <s v="0.00000"/>
    <s v="1620.00000"/>
    <s v="1620.00000"/>
    <s v="16.20000"/>
    <n v="4"/>
    <n v="1"/>
  </r>
  <r>
    <x v="59"/>
    <s v="mihejakushev"/>
    <s v="Петухова Дарья Даниловна"/>
    <n v="4847529"/>
    <d v="2022-02-12T02:47:25"/>
    <n v="532"/>
    <s v="0.00000"/>
    <s v="3840.00000"/>
    <s v="3840.00000"/>
    <s v="38.40000"/>
    <n v="4"/>
    <n v="1"/>
  </r>
  <r>
    <x v="215"/>
    <s v="osipovkuzma"/>
    <s v="Зимин Радим Давыдович"/>
    <n v="5778156"/>
    <d v="2022-03-09T06:39:13"/>
    <n v="169"/>
    <s v="0.00000"/>
    <s v="3180.00000"/>
    <s v="3180.00000"/>
    <s v="31.80000"/>
    <n v="4"/>
    <n v="1"/>
  </r>
  <r>
    <x v="148"/>
    <s v="mefodinikitin"/>
    <s v="Фомичева Василиса Федоровна"/>
    <n v="6827572"/>
    <d v="2022-02-19T02:40:43"/>
    <n v="740"/>
    <s v="0.00000"/>
    <s v="1380.00000"/>
    <s v="1380.00000"/>
    <s v="13.80000"/>
    <n v="4"/>
    <n v="1"/>
  </r>
  <r>
    <x v="133"/>
    <s v="kotovkir"/>
    <s v="Полина Борисовна Наумова"/>
    <n v="8598147"/>
    <d v="2022-02-22T12:01:15"/>
    <n v="101"/>
    <s v="0.00000"/>
    <s v="4800.00000"/>
    <s v="4800.00000"/>
    <s v="48.00000"/>
    <n v="4"/>
    <n v="1"/>
  </r>
  <r>
    <x v="216"/>
    <s v="frolisakov"/>
    <s v="Кира Федоровна Кузьмина"/>
    <n v="5093342"/>
    <d v="2022-02-17T07:03:28"/>
    <n v="969"/>
    <s v="0.00000"/>
    <s v="2040.00000"/>
    <s v="2040.00000"/>
    <s v="20.40000"/>
    <n v="4"/>
    <n v="1"/>
  </r>
  <r>
    <x v="217"/>
    <s v="kuzma_21"/>
    <s v="Данила Фокич Владимиров"/>
    <n v="6080470"/>
    <d v="2022-03-07T14:13:27"/>
    <n v="95"/>
    <s v="0.00000"/>
    <s v="3420.00000"/>
    <s v="3420.00000"/>
    <s v="34.20000"/>
    <n v="4"/>
    <n v="1"/>
  </r>
  <r>
    <x v="132"/>
    <s v="vjacheslav_95"/>
    <s v="Фёкла Даниловна Бобылева"/>
    <n v="5846933"/>
    <d v="2022-02-19T20:42:31"/>
    <n v="725"/>
    <s v="0.00000"/>
    <s v="540.00000"/>
    <s v="540.00000"/>
    <s v="5.40000"/>
    <n v="4"/>
    <n v="1"/>
  </r>
  <r>
    <x v="218"/>
    <s v="gleb_60"/>
    <s v="Федоров Станимир Гавриилович"/>
    <n v="4520990"/>
    <d v="2022-02-20T21:44:24"/>
    <n v="104"/>
    <s v="0.00000"/>
    <s v="1620.00000"/>
    <s v="1620.00000"/>
    <s v="16.20000"/>
    <n v="4"/>
    <n v="1"/>
  </r>
  <r>
    <x v="214"/>
    <s v="sidorzhukov"/>
    <s v="Миронов Зиновий Александрович"/>
    <n v="6684756"/>
    <d v="2022-03-01T21:13:38"/>
    <n v="230"/>
    <s v="0.00000"/>
    <s v="1920.00000"/>
    <s v="1920.00000"/>
    <s v="19.20000"/>
    <n v="4"/>
    <n v="1"/>
  </r>
  <r>
    <x v="219"/>
    <s v="grigorimjasnikov"/>
    <s v="Нинель Рубеновна Доронина"/>
    <n v="6977547"/>
    <d v="2022-02-15T14:30:20"/>
    <n v="556"/>
    <s v="0.00000"/>
    <s v="2760.00000"/>
    <s v="2760.00000"/>
    <s v="27.60000"/>
    <n v="4"/>
    <n v="1"/>
  </r>
  <r>
    <x v="220"/>
    <s v="narkisorlov"/>
    <s v="Екатерина Васильевна Голубева"/>
    <n v="2519408"/>
    <d v="2022-02-17T12:35:36"/>
    <n v="106"/>
    <s v="0.00000"/>
    <s v="3300.00000"/>
    <s v="3300.00000"/>
    <s v="33.00000"/>
    <n v="4"/>
    <n v="1"/>
  </r>
  <r>
    <x v="221"/>
    <s v="timofeevaljubov"/>
    <s v="Эдуард Германович Силин"/>
    <n v="3359496"/>
    <d v="2022-03-12T15:13:05"/>
    <n v="320"/>
    <s v="0.00000"/>
    <s v="1200.00000"/>
    <s v="1200.00000"/>
    <s v="12.00000"/>
    <n v="4"/>
    <n v="1"/>
  </r>
  <r>
    <x v="40"/>
    <s v="kasjanzaharov"/>
    <s v="Юлия Натановна Фомина"/>
    <n v="131143"/>
    <d v="2022-02-21T05:20:46"/>
    <n v="749"/>
    <s v="0.00000"/>
    <s v="2880.00000"/>
    <s v="2880.00000"/>
    <s v="28.80000"/>
    <n v="4"/>
    <n v="1"/>
  </r>
  <r>
    <x v="15"/>
    <s v="ekrilova"/>
    <s v="Валерия Ильинична Быкова"/>
    <n v="1853943"/>
    <d v="2022-02-12T20:18:33"/>
    <n v="994"/>
    <s v="0.00000"/>
    <s v="2520.00000"/>
    <s v="2520.00000"/>
    <s v="25.20000"/>
    <n v="4"/>
    <n v="1"/>
  </r>
  <r>
    <x v="222"/>
    <s v="iarhipov"/>
    <s v="Мина Артёмович Рыбаков"/>
    <n v="1269198"/>
    <d v="2022-02-18T06:11:41"/>
    <n v="177"/>
    <s v="0.00000"/>
    <s v="4800.00000"/>
    <s v="4800.00000"/>
    <s v="48.00000"/>
    <n v="4"/>
    <n v="1"/>
  </r>
  <r>
    <x v="223"/>
    <s v="prokofi_2019"/>
    <s v="Фомин Нифонт Тихонович"/>
    <n v="2932891"/>
    <d v="2022-03-02T02:48:17"/>
    <n v="856"/>
    <s v="0.00000"/>
    <s v="900.00000"/>
    <s v="900.00000"/>
    <s v="9.00000"/>
    <n v="4"/>
    <n v="1"/>
  </r>
  <r>
    <x v="224"/>
    <s v="denisovsolomon"/>
    <s v="Самсон Филатович Николаев"/>
    <n v="9333549"/>
    <d v="2022-03-08T03:10:00"/>
    <n v="426"/>
    <s v="0.00000"/>
    <s v="1080.00000"/>
    <s v="1080.00000"/>
    <s v="10.80000"/>
    <n v="4"/>
    <n v="1"/>
  </r>
  <r>
    <x v="225"/>
    <s v="kliment56"/>
    <s v="Сократ Харлампович Филатов"/>
    <n v="9410714"/>
    <d v="2022-02-17T14:50:29"/>
    <n v="1"/>
    <s v="0.00000"/>
    <s v="2280.00000"/>
    <s v="2280.00000"/>
    <s v="22.80000"/>
    <n v="4"/>
    <n v="1"/>
  </r>
  <r>
    <x v="133"/>
    <s v="kotovkir"/>
    <s v="Полина Борисовна Наумова"/>
    <n v="2350804"/>
    <d v="2022-03-05T16:40:13"/>
    <n v="101"/>
    <s v="0.00000"/>
    <s v="1500.00000"/>
    <s v="1500.00000"/>
    <s v="15.00000"/>
    <n v="4"/>
    <n v="1"/>
  </r>
  <r>
    <x v="226"/>
    <s v="korolevilarion"/>
    <s v="Мирослав Ефстафьевич Нестеров"/>
    <n v="1336618"/>
    <d v="2022-03-09T11:21:34"/>
    <n v="439"/>
    <s v="0.00000"/>
    <s v="2340.00000"/>
    <s v="2340.00000"/>
    <s v="23.40000"/>
    <n v="4"/>
    <n v="1"/>
  </r>
  <r>
    <x v="227"/>
    <s v="nosovorest"/>
    <s v="Марина Матвеевна Орехова"/>
    <n v="6039940"/>
    <d v="2022-02-14T13:31:40"/>
    <n v="51"/>
    <s v="0.00000"/>
    <s v="2100.00000"/>
    <s v="2100.00000"/>
    <s v="21.00000"/>
    <n v="4"/>
    <n v="1"/>
  </r>
  <r>
    <x v="228"/>
    <s v="suhanovparamon"/>
    <s v="Каллистрат Тарасович Рыбаков"/>
    <n v="7217472"/>
    <d v="2022-03-11T02:32:43"/>
    <n v="557"/>
    <s v="0.00000"/>
    <s v="3180.00000"/>
    <s v="3180.00000"/>
    <s v="31.80000"/>
    <n v="4"/>
    <n v="1"/>
  </r>
  <r>
    <x v="229"/>
    <s v="bfilippova"/>
    <s v="Мирослав Демидович Одинцов"/>
    <n v="4134452"/>
    <d v="2022-03-04T06:53:26"/>
    <n v="244"/>
    <s v="0.00000"/>
    <s v="2100.00000"/>
    <s v="2100.00000"/>
    <s v="21.00000"/>
    <n v="4"/>
    <n v="1"/>
  </r>
  <r>
    <x v="230"/>
    <s v="gleb1992"/>
    <s v="Радим Харлампьевич Буров"/>
    <n v="3015709"/>
    <d v="2022-02-18T07:44:04"/>
    <n v="548"/>
    <s v="0.00000"/>
    <s v="3180.00000"/>
    <s v="3180.00000"/>
    <s v="31.80000"/>
    <n v="4"/>
    <n v="1"/>
  </r>
  <r>
    <x v="231"/>
    <s v="saveli_2009"/>
    <s v="Ирина Романовна Ширяева"/>
    <n v="2109564"/>
    <d v="2022-02-18T16:58:27"/>
    <n v="902"/>
    <s v="0.00000"/>
    <s v="4140.00000"/>
    <s v="4140.00000"/>
    <s v="41.40000"/>
    <n v="4"/>
    <n v="1"/>
  </r>
  <r>
    <x v="232"/>
    <s v="kononloginov"/>
    <s v="Иванова Евпраксия Владиславовна"/>
    <n v="5903333"/>
    <d v="2022-03-08T22:44:10"/>
    <n v="770"/>
    <s v="0.00000"/>
    <s v="1500.00000"/>
    <s v="1500.00000"/>
    <s v="15.00000"/>
    <n v="4"/>
    <n v="1"/>
  </r>
  <r>
    <x v="233"/>
    <s v="stanimirnikitin"/>
    <s v="Анжела Руслановна Иванова"/>
    <n v="2124841"/>
    <d v="2022-02-16T09:00:47"/>
    <n v="683"/>
    <s v="0.00000"/>
    <s v="4740.00000"/>
    <s v="4740.00000"/>
    <s v="47.40000"/>
    <n v="4"/>
    <n v="1"/>
  </r>
  <r>
    <x v="234"/>
    <s v="qgushchin"/>
    <s v="Ермакова Алевтина Антоновна"/>
    <n v="6397975"/>
    <d v="2022-03-03T23:39:49"/>
    <n v="400"/>
    <s v="0.00000"/>
    <s v="2760.00000"/>
    <s v="2760.00000"/>
    <s v="27.60000"/>
    <n v="4"/>
    <n v="1"/>
  </r>
  <r>
    <x v="235"/>
    <s v="fokarjabov"/>
    <s v="Беляков Владилен Федотович"/>
    <n v="935671"/>
    <d v="2022-02-26T21:29:32"/>
    <n v="792"/>
    <s v="0.00000"/>
    <s v="3660.00000"/>
    <s v="3660.00000"/>
    <s v="36.60000"/>
    <n v="4"/>
    <n v="1"/>
  </r>
  <r>
    <x v="36"/>
    <s v="vsemil_1978"/>
    <s v="Маслов Вышеслав Архипович"/>
    <n v="6359407"/>
    <d v="2022-02-20T04:12:35"/>
    <n v="950"/>
    <s v="0.00000"/>
    <s v="2940.00000"/>
    <s v="2940.00000"/>
    <s v="29.40000"/>
    <n v="4"/>
    <n v="1"/>
  </r>
  <r>
    <x v="110"/>
    <s v="ljubomir_2003"/>
    <s v="Авксентий Ефремович Жуков"/>
    <n v="2312529"/>
    <d v="2022-03-03T20:53:19"/>
    <n v="922"/>
    <s v="0.00000"/>
    <s v="360.00000"/>
    <s v="360.00000"/>
    <s v="3.60000"/>
    <n v="4"/>
    <n v="1"/>
  </r>
  <r>
    <x v="236"/>
    <s v="kabanovjuri"/>
    <s v="Мишин Афанасий Евсеевич"/>
    <n v="5888146"/>
    <d v="2022-03-08T01:49:40"/>
    <n v="258"/>
    <s v="0.00000"/>
    <s v="4740.00000"/>
    <s v="4740.00000"/>
    <s v="47.40000"/>
    <n v="4"/>
    <n v="1"/>
  </r>
  <r>
    <x v="237"/>
    <s v="visheslavsidorov"/>
    <s v="Регина Борисовна Абрамова"/>
    <n v="7758339"/>
    <d v="2022-03-03T16:56:01"/>
    <n v="961"/>
    <s v="0.00000"/>
    <s v="3360.00000"/>
    <s v="3360.00000"/>
    <s v="33.60000"/>
    <n v="4"/>
    <n v="1"/>
  </r>
  <r>
    <x v="209"/>
    <s v="erast43"/>
    <s v="Вероника Евгеньевна Брагина"/>
    <n v="8474070"/>
    <d v="2022-03-07T12:26:25"/>
    <n v="84"/>
    <s v="0.00000"/>
    <s v="1920.00000"/>
    <s v="1920.00000"/>
    <s v="19.20000"/>
    <n v="4"/>
    <n v="1"/>
  </r>
  <r>
    <x v="238"/>
    <s v="doroninfoti"/>
    <s v="Ирина Романовна Васильева"/>
    <n v="9809093"/>
    <d v="2022-02-18T14:29:19"/>
    <n v="822"/>
    <s v="0.00000"/>
    <s v="900.00000"/>
    <s v="900.00000"/>
    <s v="9.00000"/>
    <n v="4"/>
    <n v="1"/>
  </r>
  <r>
    <x v="239"/>
    <s v="velimir1987"/>
    <s v="Ангелина Кузьминична Гусева"/>
    <n v="1855061"/>
    <d v="2022-02-24T14:53:25"/>
    <n v="607"/>
    <s v="0.00000"/>
    <s v="840.00000"/>
    <s v="840.00000"/>
    <s v="8.40000"/>
    <n v="4"/>
    <n v="1"/>
  </r>
  <r>
    <x v="100"/>
    <s v="denis_1980"/>
    <s v="Данилов Адриан Егорович"/>
    <n v="9452246"/>
    <d v="2022-03-07T12:04:08"/>
    <n v="702"/>
    <s v="0.00000"/>
    <s v="1260.00000"/>
    <s v="1260.00000"/>
    <s v="12.60000"/>
    <n v="4"/>
    <n v="1"/>
  </r>
  <r>
    <x v="240"/>
    <s v="merkushevaregina"/>
    <s v="Милица Альбертовна Веселова"/>
    <n v="9481833"/>
    <d v="2022-02-20T11:09:46"/>
    <n v="151"/>
    <s v="0.00000"/>
    <s v="1980.00000"/>
    <s v="1980.00000"/>
    <s v="19.80000"/>
    <n v="4"/>
    <n v="1"/>
  </r>
  <r>
    <x v="241"/>
    <s v="aleksandra26"/>
    <s v="Голубев Панкрат Артурович"/>
    <n v="4275594"/>
    <d v="2022-03-05T11:25:15"/>
    <n v="455"/>
    <s v="0.00000"/>
    <s v="2400.00000"/>
    <s v="2400.00000"/>
    <s v="24.00000"/>
    <n v="4"/>
    <n v="1"/>
  </r>
  <r>
    <x v="242"/>
    <s v="mironovsavvati"/>
    <s v="Горбачев Фрол Егорович"/>
    <n v="4757113"/>
    <d v="2022-03-08T17:08:59"/>
    <n v="890"/>
    <s v="0.00000"/>
    <s v="480.00000"/>
    <s v="480.00000"/>
    <s v="4.80000"/>
    <n v="4"/>
    <n v="1"/>
  </r>
  <r>
    <x v="243"/>
    <s v="juliangalkin"/>
    <s v="Синклитикия Архиповна Селиверстова"/>
    <n v="8209486"/>
    <d v="2022-02-19T21:09:49"/>
    <n v="906"/>
    <s v="0.00000"/>
    <s v="540.00000"/>
    <s v="540.00000"/>
    <s v="5.40000"/>
    <n v="4"/>
    <n v="1"/>
  </r>
  <r>
    <x v="244"/>
    <s v="zosimanosov"/>
    <s v="Калинина Евдокия Петровна"/>
    <n v="1842106"/>
    <d v="2022-02-22T13:55:35"/>
    <n v="851"/>
    <s v="0.00000"/>
    <s v="1980.00000"/>
    <s v="1980.00000"/>
    <s v="19.80000"/>
    <n v="4"/>
    <n v="1"/>
  </r>
  <r>
    <x v="245"/>
    <s v="ckonovalova"/>
    <s v="Мишина Любовь Андреевна"/>
    <n v="207953"/>
    <d v="2022-03-01T01:57:58"/>
    <n v="460"/>
    <s v="0.00000"/>
    <s v="2340.00000"/>
    <s v="2340.00000"/>
    <s v="23.40000"/>
    <n v="4"/>
    <n v="1"/>
  </r>
  <r>
    <x v="246"/>
    <s v="averki1971"/>
    <s v="Виталий Ефимович Лапин"/>
    <n v="3288155"/>
    <d v="2022-03-13T12:28:59"/>
    <n v="601"/>
    <s v="0.00000"/>
    <s v="3480.00000"/>
    <s v="3480.00000"/>
    <s v="34.80000"/>
    <n v="4"/>
    <n v="1"/>
  </r>
  <r>
    <x v="247"/>
    <s v="nikitakondratev"/>
    <s v="Владимир Герасимович Карпов"/>
    <n v="9223572"/>
    <d v="2022-02-16T15:09:47"/>
    <n v="525"/>
    <s v="0.00000"/>
    <s v="2940.00000"/>
    <s v="2940.00000"/>
    <s v="29.40000"/>
    <n v="4"/>
    <n v="1"/>
  </r>
  <r>
    <x v="248"/>
    <s v="sharovatatjana"/>
    <s v="Журавлева Надежда Владимировна"/>
    <n v="512108"/>
    <d v="2022-03-08T15:49:06"/>
    <n v="122"/>
    <s v="0.00000"/>
    <s v="3660.00000"/>
    <s v="3660.00000"/>
    <s v="36.60000"/>
    <n v="4"/>
    <n v="1"/>
  </r>
  <r>
    <x v="249"/>
    <s v="osipoveduard"/>
    <s v="Боброва Глафира Викторовна"/>
    <n v="8275882"/>
    <d v="2022-02-18T02:56:47"/>
    <n v="160"/>
    <s v="0.00000"/>
    <s v="2220.00000"/>
    <s v="2220.00000"/>
    <s v="22.20000"/>
    <n v="4"/>
    <n v="1"/>
  </r>
  <r>
    <x v="250"/>
    <s v="cbelousov"/>
    <s v="Ангелина Наумовна Крылова"/>
    <n v="1095884"/>
    <d v="2022-02-19T21:18:03"/>
    <n v="577"/>
    <s v="0.00000"/>
    <s v="1800.00000"/>
    <s v="1800.00000"/>
    <s v="18.00000"/>
    <n v="4"/>
    <n v="1"/>
  </r>
  <r>
    <x v="122"/>
    <s v="tmakarova"/>
    <s v="Агафон Трифонович Поляков"/>
    <n v="1099886"/>
    <d v="2022-02-27T03:52:06"/>
    <n v="520"/>
    <s v="0.00000"/>
    <s v="600.00000"/>
    <s v="600.00000"/>
    <s v="6.00000"/>
    <n v="4"/>
    <n v="1"/>
  </r>
  <r>
    <x v="251"/>
    <s v="kzuev"/>
    <s v="Элеонора Филипповна Русакова"/>
    <n v="2195553"/>
    <d v="2022-02-13T04:52:26"/>
    <n v="674"/>
    <s v="0.00000"/>
    <s v="2760.00000"/>
    <s v="2760.00000"/>
    <s v="27.60000"/>
    <n v="4"/>
    <n v="1"/>
  </r>
  <r>
    <x v="252"/>
    <s v="ratiborstepanov"/>
    <s v="Богданова Юлия Валериевна"/>
    <n v="8428309"/>
    <d v="2022-02-23T08:40:58"/>
    <n v="298"/>
    <s v="0.00000"/>
    <s v="240.00000"/>
    <s v="240.00000"/>
    <s v="2.40000"/>
    <n v="4"/>
    <n v="1"/>
  </r>
  <r>
    <x v="253"/>
    <s v="izot85"/>
    <s v="Якушева Прасковья Антоновна"/>
    <n v="3578934"/>
    <d v="2022-02-20T00:07:35"/>
    <n v="372"/>
    <s v="0.00000"/>
    <s v="3000.00000"/>
    <s v="3000.00000"/>
    <s v="30.00000"/>
    <n v="4"/>
    <n v="1"/>
  </r>
  <r>
    <x v="254"/>
    <s v="silinaksenija"/>
    <s v="Мясников Нифонт Архипович"/>
    <n v="5749271"/>
    <d v="2022-03-09T17:00:32"/>
    <n v="946"/>
    <s v="0.00000"/>
    <s v="5700.00000"/>
    <s v="5700.00000"/>
    <s v="57.00000"/>
    <n v="4"/>
    <n v="1"/>
  </r>
  <r>
    <x v="199"/>
    <s v="anzhelika_15"/>
    <s v="Колесников Фадей Феоктистович"/>
    <n v="4746766"/>
    <d v="2022-03-12T08:18:43"/>
    <n v="944"/>
    <s v="0.00000"/>
    <s v="5880.00000"/>
    <s v="5880.00000"/>
    <s v="58.80000"/>
    <n v="4"/>
    <n v="1"/>
  </r>
  <r>
    <x v="255"/>
    <s v="matveevoleg"/>
    <s v="Виктория Владиславовна Рожкова"/>
    <n v="4300859"/>
    <d v="2022-03-08T19:14:10"/>
    <n v="649"/>
    <s v="0.00000"/>
    <s v="3420.00000"/>
    <s v="3420.00000"/>
    <s v="34.20000"/>
    <n v="4"/>
    <n v="1"/>
  </r>
  <r>
    <x v="256"/>
    <s v="fedorovolimpi"/>
    <s v="Элеонора Андреевна Маслова"/>
    <n v="3113152"/>
    <d v="2022-03-11T16:29:12"/>
    <n v="820"/>
    <s v="0.00000"/>
    <s v="2820.00000"/>
    <s v="2820.00000"/>
    <s v="28.20000"/>
    <n v="4"/>
    <n v="1"/>
  </r>
  <r>
    <x v="141"/>
    <s v="seliverst_2013"/>
    <s v="Сафонова Татьяна Святославовна"/>
    <n v="842149"/>
    <d v="2022-02-24T19:59:20"/>
    <n v="397"/>
    <s v="0.00000"/>
    <s v="1080.00000"/>
    <s v="1080.00000"/>
    <s v="10.80000"/>
    <n v="4"/>
    <n v="1"/>
  </r>
  <r>
    <x v="178"/>
    <s v="kazakovkuprijan"/>
    <s v="Григорий Давыдович Марков"/>
    <n v="207466"/>
    <d v="2022-02-23T09:17:48"/>
    <n v="453"/>
    <s v="0.00000"/>
    <s v="2580.00000"/>
    <s v="2580.00000"/>
    <s v="25.80000"/>
    <n v="4"/>
    <n v="1"/>
  </r>
  <r>
    <x v="257"/>
    <s v="dementevjan"/>
    <s v="Кудрявцев Александр Игнатович"/>
    <n v="7564428"/>
    <d v="2022-02-27T22:21:00"/>
    <n v="241"/>
    <s v="0.00000"/>
    <s v="2280.00000"/>
    <s v="2280.00000"/>
    <s v="22.80000"/>
    <n v="4"/>
    <n v="1"/>
  </r>
  <r>
    <x v="258"/>
    <s v="filaret_46"/>
    <s v="Наумов Евдоким Германович"/>
    <n v="5072845"/>
    <d v="2022-02-24T16:19:58"/>
    <n v="672"/>
    <s v="0.00000"/>
    <s v="780.00000"/>
    <s v="780.00000"/>
    <s v="7.80000"/>
    <n v="4"/>
    <n v="1"/>
  </r>
  <r>
    <x v="259"/>
    <s v="ibobrova"/>
    <s v="Гаврилов Ефим Якубович"/>
    <n v="4092773"/>
    <d v="2022-02-12T13:35:01"/>
    <n v="646"/>
    <s v="0.00000"/>
    <s v="2340.00000"/>
    <s v="2340.00000"/>
    <s v="23.40000"/>
    <n v="4"/>
    <n v="1"/>
  </r>
  <r>
    <x v="260"/>
    <s v="volkovaviktorija"/>
    <s v="Екатерина Наумовна Логинова"/>
    <n v="2378854"/>
    <d v="2022-02-17T17:24:57"/>
    <n v="269"/>
    <s v="0.00000"/>
    <s v="1620.00000"/>
    <s v="1620.00000"/>
    <s v="16.20000"/>
    <n v="4"/>
    <n v="1"/>
  </r>
  <r>
    <x v="261"/>
    <s v="solovevaantonina"/>
    <s v="Хохлов Антип Демьянович"/>
    <n v="9253920"/>
    <d v="2022-02-21T11:25:59"/>
    <n v="777"/>
    <s v="0.00000"/>
    <s v="4500.00000"/>
    <s v="4500.00000"/>
    <s v="45.00000"/>
    <n v="4"/>
    <n v="1"/>
  </r>
  <r>
    <x v="262"/>
    <s v="naumfomin"/>
    <s v="Куликова Прасковья Яковлевна"/>
    <n v="1541210"/>
    <d v="2022-02-14T06:15:13"/>
    <n v="341"/>
    <s v="0.00000"/>
    <s v="1800.00000"/>
    <s v="1800.00000"/>
    <s v="18.00000"/>
    <n v="4"/>
    <n v="1"/>
  </r>
  <r>
    <x v="160"/>
    <s v="dmitrievavalerija"/>
    <s v="Козлова Алина Артемовна"/>
    <n v="9076521"/>
    <d v="2022-03-06T06:15:02"/>
    <n v="536"/>
    <s v="0.00000"/>
    <s v="2460.00000"/>
    <s v="2460.00000"/>
    <s v="24.60000"/>
    <n v="4"/>
    <n v="1"/>
  </r>
  <r>
    <x v="155"/>
    <s v="nazarovaalla"/>
    <s v="Беляков Ферапонт Денисович"/>
    <n v="3940471"/>
    <d v="2022-03-10T06:24:23"/>
    <n v="979"/>
    <s v="0.00000"/>
    <s v="3360.00000"/>
    <s v="3360.00000"/>
    <s v="33.60000"/>
    <n v="4"/>
    <n v="1"/>
  </r>
  <r>
    <x v="263"/>
    <s v="beljaevandre"/>
    <s v="Станислав Артёмович Дорофеев"/>
    <n v="7123589"/>
    <d v="2022-03-08T03:30:07"/>
    <n v="464"/>
    <s v="0.00000"/>
    <s v="2100.00000"/>
    <s v="2100.00000"/>
    <s v="21.00000"/>
    <n v="4"/>
    <n v="1"/>
  </r>
  <r>
    <x v="264"/>
    <s v="fedoseevaevgenija"/>
    <s v="Ширяева Валентина Ждановна"/>
    <n v="8198352"/>
    <d v="2022-03-08T18:58:47"/>
    <n v="751"/>
    <s v="0.00000"/>
    <s v="2580.00000"/>
    <s v="2580.00000"/>
    <s v="25.80000"/>
    <n v="4"/>
    <n v="1"/>
  </r>
  <r>
    <x v="265"/>
    <s v="leon_1979"/>
    <s v="Комаров Добромысл Васильевич"/>
    <n v="5560850"/>
    <d v="2022-03-10T14:01:40"/>
    <n v="267"/>
    <s v="0.00000"/>
    <s v="2640.00000"/>
    <s v="2640.00000"/>
    <s v="26.40000"/>
    <n v="4"/>
    <n v="1"/>
  </r>
  <r>
    <x v="180"/>
    <s v="bobrovdavid"/>
    <s v="Петухова Агата Геннадиевна"/>
    <n v="5465820"/>
    <d v="2022-02-14T21:46:22"/>
    <n v="6"/>
    <s v="0.00000"/>
    <s v="4140.00000"/>
    <s v="4140.00000"/>
    <s v="41.40000"/>
    <n v="4"/>
    <n v="1"/>
  </r>
  <r>
    <x v="266"/>
    <s v="lapinnikanor"/>
    <s v="Шарапов Леонид Авдеевич"/>
    <n v="1364183"/>
    <d v="2022-02-25T19:54:47"/>
    <n v="598"/>
    <s v="0.00000"/>
    <s v="3000.00000"/>
    <s v="3000.00000"/>
    <s v="30.00000"/>
    <n v="4"/>
    <n v="1"/>
  </r>
  <r>
    <x v="267"/>
    <s v="fedotovgorde"/>
    <s v="Софрон Артёмович Прохоров"/>
    <n v="7078186"/>
    <d v="2022-02-19T05:59:36"/>
    <n v="349"/>
    <s v="0.00000"/>
    <s v="3600.00000"/>
    <s v="3600.00000"/>
    <s v="36.00000"/>
    <n v="4"/>
    <n v="1"/>
  </r>
  <r>
    <x v="161"/>
    <s v="erofe_2012"/>
    <s v="Синклитикия Константиновна Шестакова"/>
    <n v="1402183"/>
    <d v="2022-03-14T02:36:30"/>
    <n v="615"/>
    <s v="0.00000"/>
    <s v="3240.00000"/>
    <s v="3240.00000"/>
    <s v="32.40000"/>
    <n v="4"/>
    <n v="1"/>
  </r>
  <r>
    <x v="6"/>
    <s v="nikolaevippolit"/>
    <s v="Милица Харитоновна Захарова"/>
    <n v="635574"/>
    <d v="2022-03-03T02:07:42"/>
    <n v="387"/>
    <s v="0.00000"/>
    <s v="3240.00000"/>
    <s v="3240.00000"/>
    <s v="32.40000"/>
    <n v="4"/>
    <n v="1"/>
  </r>
  <r>
    <x v="8"/>
    <s v="kornilovvalentin"/>
    <s v="Федоров Фортунат Артёмович"/>
    <n v="6432886"/>
    <d v="2022-02-25T12:20:51"/>
    <n v="116"/>
    <s v="0.00000"/>
    <s v="960.00000"/>
    <s v="960.00000"/>
    <s v="9.60000"/>
    <n v="4"/>
    <n v="1"/>
  </r>
  <r>
    <x v="268"/>
    <s v="militsa_65"/>
    <s v="Костин Прохор Вилорович"/>
    <n v="9358795"/>
    <d v="2022-02-14T10:21:20"/>
    <n v="423"/>
    <s v="0.00000"/>
    <s v="3420.00000"/>
    <s v="3420.00000"/>
    <s v="34.20000"/>
    <n v="4"/>
    <n v="1"/>
  </r>
  <r>
    <x v="269"/>
    <s v="pkrilova"/>
    <s v="Матвеева Анна Львовна"/>
    <n v="4276350"/>
    <d v="2022-02-15T06:44:43"/>
    <n v="466"/>
    <s v="0.00000"/>
    <s v="540.00000"/>
    <s v="540.00000"/>
    <s v="5.40000"/>
    <n v="4"/>
    <n v="1"/>
  </r>
  <r>
    <x v="120"/>
    <s v="koshelevamilitsa"/>
    <s v="Кузнецов Дмитрий Богданович"/>
    <n v="4021801"/>
    <d v="2022-03-06T02:28:02"/>
    <n v="231"/>
    <s v="0.00000"/>
    <s v="3660.00000"/>
    <s v="3660.00000"/>
    <s v="36.60000"/>
    <n v="4"/>
    <n v="1"/>
  </r>
  <r>
    <x v="270"/>
    <s v="dpahomov"/>
    <s v="Дементий Вилорович Виноградов"/>
    <n v="88070"/>
    <d v="2022-02-25T07:11:25"/>
    <n v="766"/>
    <s v="0.00000"/>
    <s v="2760.00000"/>
    <s v="2760.00000"/>
    <s v="27.60000"/>
    <n v="4"/>
    <n v="1"/>
  </r>
  <r>
    <x v="271"/>
    <s v="grishinaveronika"/>
    <s v="Всеслав Гордеевич Борисов"/>
    <n v="9918168"/>
    <d v="2022-03-02T07:41:33"/>
    <n v="184"/>
    <s v="0.00000"/>
    <s v="4800.00000"/>
    <s v="4800.00000"/>
    <s v="48.00000"/>
    <n v="4"/>
    <n v="1"/>
  </r>
  <r>
    <x v="272"/>
    <s v="veronika40"/>
    <s v="Виктор Иосипович Цветков"/>
    <n v="1719816"/>
    <d v="2022-03-03T04:47:12"/>
    <n v="168"/>
    <s v="0.00000"/>
    <s v="4320.00000"/>
    <s v="4320.00000"/>
    <s v="43.20000"/>
    <n v="4"/>
    <n v="1"/>
  </r>
  <r>
    <x v="273"/>
    <s v="evseevanike"/>
    <s v="Григорьева Клавдия Дмитриевна"/>
    <n v="8279756"/>
    <d v="2022-02-17T02:12:26"/>
    <n v="650"/>
    <s v="0.00000"/>
    <s v="3420.00000"/>
    <s v="3420.00000"/>
    <s v="34.20000"/>
    <n v="4"/>
    <n v="1"/>
  </r>
  <r>
    <x v="274"/>
    <s v="medvedevmoise"/>
    <s v="Трофим Дмитриевич Доронин"/>
    <n v="9671776"/>
    <d v="2022-02-22T12:05:05"/>
    <n v="71"/>
    <s v="0.00000"/>
    <s v="3420.00000"/>
    <s v="3420.00000"/>
    <s v="34.20000"/>
    <n v="4"/>
    <n v="1"/>
  </r>
  <r>
    <x v="275"/>
    <s v="gusevmakar"/>
    <s v="Прасковья Харитоновна Захарова"/>
    <n v="5831054"/>
    <d v="2022-02-17T00:00:24"/>
    <n v="365"/>
    <s v="0.00000"/>
    <s v="1320.00000"/>
    <s v="1320.00000"/>
    <s v="13.20000"/>
    <n v="4"/>
    <n v="1"/>
  </r>
  <r>
    <x v="276"/>
    <s v="julikazakov"/>
    <s v="тов. Григорьев Остап Георгиевич"/>
    <n v="6936095"/>
    <d v="2022-03-07T11:55:10"/>
    <n v="418"/>
    <s v="0.00000"/>
    <s v="4140.00000"/>
    <s v="4140.00000"/>
    <s v="41.40000"/>
    <n v="4"/>
    <n v="1"/>
  </r>
  <r>
    <x v="190"/>
    <s v="suhanovkliment"/>
    <s v="Антонов Доброслав Юльевич"/>
    <n v="4970719"/>
    <d v="2022-02-15T14:09:14"/>
    <n v="746"/>
    <s v="0.00000"/>
    <s v="480.00000"/>
    <s v="480.00000"/>
    <s v="4.80000"/>
    <n v="4"/>
    <n v="1"/>
  </r>
  <r>
    <x v="277"/>
    <s v="samson02"/>
    <s v="Пестова Зинаида Геннадьевна"/>
    <n v="4263357"/>
    <d v="2022-03-13T16:23:05"/>
    <n v="954"/>
    <s v="0.00000"/>
    <s v="3660.00000"/>
    <s v="3660.00000"/>
    <s v="36.60000"/>
    <n v="4"/>
    <n v="1"/>
  </r>
  <r>
    <x v="278"/>
    <s v="averkikiselev"/>
    <s v="Евдокия Рубеновна Некрасова"/>
    <n v="6388541"/>
    <d v="2022-02-28T17:04:03"/>
    <n v="624"/>
    <s v="0.00000"/>
    <s v="3720.00000"/>
    <s v="3720.00000"/>
    <s v="37.20000"/>
    <n v="4"/>
    <n v="1"/>
  </r>
  <r>
    <x v="279"/>
    <s v="kozlovarseni"/>
    <s v="Пелагея Тимуровна Иванова"/>
    <n v="44042"/>
    <d v="2022-02-18T06:22:09"/>
    <n v="459"/>
    <s v="0.00000"/>
    <s v="540.00000"/>
    <s v="540.00000"/>
    <s v="5.40000"/>
    <n v="4"/>
    <n v="1"/>
  </r>
  <r>
    <x v="280"/>
    <s v="noskovtaras"/>
    <s v="Жанна Андреевна Цветкова"/>
    <n v="8877211"/>
    <d v="2022-03-07T03:14:37"/>
    <n v="528"/>
    <s v="0.00000"/>
    <s v="3780.00000"/>
    <s v="3780.00000"/>
    <s v="37.80000"/>
    <n v="4"/>
    <n v="1"/>
  </r>
  <r>
    <x v="281"/>
    <s v="kudrjavtsevtihon"/>
    <s v="Медведева Лариса Болеславовна"/>
    <n v="9711875"/>
    <d v="2022-02-28T21:09:39"/>
    <n v="883"/>
    <s v="0.00000"/>
    <s v="2940.00000"/>
    <s v="2940.00000"/>
    <s v="29.40000"/>
    <n v="4"/>
    <n v="1"/>
  </r>
  <r>
    <x v="235"/>
    <s v="fokarjabov"/>
    <s v="Беляков Владилен Федотович"/>
    <n v="6559052"/>
    <d v="2022-02-24T14:26:36"/>
    <n v="792"/>
    <s v="0.00000"/>
    <s v="1260.00000"/>
    <s v="1260.00000"/>
    <s v="12.60000"/>
    <n v="4"/>
    <n v="1"/>
  </r>
  <r>
    <x v="282"/>
    <s v="seliverstovasvetlana"/>
    <s v="Маслова Алевтина Архиповна"/>
    <n v="705901"/>
    <d v="2022-02-18T01:40:58"/>
    <n v="815"/>
    <s v="0.00000"/>
    <s v="2340.00000"/>
    <s v="2340.00000"/>
    <s v="23.40000"/>
    <n v="4"/>
    <n v="1"/>
  </r>
  <r>
    <x v="264"/>
    <s v="fedoseevaevgenija"/>
    <s v="Ширяева Валентина Ждановна"/>
    <n v="2277222"/>
    <d v="2022-03-09T19:43:01"/>
    <n v="751"/>
    <s v="0.00000"/>
    <s v="2460.00000"/>
    <s v="2460.00000"/>
    <s v="24.60000"/>
    <n v="4"/>
    <n v="1"/>
  </r>
  <r>
    <x v="283"/>
    <s v="clobanova"/>
    <s v="Кузнецов Дмитрий Аксёнович"/>
    <n v="944437"/>
    <d v="2022-02-19T08:43:01"/>
    <n v="486"/>
    <s v="0.00000"/>
    <s v="1260.00000"/>
    <s v="1260.00000"/>
    <s v="12.60000"/>
    <n v="4"/>
    <n v="1"/>
  </r>
  <r>
    <x v="84"/>
    <s v="longin21"/>
    <s v="Аверкий Федосеевич Филиппов"/>
    <n v="8131727"/>
    <d v="2022-02-23T12:41:57"/>
    <n v="925"/>
    <s v="0.00000"/>
    <s v="4080.00000"/>
    <s v="4080.00000"/>
    <s v="40.80000"/>
    <n v="4"/>
    <n v="1"/>
  </r>
  <r>
    <x v="284"/>
    <s v="moisekoshelev"/>
    <s v="Мухин Ярослав Филимонович"/>
    <n v="5128661"/>
    <d v="2022-02-13T04:04:32"/>
    <n v="16"/>
    <s v="0.00000"/>
    <s v="2820.00000"/>
    <s v="2820.00000"/>
    <s v="28.20000"/>
    <n v="4"/>
    <n v="1"/>
  </r>
  <r>
    <x v="273"/>
    <s v="evseevanike"/>
    <s v="Григорьева Клавдия Дмитриевна"/>
    <n v="6387025"/>
    <d v="2022-02-21T04:35:06"/>
    <n v="650"/>
    <s v="0.00000"/>
    <s v="1800.00000"/>
    <s v="1800.00000"/>
    <s v="18.00000"/>
    <n v="4"/>
    <n v="1"/>
  </r>
  <r>
    <x v="2"/>
    <s v="subbotinaelena"/>
    <s v="Иван Еремеевич Орехов"/>
    <n v="2244542"/>
    <d v="2022-02-25T21:24:18"/>
    <n v="253"/>
    <s v="0.00000"/>
    <s v="240.00000"/>
    <s v="240.00000"/>
    <s v="2.40000"/>
    <n v="4"/>
    <n v="1"/>
  </r>
  <r>
    <x v="285"/>
    <s v="hnaumova"/>
    <s v="Ефимов Фадей Гертрудович"/>
    <n v="7677934"/>
    <d v="2022-03-02T07:05:25"/>
    <n v="921"/>
    <s v="0.00000"/>
    <s v="900.00000"/>
    <s v="900.00000"/>
    <s v="9.00000"/>
    <n v="4"/>
    <n v="1"/>
  </r>
  <r>
    <x v="199"/>
    <s v="anzhelika_15"/>
    <s v="Колесников Фадей Феоктистович"/>
    <n v="2601108"/>
    <d v="2022-02-23T21:15:33"/>
    <n v="944"/>
    <s v="0.00000"/>
    <s v="540.00000"/>
    <s v="540.00000"/>
    <s v="5.40000"/>
    <n v="4"/>
    <n v="1"/>
  </r>
  <r>
    <x v="286"/>
    <s v="anastasija_2011"/>
    <s v="Денисова Светлана Робертовна"/>
    <n v="7182868"/>
    <d v="2022-03-05T06:22:25"/>
    <n v="431"/>
    <s v="0.00000"/>
    <s v="3960.00000"/>
    <s v="3960.00000"/>
    <s v="39.60000"/>
    <n v="4"/>
    <n v="1"/>
  </r>
  <r>
    <x v="287"/>
    <s v="sergesharapov"/>
    <s v="Прохор Григорьевич Михайлов"/>
    <n v="4294412"/>
    <d v="2022-02-23T12:07:07"/>
    <n v="698"/>
    <s v="0.00000"/>
    <s v="3300.00000"/>
    <s v="3300.00000"/>
    <s v="33.00000"/>
    <n v="4"/>
    <n v="1"/>
  </r>
  <r>
    <x v="286"/>
    <s v="anastasija_2011"/>
    <s v="Денисова Светлана Робертовна"/>
    <n v="6728901"/>
    <d v="2022-02-26T13:39:05"/>
    <n v="431"/>
    <s v="0.00000"/>
    <s v="2940.00000"/>
    <s v="2940.00000"/>
    <s v="29.40000"/>
    <n v="4"/>
    <n v="1"/>
  </r>
  <r>
    <x v="288"/>
    <s v="knjazevviktor"/>
    <s v="Вениамин Харлампьевич Веселов"/>
    <n v="9400072"/>
    <d v="2022-02-12T16:59:39"/>
    <n v="703"/>
    <s v="0.00000"/>
    <s v="1980.00000"/>
    <s v="1980.00000"/>
    <s v="19.80000"/>
    <n v="4"/>
    <n v="1"/>
  </r>
  <r>
    <x v="289"/>
    <s v="mjasnikovadrian"/>
    <s v="Волков Эрнест Харламович"/>
    <n v="3180661"/>
    <d v="2022-03-03T23:02:24"/>
    <n v="409"/>
    <s v="0.00000"/>
    <s v="1020.00000"/>
    <s v="1020.00000"/>
    <s v="10.20000"/>
    <n v="4"/>
    <n v="1"/>
  </r>
  <r>
    <x v="290"/>
    <s v="sidor_2012"/>
    <s v="Фомин Савватий Тарасович"/>
    <n v="8183439"/>
    <d v="2022-02-15T22:08:19"/>
    <n v="102"/>
    <s v="0.00000"/>
    <s v="2460.00000"/>
    <s v="2460.00000"/>
    <s v="24.60000"/>
    <n v="4"/>
    <n v="1"/>
  </r>
  <r>
    <x v="193"/>
    <s v="akulina_1984"/>
    <s v="Носов Автоном Виленович"/>
    <n v="3983083"/>
    <d v="2022-02-22T13:45:13"/>
    <n v="394"/>
    <s v="0.00000"/>
    <s v="2820.00000"/>
    <s v="2820.00000"/>
    <s v="28.20000"/>
    <n v="4"/>
    <n v="1"/>
  </r>
  <r>
    <x v="291"/>
    <s v="gtarasov"/>
    <s v="Доброслав Витальевич Бирюков"/>
    <n v="820666"/>
    <d v="2022-02-26T13:32:11"/>
    <n v="115"/>
    <s v="0.00000"/>
    <s v="1440.00000"/>
    <s v="1440.00000"/>
    <s v="14.40000"/>
    <n v="4"/>
    <n v="1"/>
  </r>
  <r>
    <x v="292"/>
    <s v="mefodi1985"/>
    <s v="Зинаида Львовна Волкова"/>
    <n v="4847973"/>
    <d v="2022-03-08T23:24:46"/>
    <n v="587"/>
    <s v="0.00000"/>
    <s v="960.00000"/>
    <s v="960.00000"/>
    <s v="9.60000"/>
    <n v="4"/>
    <n v="1"/>
  </r>
  <r>
    <x v="293"/>
    <s v="molchanovvissarion"/>
    <s v="Беляков Остромир Виленович"/>
    <n v="5886628"/>
    <d v="2022-02-20T04:25:21"/>
    <n v="502"/>
    <s v="0.00000"/>
    <s v="4620.00000"/>
    <s v="4620.00000"/>
    <s v="46.20000"/>
    <n v="4"/>
    <n v="1"/>
  </r>
  <r>
    <x v="294"/>
    <s v="aleksandra_40"/>
    <s v="Лукия Архиповна Белозерова"/>
    <n v="2673952"/>
    <d v="2022-02-18T23:09:43"/>
    <n v="516"/>
    <s v="0.00000"/>
    <s v="4440.00000"/>
    <s v="4440.00000"/>
    <s v="44.40000"/>
    <n v="4"/>
    <n v="1"/>
  </r>
  <r>
    <x v="163"/>
    <s v="burovroman"/>
    <s v="Зуева Октябрина Даниловна"/>
    <n v="4080957"/>
    <d v="2022-02-27T06:53:31"/>
    <n v="131"/>
    <s v="0.00000"/>
    <s v="2040.00000"/>
    <s v="2040.00000"/>
    <s v="20.40000"/>
    <n v="4"/>
    <n v="1"/>
  </r>
  <r>
    <x v="295"/>
    <s v="kabanovasofija"/>
    <s v="Власова Галина Олеговна"/>
    <n v="4332818"/>
    <d v="2022-02-28T06:04:34"/>
    <n v="519"/>
    <s v="0.00000"/>
    <s v="2820.00000"/>
    <s v="2820.00000"/>
    <s v="28.20000"/>
    <n v="4"/>
    <n v="1"/>
  </r>
  <r>
    <x v="296"/>
    <s v="teterinfedosi"/>
    <s v="Лазарев Тарас Феофанович"/>
    <n v="4137952"/>
    <d v="2022-02-13T04:40:51"/>
    <n v="839"/>
    <s v="0.00000"/>
    <s v="540.00000"/>
    <s v="540.00000"/>
    <s v="5.40000"/>
    <n v="4"/>
    <n v="1"/>
  </r>
  <r>
    <x v="158"/>
    <s v="porfiri_75"/>
    <s v="Иннокентий Дорофеевич Макаров"/>
    <n v="4401436"/>
    <d v="2022-02-27T05:44:02"/>
    <n v="827"/>
    <s v="0.00000"/>
    <s v="3000.00000"/>
    <s v="3000.00000"/>
    <s v="30.00000"/>
    <n v="4"/>
    <n v="1"/>
  </r>
  <r>
    <x v="297"/>
    <s v="shubinmartin"/>
    <s v="Синклитикия Святославовна Горшкова"/>
    <n v="7554846"/>
    <d v="2022-02-20T09:02:56"/>
    <n v="306"/>
    <s v="0.00000"/>
    <s v="2100.00000"/>
    <s v="2100.00000"/>
    <s v="21.00000"/>
    <n v="4"/>
    <n v="1"/>
  </r>
  <r>
    <x v="298"/>
    <s v="tarasovaalevtina"/>
    <s v="Епифан Давыдович Беляков"/>
    <n v="959289"/>
    <d v="2022-02-26T19:49:55"/>
    <n v="629"/>
    <s v="0.00000"/>
    <s v="1500.00000"/>
    <s v="1500.00000"/>
    <s v="15.00000"/>
    <n v="4"/>
    <n v="1"/>
  </r>
  <r>
    <x v="50"/>
    <s v="sfrolov"/>
    <s v="Наталья Евгеньевна Гущина"/>
    <n v="2870462"/>
    <d v="2022-03-04T10:30:24"/>
    <n v="741"/>
    <s v="0.00000"/>
    <s v="2340.00000"/>
    <s v="2340.00000"/>
    <s v="23.40000"/>
    <n v="4"/>
    <n v="1"/>
  </r>
  <r>
    <x v="299"/>
    <s v="ustinovjuri"/>
    <s v="Соловьев Пимен Демьянович"/>
    <n v="7875442"/>
    <d v="2022-03-13T12:03:42"/>
    <n v="613"/>
    <s v="0.00000"/>
    <s v="4440.00000"/>
    <s v="4440.00000"/>
    <s v="44.40000"/>
    <n v="4"/>
    <n v="1"/>
  </r>
  <r>
    <x v="300"/>
    <s v="anani_1990"/>
    <s v="Харитонов Прокл Юльевич"/>
    <n v="2205018"/>
    <d v="2022-02-18T10:14:52"/>
    <n v="886"/>
    <s v="0.00000"/>
    <s v="3660.00000"/>
    <s v="3660.00000"/>
    <s v="36.60000"/>
    <n v="4"/>
    <n v="1"/>
  </r>
  <r>
    <x v="301"/>
    <s v="grigoriribakov"/>
    <s v="Герасимов Артемий Аверьянович"/>
    <n v="3650624"/>
    <d v="2022-02-25T19:57:04"/>
    <n v="134"/>
    <s v="0.00000"/>
    <s v="1500.00000"/>
    <s v="1500.00000"/>
    <s v="15.00000"/>
    <n v="4"/>
    <n v="1"/>
  </r>
  <r>
    <x v="302"/>
    <s v="serafimkapustin"/>
    <s v="Поляков Артемий Ааронович"/>
    <n v="9507912"/>
    <d v="2022-03-10T17:23:32"/>
    <n v="727"/>
    <s v="0.00000"/>
    <s v="1920.00000"/>
    <s v="1920.00000"/>
    <s v="19.20000"/>
    <n v="4"/>
    <n v="1"/>
  </r>
  <r>
    <x v="176"/>
    <s v="burovaristarh"/>
    <s v="Эмилия Эдуардовна Рябова"/>
    <n v="3309306"/>
    <d v="2022-02-24T20:46:55"/>
    <n v="500"/>
    <s v="0.00000"/>
    <s v="1620.00000"/>
    <s v="1620.00000"/>
    <s v="16.20000"/>
    <n v="4"/>
    <n v="1"/>
  </r>
  <r>
    <x v="210"/>
    <s v="emorozov"/>
    <s v="Александра Тимуровна Дьячкова"/>
    <n v="9926257"/>
    <d v="2022-03-09T22:31:30"/>
    <n v="966"/>
    <s v="0.00000"/>
    <s v="2100.00000"/>
    <s v="2100.00000"/>
    <s v="21.00000"/>
    <n v="4"/>
    <n v="1"/>
  </r>
  <r>
    <x v="95"/>
    <s v="prov43"/>
    <s v="Олимпиада Артемовна Щербакова"/>
    <n v="1298861"/>
    <d v="2022-02-15T01:14:27"/>
    <n v="705"/>
    <s v="0.00000"/>
    <s v="660.00000"/>
    <s v="660.00000"/>
    <s v="6.60000"/>
    <n v="4"/>
    <n v="1"/>
  </r>
  <r>
    <x v="303"/>
    <s v="zaharovratibor"/>
    <s v="Поликарп Еремеевич Агафонов"/>
    <n v="7178385"/>
    <d v="2022-02-16T13:32:49"/>
    <n v="611"/>
    <s v="0.00000"/>
    <s v="3480.00000"/>
    <s v="3480.00000"/>
    <s v="34.80000"/>
    <n v="4"/>
    <n v="1"/>
  </r>
  <r>
    <x v="295"/>
    <s v="kabanovasofija"/>
    <s v="Власова Галина Олеговна"/>
    <n v="476916"/>
    <d v="2022-02-24T01:58:05"/>
    <n v="519"/>
    <s v="0.00000"/>
    <s v="540.00000"/>
    <s v="540.00000"/>
    <s v="5.40000"/>
    <n v="4"/>
    <n v="1"/>
  </r>
  <r>
    <x v="304"/>
    <s v="isamsonov"/>
    <s v="Бобылев Артем Харлампович"/>
    <n v="6509908"/>
    <d v="2022-02-14T17:37:21"/>
    <n v="988"/>
    <s v="0.00000"/>
    <s v="780.00000"/>
    <s v="780.00000"/>
    <s v="7.80000"/>
    <n v="4"/>
    <n v="1"/>
  </r>
  <r>
    <x v="305"/>
    <s v="ivanna_12"/>
    <s v="Шарапова Мария Егоровна"/>
    <n v="2495989"/>
    <d v="2022-03-05T16:49:51"/>
    <n v="376"/>
    <s v="0.00000"/>
    <s v="1560.00000"/>
    <s v="1560.00000"/>
    <s v="15.60000"/>
    <n v="4"/>
    <n v="1"/>
  </r>
  <r>
    <x v="306"/>
    <s v="xterentev"/>
    <s v="Боброва Алевтина Антоновна"/>
    <n v="5095165"/>
    <d v="2022-02-24T14:12:04"/>
    <n v="161"/>
    <s v="0.00000"/>
    <s v="2400.00000"/>
    <s v="2400.00000"/>
    <s v="24.00000"/>
    <n v="4"/>
    <n v="1"/>
  </r>
  <r>
    <x v="307"/>
    <s v="lihachevkallistrat"/>
    <s v="Олимпиада Викторовна Боброва"/>
    <n v="5738579"/>
    <d v="2022-02-19T23:04:08"/>
    <n v="490"/>
    <s v="0.00000"/>
    <s v="3060.00000"/>
    <s v="3060.00000"/>
    <s v="30.60000"/>
    <n v="4"/>
    <n v="1"/>
  </r>
  <r>
    <x v="308"/>
    <s v="vasilisa20"/>
    <s v="Кузьма Борисович Филатов"/>
    <n v="3010247"/>
    <d v="2022-03-07T02:40:00"/>
    <n v="717"/>
    <s v="0.00000"/>
    <s v="4380.00000"/>
    <s v="4380.00000"/>
    <s v="43.80000"/>
    <n v="4"/>
    <n v="1"/>
  </r>
  <r>
    <x v="309"/>
    <s v="roman_1978"/>
    <s v="Медведева Ангелина Кузьминична"/>
    <n v="1566209"/>
    <d v="2022-02-21T13:55:08"/>
    <n v="999"/>
    <s v="0.00000"/>
    <s v="4020.00000"/>
    <s v="4020.00000"/>
    <s v="40.20000"/>
    <n v="4"/>
    <n v="1"/>
  </r>
  <r>
    <x v="91"/>
    <s v="spartakfomichev"/>
    <s v="Воробьев Боян Виленович"/>
    <n v="6207174"/>
    <d v="2022-02-26T17:11:15"/>
    <n v="308"/>
    <s v="0.00000"/>
    <s v="1260.00000"/>
    <s v="1260.00000"/>
    <s v="12.60000"/>
    <n v="4"/>
    <n v="1"/>
  </r>
  <r>
    <x v="310"/>
    <s v="popovaaleksandra"/>
    <s v="Алина Дмитриевна Елисеева"/>
    <n v="4209325"/>
    <d v="2022-02-15T23:34:19"/>
    <n v="936"/>
    <s v="0.00000"/>
    <s v="2340.00000"/>
    <s v="2340.00000"/>
    <s v="23.40000"/>
    <n v="4"/>
    <n v="1"/>
  </r>
  <r>
    <x v="216"/>
    <s v="frolisakov"/>
    <s v="Кира Федоровна Кузьмина"/>
    <n v="1774771"/>
    <d v="2022-03-08T02:30:20"/>
    <n v="969"/>
    <s v="0.00000"/>
    <s v="4620.00000"/>
    <s v="4620.00000"/>
    <s v="46.20000"/>
    <n v="4"/>
    <n v="1"/>
  </r>
  <r>
    <x v="311"/>
    <s v="budimir_47"/>
    <s v="Варфоломей Демьянович Агафонов"/>
    <n v="9342756"/>
    <d v="2022-02-25T15:33:30"/>
    <n v="576"/>
    <s v="0.00000"/>
    <s v="3780.00000"/>
    <s v="3780.00000"/>
    <s v="37.80000"/>
    <n v="4"/>
    <n v="1"/>
  </r>
  <r>
    <x v="312"/>
    <s v="fadenovikov"/>
    <s v="Исаев Устин Елизарович"/>
    <n v="6703761"/>
    <d v="2022-02-23T23:22:33"/>
    <n v="46"/>
    <s v="0.00000"/>
    <s v="2340.00000"/>
    <s v="2340.00000"/>
    <s v="23.40000"/>
    <n v="4"/>
    <n v="1"/>
  </r>
  <r>
    <x v="313"/>
    <s v="fsidorov"/>
    <s v="Авдеев Никанор Антонович"/>
    <n v="6783464"/>
    <d v="2022-03-09T18:02:27"/>
    <n v="564"/>
    <s v="0.00000"/>
    <s v="840.00000"/>
    <s v="840.00000"/>
    <s v="8.40000"/>
    <n v="4"/>
    <n v="1"/>
  </r>
  <r>
    <x v="314"/>
    <s v="vissarionmelnikov"/>
    <s v="Майя Тимофеевна Коновалова"/>
    <n v="9035934"/>
    <d v="2022-02-17T21:24:15"/>
    <n v="67"/>
    <s v="0.00000"/>
    <s v="600.00000"/>
    <s v="600.00000"/>
    <s v="6.00000"/>
    <n v="4"/>
    <n v="1"/>
  </r>
  <r>
    <x v="315"/>
    <s v="sharovosip"/>
    <s v="Трофимов Гаврила Бенедиктович"/>
    <n v="3326811"/>
    <d v="2022-02-25T21:37:31"/>
    <n v="586"/>
    <s v="0.00000"/>
    <s v="1680.00000"/>
    <s v="1680.00000"/>
    <s v="16.80000"/>
    <n v="4"/>
    <n v="1"/>
  </r>
  <r>
    <x v="316"/>
    <s v="ibespalov"/>
    <s v="Куликов Симон Давыдович"/>
    <n v="7405794"/>
    <d v="2022-02-19T06:05:57"/>
    <n v="744"/>
    <s v="0.00000"/>
    <s v="1560.00000"/>
    <s v="1560.00000"/>
    <s v="15.60000"/>
    <n v="4"/>
    <n v="1"/>
  </r>
  <r>
    <x v="153"/>
    <s v="blohinpahom"/>
    <s v="Зайцева Ксения Вячеславовна"/>
    <n v="2233226"/>
    <d v="2022-02-22T09:16:48"/>
    <n v="477"/>
    <s v="0.00000"/>
    <s v="3600.00000"/>
    <s v="3600.00000"/>
    <s v="36.00000"/>
    <n v="4"/>
    <n v="1"/>
  </r>
  <r>
    <x v="317"/>
    <s v="mechislav_1975"/>
    <s v="Мирослав Еремеевич Соболев"/>
    <n v="6776080"/>
    <d v="2022-02-15T10:54:41"/>
    <n v="52"/>
    <s v="0.00000"/>
    <s v="3900.00000"/>
    <s v="3900.00000"/>
    <s v="39.00000"/>
    <n v="4"/>
    <n v="1"/>
  </r>
  <r>
    <x v="318"/>
    <s v="nonna_2012"/>
    <s v="Венедикт Александрович Филатов"/>
    <n v="9748216"/>
    <d v="2022-03-08T20:10:22"/>
    <n v="416"/>
    <s v="0.00000"/>
    <s v="2100.00000"/>
    <s v="2100.00000"/>
    <s v="21.00000"/>
    <n v="4"/>
    <n v="1"/>
  </r>
  <r>
    <x v="319"/>
    <s v="beljakovvseslav"/>
    <s v="Автоном Федотович Некрасов"/>
    <n v="6410246"/>
    <d v="2022-02-17T14:03:27"/>
    <n v="219"/>
    <s v="0.00000"/>
    <s v="4200.00000"/>
    <s v="4200.00000"/>
    <s v="42.00000"/>
    <n v="4"/>
    <n v="1"/>
  </r>
  <r>
    <x v="320"/>
    <s v="rodionovagap"/>
    <s v="Колесникова Нонна Евгеньевна"/>
    <n v="3470059"/>
    <d v="2022-03-02T00:15:25"/>
    <n v="355"/>
    <s v="0.00000"/>
    <s v="2400.00000"/>
    <s v="2400.00000"/>
    <s v="24.00000"/>
    <n v="4"/>
    <n v="1"/>
  </r>
  <r>
    <x v="321"/>
    <s v="kornil_1982"/>
    <s v="Марфа Леоновна Киселева"/>
    <n v="2914531"/>
    <d v="2022-03-13T04:46:47"/>
    <n v="609"/>
    <s v="0.00000"/>
    <s v="2160.00000"/>
    <s v="2160.00000"/>
    <s v="21.60000"/>
    <n v="4"/>
    <n v="1"/>
  </r>
  <r>
    <x v="72"/>
    <s v="gerasimovevstafi"/>
    <s v="Воронов Сергей Ефстафьевич"/>
    <n v="5934981"/>
    <d v="2022-02-24T04:44:37"/>
    <n v="156"/>
    <s v="0.00000"/>
    <s v="3360.00000"/>
    <s v="3360.00000"/>
    <s v="33.60000"/>
    <n v="4"/>
    <n v="1"/>
  </r>
  <r>
    <x v="322"/>
    <s v="varvara2015"/>
    <s v="Зимина Агата Рудольфовна"/>
    <n v="7957084"/>
    <d v="2022-03-05T23:50:42"/>
    <n v="653"/>
    <s v="0.00000"/>
    <s v="2820.00000"/>
    <s v="2820.00000"/>
    <s v="28.20000"/>
    <n v="4"/>
    <n v="1"/>
  </r>
  <r>
    <x v="20"/>
    <s v="marian2017"/>
    <s v="Потапов Любосмысл Еремеевич"/>
    <n v="1088604"/>
    <d v="2022-02-19T18:42:20"/>
    <n v="187"/>
    <s v="0.00000"/>
    <s v="1200.00000"/>
    <s v="1200.00000"/>
    <s v="12.00000"/>
    <n v="4"/>
    <n v="1"/>
  </r>
  <r>
    <x v="323"/>
    <s v="nikodim_97"/>
    <s v="Ксения Феликсовна Горбунова"/>
    <n v="5520435"/>
    <d v="2022-02-12T18:05:59"/>
    <n v="594"/>
    <s v="0.00000"/>
    <s v="1500.00000"/>
    <s v="1500.00000"/>
    <s v="15.00000"/>
    <n v="4"/>
    <n v="1"/>
  </r>
  <r>
    <x v="324"/>
    <s v="gorshkovamarina"/>
    <s v="Рогов Филимон Филиппович"/>
    <n v="2124955"/>
    <d v="2022-02-24T08:39:17"/>
    <n v="664"/>
    <s v="0.00000"/>
    <s v="2520.00000"/>
    <s v="2520.00000"/>
    <s v="25.20000"/>
    <n v="4"/>
    <n v="1"/>
  </r>
  <r>
    <x v="325"/>
    <s v="mechislavkornilov"/>
    <s v="Лариса Феликсовна Журавлева"/>
    <n v="6328999"/>
    <d v="2022-03-12T22:21:02"/>
    <n v="280"/>
    <s v="0.00000"/>
    <s v="2100.00000"/>
    <s v="2100.00000"/>
    <s v="21.00000"/>
    <n v="4"/>
    <n v="1"/>
  </r>
  <r>
    <x v="10"/>
    <s v="pdanilov"/>
    <s v="Пелагея Альбертовна Красильникова"/>
    <n v="126997"/>
    <d v="2022-02-24T21:56:59"/>
    <n v="496"/>
    <s v="0.00000"/>
    <s v="1620.00000"/>
    <s v="1620.00000"/>
    <s v="16.20000"/>
    <n v="4"/>
    <n v="1"/>
  </r>
  <r>
    <x v="106"/>
    <s v="harlampi_80"/>
    <s v="Баранова Фёкла Романовна"/>
    <n v="4302831"/>
    <d v="2022-03-03T10:34:15"/>
    <n v="937"/>
    <s v="0.00000"/>
    <s v="2460.00000"/>
    <s v="2460.00000"/>
    <s v="24.60000"/>
    <n v="4"/>
    <n v="1"/>
  </r>
  <r>
    <x v="326"/>
    <s v="denisovaekaterina"/>
    <s v="Анжелика Григорьевна Тимофеева"/>
    <n v="4260738"/>
    <d v="2022-02-15T16:42:28"/>
    <n v="786"/>
    <s v="0.00000"/>
    <s v="1200.00000"/>
    <s v="1200.00000"/>
    <s v="12.00000"/>
    <n v="4"/>
    <n v="1"/>
  </r>
  <r>
    <x v="327"/>
    <s v="chernovaalevtina"/>
    <s v="Гордеева Надежда Валериевна"/>
    <n v="5601462"/>
    <d v="2022-02-26T06:56:29"/>
    <n v="714"/>
    <s v="0.00000"/>
    <s v="1320.00000"/>
    <s v="1320.00000"/>
    <s v="13.20000"/>
    <n v="4"/>
    <n v="1"/>
  </r>
  <r>
    <x v="328"/>
    <s v="dobroslav_61"/>
    <s v="Суворов Филарет Давидович"/>
    <n v="1983809"/>
    <d v="2022-03-12T06:41:39"/>
    <n v="807"/>
    <s v="0.00000"/>
    <s v="600.00000"/>
    <s v="600.00000"/>
    <s v="6.00000"/>
    <n v="4"/>
    <n v="1"/>
  </r>
  <r>
    <x v="32"/>
    <s v="cheslavgromov"/>
    <s v="Пестова Нина Кузьминична"/>
    <n v="2070078"/>
    <d v="2022-02-14T20:56:23"/>
    <n v="406"/>
    <s v="0.00000"/>
    <s v="3900.00000"/>
    <s v="3900.00000"/>
    <s v="39.00000"/>
    <n v="4"/>
    <n v="1"/>
  </r>
  <r>
    <x v="329"/>
    <s v="bkotov"/>
    <s v="Кононов Глеб Ермилович"/>
    <n v="4527738"/>
    <d v="2022-03-10T23:53:25"/>
    <n v="573"/>
    <s v="0.00000"/>
    <s v="1200.00000"/>
    <s v="1200.00000"/>
    <s v="12.00000"/>
    <n v="4"/>
    <n v="1"/>
  </r>
  <r>
    <x v="189"/>
    <s v="ksenija10"/>
    <s v="Лукин Лазарь Феодосьевич"/>
    <n v="4067634"/>
    <d v="2022-02-23T23:56:27"/>
    <n v="572"/>
    <s v="0.00000"/>
    <s v="2460.00000"/>
    <s v="2460.00000"/>
    <s v="24.60000"/>
    <n v="4"/>
    <n v="1"/>
  </r>
  <r>
    <x v="330"/>
    <s v="tverdislav1988"/>
    <s v="Стоян Игнатович Ершов"/>
    <n v="4272615"/>
    <d v="2022-03-06T05:31:27"/>
    <n v="707"/>
    <s v="0.00000"/>
    <s v="1560.00000"/>
    <s v="1560.00000"/>
    <s v="15.60000"/>
    <n v="4"/>
    <n v="1"/>
  </r>
  <r>
    <x v="58"/>
    <s v="ashcherbakova"/>
    <s v="Силина Синклитикия Вячеславовна"/>
    <n v="7670496"/>
    <d v="2022-03-05T12:50:48"/>
    <n v="19"/>
    <s v="0.00000"/>
    <s v="720.00000"/>
    <s v="720.00000"/>
    <s v="7.20000"/>
    <n v="4"/>
    <n v="1"/>
  </r>
  <r>
    <x v="331"/>
    <s v="ustinovtimur"/>
    <s v="Анастасия Харитоновна Сидорова"/>
    <n v="3816082"/>
    <d v="2022-02-19T02:19:25"/>
    <n v="194"/>
    <s v="0.00000"/>
    <s v="3120.00000"/>
    <s v="3120.00000"/>
    <s v="31.20000"/>
    <n v="4"/>
    <n v="1"/>
  </r>
  <r>
    <x v="322"/>
    <s v="varvara2015"/>
    <s v="Зимина Агата Рудольфовна"/>
    <n v="4309540"/>
    <d v="2022-02-18T17:27:30"/>
    <n v="653"/>
    <s v="0.00000"/>
    <s v="240.00000"/>
    <s v="240.00000"/>
    <s v="2.40000"/>
    <n v="4"/>
    <n v="1"/>
  </r>
  <r>
    <x v="332"/>
    <s v="epifangromov"/>
    <s v="Комиссаров Боян Юльевич"/>
    <n v="3316940"/>
    <d v="2022-02-23T17:24:38"/>
    <n v="789"/>
    <s v="0.00000"/>
    <s v="1260.00000"/>
    <s v="1260.00000"/>
    <s v="12.60000"/>
    <n v="4"/>
    <n v="1"/>
  </r>
  <r>
    <x v="164"/>
    <s v="timofe_1989"/>
    <s v="Щукин Лучезар Анисимович"/>
    <n v="6894447"/>
    <d v="2022-03-08T03:00:45"/>
    <n v="584"/>
    <s v="0.00000"/>
    <s v="480.00000"/>
    <s v="480.00000"/>
    <s v="4.80000"/>
    <n v="4"/>
    <n v="1"/>
  </r>
  <r>
    <x v="333"/>
    <s v="ostap2021"/>
    <s v="Титов Прокофий Арсеньевич"/>
    <n v="1309723"/>
    <d v="2022-02-12T21:24:10"/>
    <n v="819"/>
    <s v="0.00000"/>
    <s v="600.00000"/>
    <s v="600.00000"/>
    <s v="6.00000"/>
    <n v="4"/>
    <n v="1"/>
  </r>
  <r>
    <x v="334"/>
    <s v="anikita1984"/>
    <s v="тов. Сазонов Натан Ефстафьевич"/>
    <n v="8092119"/>
    <d v="2022-02-22T12:35:04"/>
    <n v="217"/>
    <s v="0.00000"/>
    <s v="1260.00000"/>
    <s v="1260.00000"/>
    <s v="12.60000"/>
    <n v="4"/>
    <n v="1"/>
  </r>
  <r>
    <x v="335"/>
    <s v="grigorevasofija"/>
    <s v="Эрнест Филатович Якушев"/>
    <n v="97031"/>
    <d v="2022-02-20T11:36:40"/>
    <n v="204"/>
    <s v="0.00000"/>
    <s v="1980.00000"/>
    <s v="1980.00000"/>
    <s v="19.80000"/>
    <n v="4"/>
    <n v="1"/>
  </r>
  <r>
    <x v="336"/>
    <s v="qarhipov"/>
    <s v="Владимир Еремеевич Петухов"/>
    <n v="1097126"/>
    <d v="2022-02-23T05:14:45"/>
    <n v="374"/>
    <s v="0.00000"/>
    <s v="1740.00000"/>
    <s v="1740.00000"/>
    <s v="17.40000"/>
    <n v="4"/>
    <n v="1"/>
  </r>
  <r>
    <x v="30"/>
    <s v="drozdovruben"/>
    <s v="Наумов Савва Ефремович"/>
    <n v="7751600"/>
    <d v="2022-02-14T11:10:00"/>
    <n v="967"/>
    <s v="0.00000"/>
    <s v="1140.00000"/>
    <s v="1140.00000"/>
    <s v="11.40000"/>
    <n v="4"/>
    <n v="1"/>
  </r>
  <r>
    <x v="337"/>
    <s v="jakov61"/>
    <s v="Калашникова Лидия Тимуровна"/>
    <n v="7278100"/>
    <d v="2022-02-15T02:36:59"/>
    <n v="641"/>
    <s v="0.00000"/>
    <s v="1020.00000"/>
    <s v="1020.00000"/>
    <s v="10.20000"/>
    <n v="4"/>
    <n v="1"/>
  </r>
  <r>
    <x v="78"/>
    <s v="strelkovaoktjabrina"/>
    <s v="Фадеева Олимпиада Валентиновна"/>
    <n v="5253215"/>
    <d v="2022-02-22T02:29:32"/>
    <n v="771"/>
    <s v="0.00000"/>
    <s v="3600.00000"/>
    <s v="3600.00000"/>
    <s v="36.00000"/>
    <n v="4"/>
    <n v="1"/>
  </r>
  <r>
    <x v="336"/>
    <s v="qarhipov"/>
    <s v="Владимир Еремеевич Петухов"/>
    <n v="7242618"/>
    <d v="2022-03-03T20:37:34"/>
    <n v="374"/>
    <s v="0.00000"/>
    <s v="3300.00000"/>
    <s v="3300.00000"/>
    <s v="33.00000"/>
    <n v="4"/>
    <n v="1"/>
  </r>
  <r>
    <x v="338"/>
    <s v="chernovvissarion"/>
    <s v="Спартак Архипович Русаков"/>
    <n v="2016219"/>
    <d v="2022-02-26T01:05:32"/>
    <n v="632"/>
    <s v="0.00000"/>
    <s v="2400.00000"/>
    <s v="2400.00000"/>
    <s v="24.00000"/>
    <n v="4"/>
    <n v="1"/>
  </r>
  <r>
    <x v="279"/>
    <s v="kozlovarseni"/>
    <s v="Пелагея Тимуровна Иванова"/>
    <n v="7814302"/>
    <d v="2022-02-22T12:24:58"/>
    <n v="459"/>
    <s v="0.00000"/>
    <s v="660.00000"/>
    <s v="660.00000"/>
    <s v="6.60000"/>
    <n v="4"/>
    <n v="1"/>
  </r>
  <r>
    <x v="136"/>
    <s v="sokratsilin"/>
    <s v="Кира Богдановна Бирюкова"/>
    <n v="8149390"/>
    <d v="2022-03-01T10:58:10"/>
    <n v="428"/>
    <s v="0.00000"/>
    <s v="2880.00000"/>
    <s v="2880.00000"/>
    <s v="28.80000"/>
    <n v="4"/>
    <n v="1"/>
  </r>
  <r>
    <x v="98"/>
    <s v="merkusheviosif"/>
    <s v="Меркушева Марина Эдуардовна"/>
    <n v="7651889"/>
    <d v="2022-03-11T00:29:33"/>
    <n v="640"/>
    <s v="0.00000"/>
    <s v="3960.00000"/>
    <s v="3960.00000"/>
    <s v="39.60000"/>
    <n v="4"/>
    <n v="1"/>
  </r>
  <r>
    <x v="109"/>
    <s v="andreevmir"/>
    <s v="София Тарасовна Владимирова"/>
    <n v="2896874"/>
    <d v="2022-02-14T14:04:25"/>
    <n v="940"/>
    <s v="0.00000"/>
    <s v="3540.00000"/>
    <s v="3540.00000"/>
    <s v="35.40000"/>
    <n v="4"/>
    <n v="1"/>
  </r>
  <r>
    <x v="339"/>
    <s v="zoja2015"/>
    <s v="Федорова Регина Аскольдовна"/>
    <n v="4628275"/>
    <d v="2022-02-22T13:02:03"/>
    <n v="743"/>
    <s v="0.00000"/>
    <s v="4620.00000"/>
    <s v="4620.00000"/>
    <s v="46.20000"/>
    <n v="4"/>
    <n v="1"/>
  </r>
  <r>
    <x v="146"/>
    <s v="veniaminfomin"/>
    <s v="Григорьев Иван Жоресович"/>
    <n v="120089"/>
    <d v="2022-03-09T10:15:49"/>
    <n v="206"/>
    <s v="0.00000"/>
    <s v="1320.00000"/>
    <s v="1320.00000"/>
    <s v="13.20000"/>
    <n v="4"/>
    <n v="1"/>
  </r>
  <r>
    <x v="340"/>
    <s v="nadezhda_1993"/>
    <s v="г-жа Кулагина Ираида Владиславовна"/>
    <n v="4314959"/>
    <d v="2022-02-14T14:46:36"/>
    <n v="159"/>
    <s v="0.00000"/>
    <s v="540.00000"/>
    <s v="540.00000"/>
    <s v="5.40000"/>
    <n v="4"/>
    <n v="1"/>
  </r>
  <r>
    <x v="341"/>
    <s v="antonin38"/>
    <s v="Медведев Никодим Валерьевич"/>
    <n v="6221071"/>
    <d v="2022-02-17T02:17:42"/>
    <n v="661"/>
    <s v="0.00000"/>
    <s v="3420.00000"/>
    <s v="3420.00000"/>
    <s v="34.20000"/>
    <n v="4"/>
    <n v="1"/>
  </r>
  <r>
    <x v="342"/>
    <s v="marian1970"/>
    <s v="Селиверстов Изот Витальевич"/>
    <n v="9620572"/>
    <d v="2022-02-25T05:08:11"/>
    <n v="900"/>
    <s v="0.00000"/>
    <s v="2640.00000"/>
    <s v="2640.00000"/>
    <s v="26.40000"/>
    <n v="4"/>
    <n v="1"/>
  </r>
  <r>
    <x v="343"/>
    <s v="stepanovafaina"/>
    <s v="Александр Харлампьевич Тихонов"/>
    <n v="1523022"/>
    <d v="2022-02-17T14:39:43"/>
    <n v="47"/>
    <s v="0.00000"/>
    <s v="2280.00000"/>
    <s v="2280.00000"/>
    <s v="22.80000"/>
    <n v="4"/>
    <n v="1"/>
  </r>
  <r>
    <x v="344"/>
    <s v="gedeon_2010"/>
    <s v="Лукия Аскольдовна Давыдова"/>
    <n v="631301"/>
    <d v="2022-02-17T21:23:55"/>
    <n v="18"/>
    <s v="0.00000"/>
    <s v="540.00000"/>
    <s v="540.00000"/>
    <s v="5.40000"/>
    <n v="4"/>
    <n v="1"/>
  </r>
  <r>
    <x v="345"/>
    <s v="maksim_05"/>
    <s v="Анна Николаевна Большакова"/>
    <n v="6126935"/>
    <d v="2022-02-12T04:38:45"/>
    <n v="772"/>
    <s v="0.00000"/>
    <s v="3180.00000"/>
    <s v="3180.00000"/>
    <s v="31.80000"/>
    <n v="4"/>
    <n v="1"/>
  </r>
  <r>
    <x v="45"/>
    <s v="noskovgrigori"/>
    <s v="Мартынов Ладимир Якубович"/>
    <n v="6966579"/>
    <d v="2022-02-21T22:59:56"/>
    <n v="737"/>
    <s v="0.00000"/>
    <s v="3720.00000"/>
    <s v="3720.00000"/>
    <s v="37.20000"/>
    <n v="4"/>
    <n v="1"/>
  </r>
  <r>
    <x v="346"/>
    <s v="savinavalentina"/>
    <s v="Элеонора Никифоровна Мельникова"/>
    <n v="9555684"/>
    <d v="2022-02-25T05:38:19"/>
    <n v="171"/>
    <s v="0.00000"/>
    <s v="1260.00000"/>
    <s v="1260.00000"/>
    <s v="12.60000"/>
    <n v="4"/>
    <n v="1"/>
  </r>
  <r>
    <x v="156"/>
    <s v="upahomov"/>
    <s v="Синклитикия Альбертовна Бурова"/>
    <n v="302728"/>
    <d v="2022-03-09T22:14:49"/>
    <n v="146"/>
    <s v="0.00000"/>
    <s v="720.00000"/>
    <s v="720.00000"/>
    <s v="7.20000"/>
    <n v="4"/>
    <n v="1"/>
  </r>
  <r>
    <x v="74"/>
    <s v="marfa_82"/>
    <s v="Ия Даниловна Алексеева"/>
    <n v="5500494"/>
    <d v="2022-02-17T00:14:41"/>
    <n v="574"/>
    <s v="0.00000"/>
    <s v="2100.00000"/>
    <s v="2100.00000"/>
    <s v="21.00000"/>
    <n v="4"/>
    <n v="1"/>
  </r>
  <r>
    <x v="347"/>
    <s v="averjan2019"/>
    <s v="Дарья Леонидовна Колесникова"/>
    <n v="3094843"/>
    <d v="2022-02-19T01:02:04"/>
    <n v="100"/>
    <s v="0.00000"/>
    <s v="1140.00000"/>
    <s v="1140.00000"/>
    <s v="11.40000"/>
    <n v="4"/>
    <n v="1"/>
  </r>
  <r>
    <x v="348"/>
    <s v="ipati2009"/>
    <s v="Филарет Изотович Борисов"/>
    <n v="9083441"/>
    <d v="2022-03-04T15:23:26"/>
    <n v="935"/>
    <s v="0.00000"/>
    <s v="4560.00000"/>
    <s v="4560.00000"/>
    <s v="45.60000"/>
    <n v="4"/>
    <n v="1"/>
  </r>
  <r>
    <x v="349"/>
    <s v="ranisimov"/>
    <s v="Евграф Игнатьевич Шарапов"/>
    <n v="148729"/>
    <d v="2022-02-18T05:33:36"/>
    <n v="924"/>
    <s v="0.00000"/>
    <s v="3840.00000"/>
    <s v="3840.00000"/>
    <s v="38.40000"/>
    <n v="4"/>
    <n v="1"/>
  </r>
  <r>
    <x v="350"/>
    <s v="sofon_63"/>
    <s v="Евдокия Аркадьевна Уварова"/>
    <n v="160453"/>
    <d v="2022-02-27T05:46:56"/>
    <n v="706"/>
    <s v="0.00000"/>
    <s v="3840.00000"/>
    <s v="3840.00000"/>
    <s v="38.40000"/>
    <n v="4"/>
    <n v="1"/>
  </r>
  <r>
    <x v="104"/>
    <s v="adam2003"/>
    <s v="Дорофеев Фока Александрович"/>
    <n v="8263976"/>
    <d v="2022-02-13T09:19:02"/>
    <n v="614"/>
    <s v="0.00000"/>
    <s v="2220.00000"/>
    <s v="2220.00000"/>
    <s v="22.20000"/>
    <n v="4"/>
    <n v="1"/>
  </r>
  <r>
    <x v="351"/>
    <s v="zuevtihon"/>
    <s v="Аскольд Владиславович Русаков"/>
    <n v="8946557"/>
    <d v="2022-03-02T12:41:05"/>
    <n v="648"/>
    <s v="0.00000"/>
    <s v="1080.00000"/>
    <s v="1080.00000"/>
    <s v="10.80000"/>
    <n v="4"/>
    <n v="1"/>
  </r>
  <r>
    <x v="67"/>
    <s v="marianbaranov"/>
    <s v="Одинцов Аполлон Фокич"/>
    <n v="6544990"/>
    <d v="2022-02-13T07:08:06"/>
    <n v="986"/>
    <s v="0.00000"/>
    <s v="1860.00000"/>
    <s v="1860.00000"/>
    <s v="18.60000"/>
    <n v="4"/>
    <n v="1"/>
  </r>
  <r>
    <x v="352"/>
    <s v="nosovharlampi"/>
    <s v="Медведева Наина Андреевна"/>
    <n v="9626209"/>
    <d v="2022-02-16T10:14:35"/>
    <n v="352"/>
    <s v="0.00000"/>
    <s v="1440.00000"/>
    <s v="1440.00000"/>
    <s v="14.40000"/>
    <n v="4"/>
    <n v="1"/>
  </r>
  <r>
    <x v="353"/>
    <s v="dantonova"/>
    <s v="Константинова Валентина Кузьминична"/>
    <n v="1015993"/>
    <d v="2022-02-26T20:00:37"/>
    <n v="495"/>
    <s v="0.00000"/>
    <s v="1680.00000"/>
    <s v="1680.00000"/>
    <s v="16.80000"/>
    <n v="4"/>
    <n v="1"/>
  </r>
  <r>
    <x v="354"/>
    <s v="antip04"/>
    <s v="Олимпиада Альбертовна Титова"/>
    <n v="5162295"/>
    <d v="2022-02-17T04:21:09"/>
    <n v="356"/>
    <s v="0.00000"/>
    <s v="420.00000"/>
    <s v="420.00000"/>
    <s v="4.20000"/>
    <n v="4"/>
    <n v="1"/>
  </r>
  <r>
    <x v="355"/>
    <s v="nikitinvisheslav"/>
    <s v="Мария Никифоровна Козлова"/>
    <n v="7707944"/>
    <d v="2022-02-14T09:36:21"/>
    <n v="369"/>
    <s v="0.00000"/>
    <s v="2400.00000"/>
    <s v="2400.00000"/>
    <s v="24.00000"/>
    <n v="4"/>
    <n v="1"/>
  </r>
  <r>
    <x v="356"/>
    <s v="sofron_44"/>
    <s v="Козлова Василиса Вадимовна"/>
    <n v="7803599"/>
    <d v="2022-03-01T17:14:45"/>
    <n v="446"/>
    <s v="0.00000"/>
    <s v="2880.00000"/>
    <s v="2880.00000"/>
    <s v="28.80000"/>
    <n v="4"/>
    <n v="1"/>
  </r>
  <r>
    <x v="357"/>
    <s v="averjan_2002"/>
    <s v="Марфа Викторовна Никонова"/>
    <n v="1566432"/>
    <d v="2022-03-04T21:04:33"/>
    <n v="875"/>
    <s v="0.00000"/>
    <s v="600.00000"/>
    <s v="600.00000"/>
    <s v="6.00000"/>
    <n v="4"/>
    <n v="1"/>
  </r>
  <r>
    <x v="358"/>
    <s v="solomon1974"/>
    <s v="Рубен Васильевич Федоров"/>
    <n v="9015905"/>
    <d v="2022-02-17T09:54:04"/>
    <n v="448"/>
    <s v="0.00000"/>
    <s v="5400.00000"/>
    <s v="5400.00000"/>
    <s v="54.00000"/>
    <n v="4"/>
    <n v="1"/>
  </r>
  <r>
    <x v="226"/>
    <s v="korolevilarion"/>
    <s v="Мирослав Ефстафьевич Нестеров"/>
    <n v="8818357"/>
    <d v="2022-03-13T04:13:20"/>
    <n v="439"/>
    <s v="0.00000"/>
    <s v="1020.00000"/>
    <s v="1020.00000"/>
    <s v="10.20000"/>
    <n v="4"/>
    <n v="1"/>
  </r>
  <r>
    <x v="359"/>
    <s v="uvarovavgust"/>
    <s v="Никонова Евпраксия Геннадьевна"/>
    <n v="6350843"/>
    <d v="2022-02-28T13:45:44"/>
    <n v="997"/>
    <s v="0.00000"/>
    <s v="3120.00000"/>
    <s v="3120.00000"/>
    <s v="31.20000"/>
    <n v="4"/>
    <n v="1"/>
  </r>
  <r>
    <x v="193"/>
    <s v="akulina_1984"/>
    <s v="Носов Автоном Виленович"/>
    <n v="4131647"/>
    <d v="2022-03-07T07:41:12"/>
    <n v="394"/>
    <s v="0.00000"/>
    <s v="3180.00000"/>
    <s v="3180.00000"/>
    <s v="31.80000"/>
    <n v="4"/>
    <n v="1"/>
  </r>
  <r>
    <x v="360"/>
    <s v="arhip67"/>
    <s v="Аникита Эдуардович Евсеев"/>
    <n v="8771612"/>
    <d v="2022-03-02T16:26:54"/>
    <n v="545"/>
    <s v="0.00000"/>
    <s v="4200.00000"/>
    <s v="4200.00000"/>
    <s v="42.00000"/>
    <n v="4"/>
    <n v="1"/>
  </r>
  <r>
    <x v="361"/>
    <s v="fominvlas"/>
    <s v="Боброва Олимпиада Васильевна"/>
    <n v="53046"/>
    <d v="2022-03-08T03:23:24"/>
    <n v="10"/>
    <s v="0.00000"/>
    <s v="540.00000"/>
    <s v="540.00000"/>
    <s v="5.40000"/>
    <n v="4"/>
    <n v="1"/>
  </r>
  <r>
    <x v="283"/>
    <s v="clobanova"/>
    <s v="Кузнецов Дмитрий Аксёнович"/>
    <n v="9144092"/>
    <d v="2022-02-14T12:51:35"/>
    <n v="486"/>
    <s v="0.00000"/>
    <s v="1680.00000"/>
    <s v="1680.00000"/>
    <s v="16.80000"/>
    <n v="4"/>
    <n v="1"/>
  </r>
  <r>
    <x v="362"/>
    <s v="afanasi_1996"/>
    <s v="Ксения Григорьевна Суханова"/>
    <n v="2404538"/>
    <d v="2022-02-21T16:50:50"/>
    <n v="163"/>
    <s v="0.00000"/>
    <s v="4260.00000"/>
    <s v="4260.00000"/>
    <s v="42.60000"/>
    <n v="4"/>
    <n v="1"/>
  </r>
  <r>
    <x v="363"/>
    <s v="ratibor_13"/>
    <s v="Дмитриев Любосмысл Жанович"/>
    <n v="5200451"/>
    <d v="2022-02-28T06:02:28"/>
    <n v="880"/>
    <s v="0.00000"/>
    <s v="540.00000"/>
    <s v="540.00000"/>
    <s v="5.40000"/>
    <n v="4"/>
    <n v="1"/>
  </r>
  <r>
    <x v="364"/>
    <s v="akulina_1976"/>
    <s v="Феврония Вадимовна Котова"/>
    <n v="8292744"/>
    <d v="2022-02-24T07:49:54"/>
    <n v="456"/>
    <s v="0.00000"/>
    <s v="840.00000"/>
    <s v="840.00000"/>
    <s v="8.40000"/>
    <n v="4"/>
    <n v="1"/>
  </r>
  <r>
    <x v="365"/>
    <s v="panfil_19"/>
    <s v="Светлана Афанасьевна Дементьева"/>
    <n v="9598623"/>
    <d v="2022-03-11T10:31:10"/>
    <n v="733"/>
    <s v="0.00000"/>
    <s v="4740.00000"/>
    <s v="4740.00000"/>
    <s v="47.40000"/>
    <n v="4"/>
    <n v="1"/>
  </r>
  <r>
    <x v="75"/>
    <s v="svjatoslav_13"/>
    <s v="Ксения Павловна Кузьмина"/>
    <n v="8698410"/>
    <d v="2022-03-05T21:21:52"/>
    <n v="347"/>
    <s v="0.00000"/>
    <s v="2940.00000"/>
    <s v="2940.00000"/>
    <s v="29.40000"/>
    <n v="4"/>
    <n v="1"/>
  </r>
  <r>
    <x v="31"/>
    <s v="pankratiodintsov"/>
    <s v="Афанасьева Кира Степановна"/>
    <n v="7005102"/>
    <d v="2022-02-16T04:12:14"/>
    <n v="788"/>
    <s v="0.00000"/>
    <s v="3420.00000"/>
    <s v="3420.00000"/>
    <s v="34.20000"/>
    <n v="4"/>
    <n v="1"/>
  </r>
  <r>
    <x v="366"/>
    <s v="lzikova"/>
    <s v="Феврония Мироновна Лапина"/>
    <n v="5380497"/>
    <d v="2022-03-11T08:17:06"/>
    <n v="203"/>
    <s v="0.00000"/>
    <s v="3240.00000"/>
    <s v="3240.00000"/>
    <s v="32.40000"/>
    <n v="4"/>
    <n v="1"/>
  </r>
  <r>
    <x v="367"/>
    <s v="prohor1972"/>
    <s v="Брагина София Альбертовна"/>
    <n v="1516835"/>
    <d v="2022-02-21T17:10:59"/>
    <n v="227"/>
    <s v="0.00000"/>
    <s v="4260.00000"/>
    <s v="4260.00000"/>
    <s v="42.60000"/>
    <n v="4"/>
    <n v="1"/>
  </r>
  <r>
    <x v="368"/>
    <s v="tvorimirloginov"/>
    <s v="Александрова Евфросиния Матвеевна"/>
    <n v="3951900"/>
    <d v="2022-02-25T11:44:02"/>
    <n v="94"/>
    <s v="0.00000"/>
    <s v="3600.00000"/>
    <s v="3600.00000"/>
    <s v="36.00000"/>
    <n v="4"/>
    <n v="1"/>
  </r>
  <r>
    <x v="215"/>
    <s v="osipovkuzma"/>
    <s v="Зимин Радим Давыдович"/>
    <n v="9656216"/>
    <d v="2022-02-14T10:28:46"/>
    <n v="169"/>
    <s v="0.00000"/>
    <s v="2220.00000"/>
    <s v="2220.00000"/>
    <s v="22.20000"/>
    <n v="4"/>
    <n v="1"/>
  </r>
  <r>
    <x v="369"/>
    <s v="rostislav2010"/>
    <s v="Любовь Святославовна Аксенова"/>
    <n v="7421632"/>
    <d v="2022-03-05T04:39:33"/>
    <n v="210"/>
    <s v="0.00000"/>
    <s v="960.00000"/>
    <s v="960.00000"/>
    <s v="9.60000"/>
    <n v="4"/>
    <n v="1"/>
  </r>
  <r>
    <x v="220"/>
    <s v="narkisorlov"/>
    <s v="Екатерина Васильевна Голубева"/>
    <n v="4436683"/>
    <d v="2022-03-13T20:03:08"/>
    <n v="106"/>
    <s v="0.00000"/>
    <s v="480.00000"/>
    <s v="480.00000"/>
    <s v="4.80000"/>
    <n v="4"/>
    <n v="1"/>
  </r>
  <r>
    <x v="370"/>
    <s v="ladislav1984"/>
    <s v="Горбачева Нинель Аскольдовна"/>
    <n v="6499835"/>
    <d v="2022-03-01T18:01:27"/>
    <n v="491"/>
    <s v="0.00000"/>
    <s v="3660.00000"/>
    <s v="3660.00000"/>
    <s v="36.60000"/>
    <n v="4"/>
    <n v="1"/>
  </r>
  <r>
    <x v="371"/>
    <s v="fokinselivan"/>
    <s v="Куликов Эммануил Иосипович"/>
    <n v="7810235"/>
    <d v="2022-02-21T01:43:55"/>
    <n v="537"/>
    <s v="0.00000"/>
    <s v="840.00000"/>
    <s v="840.00000"/>
    <s v="8.40000"/>
    <n v="4"/>
    <n v="1"/>
  </r>
  <r>
    <x v="372"/>
    <s v="veniamin_40"/>
    <s v="Николаев Милован Богданович"/>
    <n v="5652237"/>
    <d v="2022-03-02T02:32:06"/>
    <n v="312"/>
    <s v="0.00000"/>
    <s v="3060.00000"/>
    <s v="3060.00000"/>
    <s v="30.60000"/>
    <n v="4"/>
    <n v="1"/>
  </r>
  <r>
    <x v="208"/>
    <s v="arefi1973"/>
    <s v="Белоусова Наталья Юрьевна"/>
    <n v="7532709"/>
    <d v="2022-03-02T19:06:00"/>
    <n v="286"/>
    <s v="0.00000"/>
    <s v="3540.00000"/>
    <s v="3540.00000"/>
    <s v="35.40000"/>
    <n v="4"/>
    <n v="1"/>
  </r>
  <r>
    <x v="367"/>
    <s v="prohor1972"/>
    <s v="Брагина София Альбертовна"/>
    <n v="1292263"/>
    <d v="2022-02-20T15:31:07"/>
    <n v="227"/>
    <s v="0.00000"/>
    <s v="3060.00000"/>
    <s v="3060.00000"/>
    <s v="30.60000"/>
    <n v="4"/>
    <n v="1"/>
  </r>
  <r>
    <x v="232"/>
    <s v="kononloginov"/>
    <s v="Иванова Евпраксия Владиславовна"/>
    <n v="1738130"/>
    <d v="2022-02-13T19:47:29"/>
    <n v="770"/>
    <s v="0.00000"/>
    <s v="1080.00000"/>
    <s v="1080.00000"/>
    <s v="10.80000"/>
    <n v="4"/>
    <n v="1"/>
  </r>
  <r>
    <x v="373"/>
    <s v="blohinluchezar"/>
    <s v="Карпова Наина Станиславовна"/>
    <n v="6055151"/>
    <d v="2022-02-23T08:17:01"/>
    <n v="469"/>
    <s v="0.00000"/>
    <s v="3600.00000"/>
    <s v="3600.00000"/>
    <s v="36.00000"/>
    <n v="4"/>
    <n v="1"/>
  </r>
  <r>
    <x v="374"/>
    <s v="kulikovjulian"/>
    <s v="Уварова Лукия Аркадьевна"/>
    <n v="77739"/>
    <d v="2022-02-19T03:52:21"/>
    <n v="41"/>
    <s v="0.00000"/>
    <s v="1140.00000"/>
    <s v="1140.00000"/>
    <s v="11.40000"/>
    <n v="4"/>
    <n v="1"/>
  </r>
  <r>
    <x v="162"/>
    <s v="nikolaevevstigne"/>
    <s v="Кондратьев Любосмысл Демидович"/>
    <n v="1076896"/>
    <d v="2022-03-11T03:01:34"/>
    <n v="559"/>
    <s v="0.00000"/>
    <s v="840.00000"/>
    <s v="840.00000"/>
    <s v="8.40000"/>
    <n v="4"/>
    <n v="1"/>
  </r>
  <r>
    <x v="375"/>
    <s v="vladlen04"/>
    <s v="Майя Вадимовна Медведева"/>
    <n v="7923158"/>
    <d v="2022-02-18T23:12:25"/>
    <n v="916"/>
    <s v="0.00000"/>
    <s v="120.00000"/>
    <s v="120.00000"/>
    <s v="1.20000"/>
    <n v="4"/>
    <n v="1"/>
  </r>
  <r>
    <x v="376"/>
    <s v="bbelousova"/>
    <s v="Дорофеев Мартын Марсович"/>
    <n v="3916943"/>
    <d v="2022-02-19T17:18:22"/>
    <n v="344"/>
    <s v="0.00000"/>
    <s v="4680.00000"/>
    <s v="4680.00000"/>
    <s v="46.80000"/>
    <n v="4"/>
    <n v="1"/>
  </r>
  <r>
    <x v="377"/>
    <s v="avksentiuvarov"/>
    <s v="Фаина Аскольдовна Селезнева"/>
    <n v="664083"/>
    <d v="2022-03-07T12:11:00"/>
    <n v="257"/>
    <s v="0.00000"/>
    <s v="840.00000"/>
    <s v="840.00000"/>
    <s v="8.40000"/>
    <n v="4"/>
    <n v="1"/>
  </r>
  <r>
    <x v="378"/>
    <s v="frol_1970"/>
    <s v="Ян Теймуразович Юдин"/>
    <n v="5783831"/>
    <d v="2022-02-13T07:04:08"/>
    <n v="91"/>
    <s v="0.00000"/>
    <s v="720.00000"/>
    <s v="720.00000"/>
    <s v="7.20000"/>
    <n v="4"/>
    <n v="1"/>
  </r>
  <r>
    <x v="112"/>
    <s v="ribakovataisija"/>
    <s v="Архип Исидорович Горшков"/>
    <n v="6160068"/>
    <d v="2022-02-24T21:37:40"/>
    <n v="27"/>
    <s v="0.00000"/>
    <s v="2880.00000"/>
    <s v="2880.00000"/>
    <s v="28.80000"/>
    <n v="4"/>
    <n v="1"/>
  </r>
  <r>
    <x v="308"/>
    <s v="vasilisa20"/>
    <s v="Кузьма Борисович Филатов"/>
    <n v="4528779"/>
    <d v="2022-02-12T17:56:53"/>
    <n v="717"/>
    <s v="0.00000"/>
    <s v="960.00000"/>
    <s v="960.00000"/>
    <s v="9.60000"/>
    <n v="4"/>
    <n v="1"/>
  </r>
  <r>
    <x v="379"/>
    <s v="fedorovmiron"/>
    <s v="Ларионов Парамон Устинович"/>
    <n v="6392885"/>
    <d v="2022-03-11T02:57:48"/>
    <n v="371"/>
    <s v="0.00000"/>
    <s v="3060.00000"/>
    <s v="3060.00000"/>
    <s v="30.60000"/>
    <n v="4"/>
    <n v="1"/>
  </r>
  <r>
    <x v="380"/>
    <s v="trifon_83"/>
    <s v="Лобанов Адриан Захарьевич"/>
    <n v="1741386"/>
    <d v="2022-03-14T01:42:01"/>
    <n v="386"/>
    <s v="0.00000"/>
    <s v="2640.00000"/>
    <s v="2640.00000"/>
    <s v="26.40000"/>
    <n v="4"/>
    <n v="1"/>
  </r>
  <r>
    <x v="381"/>
    <s v="krjukovnikifor"/>
    <s v="г-жа Гущина Зоя Тарасовна"/>
    <n v="7595412"/>
    <d v="2022-03-12T22:45:47"/>
    <n v="928"/>
    <s v="0.00000"/>
    <s v="3720.00000"/>
    <s v="3720.00000"/>
    <s v="37.20000"/>
    <n v="4"/>
    <n v="1"/>
  </r>
  <r>
    <x v="382"/>
    <s v="anisimovnaum"/>
    <s v="Ильина Василиса Даниловна"/>
    <n v="1630558"/>
    <d v="2022-02-23T20:40:19"/>
    <n v="296"/>
    <s v="0.00000"/>
    <s v="3600.00000"/>
    <s v="3600.00000"/>
    <s v="36.00000"/>
    <n v="4"/>
    <n v="1"/>
  </r>
  <r>
    <x v="371"/>
    <s v="fokinselivan"/>
    <s v="Куликов Эммануил Иосипович"/>
    <n v="1157258"/>
    <d v="2022-03-03T22:16:27"/>
    <n v="537"/>
    <s v="0.00000"/>
    <s v="2520.00000"/>
    <s v="2520.00000"/>
    <s v="25.20000"/>
    <n v="4"/>
    <n v="1"/>
  </r>
  <r>
    <x v="383"/>
    <s v="milenvoronov"/>
    <s v="Вероника Семеновна Гордеева"/>
    <n v="3720036"/>
    <d v="2022-02-16T00:42:54"/>
    <n v="893"/>
    <s v="0.00000"/>
    <s v="1080.00000"/>
    <s v="1080.00000"/>
    <s v="10.80000"/>
    <n v="4"/>
    <n v="1"/>
  </r>
  <r>
    <x v="384"/>
    <s v="sidorovtaras"/>
    <s v="Валентина Макаровна Тихонова"/>
    <n v="5673452"/>
    <d v="2022-02-21T00:06:45"/>
    <n v="501"/>
    <s v="0.00000"/>
    <s v="900.00000"/>
    <s v="900.00000"/>
    <s v="9.00000"/>
    <n v="4"/>
    <n v="1"/>
  </r>
  <r>
    <x v="107"/>
    <s v="adrianvoronov"/>
    <s v="Дементьев Лев Филиппович"/>
    <n v="8513746"/>
    <d v="2022-02-28T02:51:54"/>
    <n v="982"/>
    <s v="0.00000"/>
    <s v="2160.00000"/>
    <s v="2160.00000"/>
    <s v="21.60000"/>
    <n v="4"/>
    <n v="1"/>
  </r>
  <r>
    <x v="160"/>
    <s v="dmitrievavalerija"/>
    <s v="Козлова Алина Артемовна"/>
    <n v="9990429"/>
    <d v="2022-03-05T20:46:23"/>
    <n v="536"/>
    <s v="0.00000"/>
    <s v="3000.00000"/>
    <s v="3000.00000"/>
    <s v="30.00000"/>
    <n v="4"/>
    <n v="1"/>
  </r>
  <r>
    <x v="385"/>
    <s v="belovanadezhda"/>
    <s v="Устин Харитонович Медведев"/>
    <n v="372726"/>
    <d v="2022-03-13T22:48:37"/>
    <n v="715"/>
    <s v="0.00000"/>
    <s v="1980.00000"/>
    <s v="1980.00000"/>
    <s v="19.80000"/>
    <n v="4"/>
    <n v="1"/>
  </r>
  <r>
    <x v="386"/>
    <s v="kozlovadrian"/>
    <s v="Семенов Ермолай Гурьевич"/>
    <n v="4619853"/>
    <d v="2022-02-12T10:27:16"/>
    <n v="119"/>
    <s v="0.00000"/>
    <s v="1440.00000"/>
    <s v="1440.00000"/>
    <s v="14.40000"/>
    <n v="4"/>
    <n v="1"/>
  </r>
  <r>
    <x v="387"/>
    <s v="evlampi_2005"/>
    <s v="Маргарита Макаровна Меркушева"/>
    <n v="5254708"/>
    <d v="2022-02-26T15:04:34"/>
    <n v="399"/>
    <s v="0.00000"/>
    <s v="540.00000"/>
    <s v="540.00000"/>
    <s v="5.40000"/>
    <n v="4"/>
    <n v="1"/>
  </r>
  <r>
    <x v="131"/>
    <s v="erastkovalev"/>
    <s v="Блохина Любовь Егоровна"/>
    <n v="700738"/>
    <d v="2022-03-08T05:32:44"/>
    <n v="942"/>
    <s v="0.00000"/>
    <s v="4680.00000"/>
    <s v="4680.00000"/>
    <s v="46.80000"/>
    <n v="4"/>
    <n v="1"/>
  </r>
  <r>
    <x v="388"/>
    <s v="arhipovemeljan"/>
    <s v="Сысоев Парфен Терентьевич"/>
    <n v="103737"/>
    <d v="2022-02-16T06:48:33"/>
    <n v="768"/>
    <s v="0.00000"/>
    <s v="2460.00000"/>
    <s v="2460.00000"/>
    <s v="24.60000"/>
    <n v="4"/>
    <n v="1"/>
  </r>
  <r>
    <x v="389"/>
    <s v="danilovefrem"/>
    <s v="г-жа Гусева Акулина Матвеевна"/>
    <n v="5865984"/>
    <d v="2022-03-04T09:30:06"/>
    <n v="35"/>
    <s v="0.00000"/>
    <s v="1260.00000"/>
    <s v="1260.00000"/>
    <s v="12.60000"/>
    <n v="4"/>
    <n v="1"/>
  </r>
  <r>
    <x v="390"/>
    <s v="tihonafanasev"/>
    <s v="Муравьева Глафира Матвеевна"/>
    <n v="5768200"/>
    <d v="2022-03-05T19:18:29"/>
    <n v="461"/>
    <s v="0.00000"/>
    <s v="4440.00000"/>
    <s v="4440.00000"/>
    <s v="44.40000"/>
    <n v="4"/>
    <n v="1"/>
  </r>
  <r>
    <x v="94"/>
    <s v="paramon25"/>
    <s v="Рожков Панкратий Евсеевич"/>
    <n v="1515352"/>
    <d v="2022-03-01T14:41:51"/>
    <n v="633"/>
    <s v="0.00000"/>
    <s v="300.00000"/>
    <s v="300.00000"/>
    <s v="3.00000"/>
    <n v="4"/>
    <n v="1"/>
  </r>
  <r>
    <x v="391"/>
    <s v="filatovakira"/>
    <s v="Бобылев Агап Александрович"/>
    <n v="2039845"/>
    <d v="2022-02-15T08:28:36"/>
    <n v="404"/>
    <s v="0.00000"/>
    <s v="2820.00000"/>
    <s v="2820.00000"/>
    <s v="28.20000"/>
    <n v="4"/>
    <n v="1"/>
  </r>
  <r>
    <x v="278"/>
    <s v="averkikiselev"/>
    <s v="Евдокия Рубеновна Некрасова"/>
    <n v="670665"/>
    <d v="2022-03-09T04:42:09"/>
    <n v="624"/>
    <s v="0.00000"/>
    <s v="3720.00000"/>
    <s v="3720.00000"/>
    <s v="37.20000"/>
    <n v="4"/>
    <n v="1"/>
  </r>
  <r>
    <x v="367"/>
    <s v="prohor1972"/>
    <s v="Брагина София Альбертовна"/>
    <n v="7714551"/>
    <d v="2022-02-24T19:15:11"/>
    <n v="227"/>
    <s v="0.00000"/>
    <s v="4200.00000"/>
    <s v="4200.00000"/>
    <s v="42.00000"/>
    <n v="4"/>
    <n v="1"/>
  </r>
  <r>
    <x v="392"/>
    <s v="pavel1971"/>
    <s v="Пахомова Вера Вениаминовна"/>
    <n v="4056095"/>
    <d v="2022-02-12T09:54:08"/>
    <n v="863"/>
    <s v="0.00000"/>
    <s v="1800.00000"/>
    <s v="1800.00000"/>
    <s v="18.00000"/>
    <n v="4"/>
    <n v="1"/>
  </r>
  <r>
    <x v="7"/>
    <s v="komissarovaaleksandra"/>
    <s v="Чернова Василиса Максимовна"/>
    <n v="3777767"/>
    <d v="2022-03-05T05:02:16"/>
    <n v="185"/>
    <s v="0.00000"/>
    <s v="1500.00000"/>
    <s v="1500.00000"/>
    <s v="15.00000"/>
    <n v="4"/>
    <n v="1"/>
  </r>
  <r>
    <x v="393"/>
    <s v="efimsokolov"/>
    <s v="Марина Харитоновна Быкова"/>
    <n v="6441544"/>
    <d v="2022-03-05T06:57:21"/>
    <n v="321"/>
    <s v="0.00000"/>
    <s v="3180.00000"/>
    <s v="3180.00000"/>
    <s v="31.80000"/>
    <n v="4"/>
    <n v="1"/>
  </r>
  <r>
    <x v="394"/>
    <s v="militsa_2016"/>
    <s v="Олег Витальевич Романов"/>
    <n v="942804"/>
    <d v="2022-03-13T09:30:54"/>
    <n v="58"/>
    <s v="0.00000"/>
    <s v="2820.00000"/>
    <s v="2820.00000"/>
    <s v="28.20000"/>
    <n v="4"/>
    <n v="1"/>
  </r>
  <r>
    <x v="395"/>
    <s v="svjatopolkvoronov"/>
    <s v="Лукин Наум Гертрудович"/>
    <n v="7373856"/>
    <d v="2022-02-23T04:34:47"/>
    <n v="221"/>
    <s v="0.00000"/>
    <s v="3660.00000"/>
    <s v="3660.00000"/>
    <s v="36.60000"/>
    <n v="4"/>
    <n v="1"/>
  </r>
  <r>
    <x v="396"/>
    <s v="voronovaevdokija"/>
    <s v="Лазарь Димитриевич Емельянов"/>
    <n v="8626965"/>
    <d v="2022-03-10T10:58:56"/>
    <n v="207"/>
    <s v="0.00000"/>
    <s v="3300.00000"/>
    <s v="3300.00000"/>
    <s v="33.00000"/>
    <n v="4"/>
    <n v="1"/>
  </r>
  <r>
    <x v="397"/>
    <s v="borisfomin"/>
    <s v="Лазарь Викентьевич Панфилов"/>
    <n v="1037896"/>
    <d v="2022-02-26T04:07:37"/>
    <n v="535"/>
    <s v="0.00000"/>
    <s v="3540.00000"/>
    <s v="3540.00000"/>
    <s v="35.40000"/>
    <n v="4"/>
    <n v="1"/>
  </r>
  <r>
    <x v="133"/>
    <s v="kotovkir"/>
    <s v="Полина Борисовна Наумова"/>
    <n v="7419932"/>
    <d v="2022-02-19T07:47:39"/>
    <n v="101"/>
    <s v="0.00000"/>
    <s v="720.00000"/>
    <s v="720.00000"/>
    <s v="7.20000"/>
    <n v="4"/>
    <n v="1"/>
  </r>
  <r>
    <x v="398"/>
    <s v="vasilevrostislav"/>
    <s v="Тарас Матвеевич Филатов"/>
    <n v="7459214"/>
    <d v="2022-02-17T12:15:28"/>
    <n v="911"/>
    <s v="0.00000"/>
    <s v="4320.00000"/>
    <s v="4320.00000"/>
    <s v="43.20000"/>
    <n v="4"/>
    <n v="1"/>
  </r>
  <r>
    <x v="59"/>
    <s v="mihejakushev"/>
    <s v="Петухова Дарья Даниловна"/>
    <n v="1571470"/>
    <d v="2022-02-21T06:17:01"/>
    <n v="532"/>
    <s v="0.00000"/>
    <s v="4260.00000"/>
    <s v="4260.00000"/>
    <s v="42.60000"/>
    <n v="4"/>
    <n v="1"/>
  </r>
  <r>
    <x v="399"/>
    <s v="zmamontov"/>
    <s v="Шестакова Фёкла Эльдаровна"/>
    <n v="5432832"/>
    <d v="2022-02-16T01:45:24"/>
    <n v="605"/>
    <s v="0.00000"/>
    <s v="720.00000"/>
    <s v="720.00000"/>
    <s v="7.20000"/>
    <n v="4"/>
    <n v="1"/>
  </r>
  <r>
    <x v="400"/>
    <s v="lukinanonna"/>
    <s v="Ирина Афанасьевна Панова"/>
    <n v="8881231"/>
    <d v="2022-02-28T10:46:48"/>
    <n v="353"/>
    <s v="0.00000"/>
    <s v="720.00000"/>
    <s v="720.00000"/>
    <s v="7.20000"/>
    <n v="4"/>
    <n v="1"/>
  </r>
  <r>
    <x v="34"/>
    <s v="gerasimovklavdi"/>
    <s v="Фомичев Ювеналий Германович"/>
    <n v="1704740"/>
    <d v="2022-03-06T06:30:28"/>
    <n v="289"/>
    <s v="0.00000"/>
    <s v="3180.00000"/>
    <s v="3180.00000"/>
    <s v="31.80000"/>
    <n v="4"/>
    <n v="1"/>
  </r>
  <r>
    <x v="401"/>
    <s v="gorbachevpavel"/>
    <s v="Будимир Всеволодович Носов"/>
    <n v="7436592"/>
    <d v="2022-03-08T02:49:36"/>
    <n v="879"/>
    <s v="0.00000"/>
    <s v="1200.00000"/>
    <s v="1200.00000"/>
    <s v="12.00000"/>
    <n v="4"/>
    <n v="1"/>
  </r>
  <r>
    <x v="94"/>
    <s v="paramon25"/>
    <s v="Рожков Панкратий Евсеевич"/>
    <n v="1139980"/>
    <d v="2022-02-21T00:43:26"/>
    <n v="633"/>
    <s v="0.00000"/>
    <s v="2820.00000"/>
    <s v="2820.00000"/>
    <s v="28.20000"/>
    <n v="4"/>
    <n v="1"/>
  </r>
  <r>
    <x v="402"/>
    <s v="mfedorov"/>
    <s v="Моисеев Любомир Харлампьевич"/>
    <n v="5066980"/>
    <d v="2022-03-04T04:46:39"/>
    <n v="96"/>
    <s v="0.00000"/>
    <s v="2700.00000"/>
    <s v="2700.00000"/>
    <s v="27.00000"/>
    <n v="4"/>
    <n v="1"/>
  </r>
  <r>
    <x v="344"/>
    <s v="gedeon_2010"/>
    <s v="Лукия Аскольдовна Давыдова"/>
    <n v="6649509"/>
    <d v="2022-02-18T04:56:05"/>
    <n v="18"/>
    <s v="0.00000"/>
    <s v="4560.00000"/>
    <s v="4560.00000"/>
    <s v="45.60000"/>
    <n v="4"/>
    <n v="1"/>
  </r>
  <r>
    <x v="403"/>
    <s v="sobolevsilanti"/>
    <s v="Моисей Еремеевич Быков"/>
    <n v="5082828"/>
    <d v="2022-03-03T17:40:33"/>
    <n v="745"/>
    <s v="0.00000"/>
    <s v="1200.00000"/>
    <s v="1200.00000"/>
    <s v="12.00000"/>
    <n v="4"/>
    <n v="1"/>
  </r>
  <r>
    <x v="404"/>
    <s v="gavrilovaeleonora"/>
    <s v="г-жа Никифорова Мария Архиповна"/>
    <n v="9125793"/>
    <d v="2022-02-19T21:33:09"/>
    <n v="77"/>
    <s v="0.00000"/>
    <s v="3840.00000"/>
    <s v="3840.00000"/>
    <s v="38.40000"/>
    <n v="4"/>
    <n v="1"/>
  </r>
  <r>
    <x v="405"/>
    <s v="kononovoleg"/>
    <s v="Эмилия Вениаминовна Некрасова"/>
    <n v="173912"/>
    <d v="2022-03-03T01:59:43"/>
    <n v="363"/>
    <s v="0.00000"/>
    <s v="5100.00000"/>
    <s v="5100.00000"/>
    <s v="51.00000"/>
    <n v="4"/>
    <n v="1"/>
  </r>
  <r>
    <x v="406"/>
    <s v="nazar_62"/>
    <s v="Тарасов Иосиф Харлампович"/>
    <n v="5586833"/>
    <d v="2022-03-11T14:46:40"/>
    <n v="118"/>
    <s v="0.00000"/>
    <s v="1320.00000"/>
    <s v="1320.00000"/>
    <s v="13.20000"/>
    <n v="4"/>
    <n v="1"/>
  </r>
  <r>
    <x v="407"/>
    <s v="petrbeljakov"/>
    <s v="Елисеева Лора Натановна"/>
    <n v="1392565"/>
    <d v="2022-03-04T02:29:03"/>
    <n v="384"/>
    <s v="0.00000"/>
    <s v="2520.00000"/>
    <s v="2520.00000"/>
    <s v="25.20000"/>
    <n v="4"/>
    <n v="1"/>
  </r>
  <r>
    <x v="408"/>
    <s v="kostinatatjana"/>
    <s v="Авдеева Анастасия Руслановна"/>
    <n v="921335"/>
    <d v="2022-02-28T05:16:08"/>
    <n v="756"/>
    <s v="0.00000"/>
    <s v="1980.00000"/>
    <s v="1980.00000"/>
    <s v="19.80000"/>
    <n v="4"/>
    <n v="1"/>
  </r>
  <r>
    <x v="409"/>
    <s v="maksim49"/>
    <s v="Лукина Лидия Богдановна"/>
    <n v="8193607"/>
    <d v="2022-03-07T08:09:01"/>
    <n v="590"/>
    <s v="0.00000"/>
    <s v="3120.00000"/>
    <s v="3120.00000"/>
    <s v="31.20000"/>
    <n v="4"/>
    <n v="1"/>
  </r>
  <r>
    <x v="410"/>
    <s v="zaharovmaksim"/>
    <s v="Ипполит Владиславович Николаев"/>
    <n v="2499310"/>
    <d v="2022-02-23T07:24:32"/>
    <n v="325"/>
    <s v="0.00000"/>
    <s v="840.00000"/>
    <s v="840.00000"/>
    <s v="8.40000"/>
    <n v="4"/>
    <n v="1"/>
  </r>
  <r>
    <x v="11"/>
    <s v="gusevsimon"/>
    <s v="Семен Зиновьевич Колобов"/>
    <n v="2884094"/>
    <d v="2022-02-13T06:07:08"/>
    <n v="300"/>
    <s v="0.00000"/>
    <s v="300.00000"/>
    <s v="300.00000"/>
    <s v="3.00000"/>
    <n v="4"/>
    <n v="1"/>
  </r>
  <r>
    <x v="411"/>
    <s v="lapinignati"/>
    <s v="Парфен Ерофеевич Шаров"/>
    <n v="5074089"/>
    <d v="2022-03-05T07:51:00"/>
    <n v="818"/>
    <s v="0.00000"/>
    <s v="2760.00000"/>
    <s v="2760.00000"/>
    <s v="27.60000"/>
    <n v="4"/>
    <n v="1"/>
  </r>
  <r>
    <x v="146"/>
    <s v="veniaminfomin"/>
    <s v="Григорьев Иван Жоресович"/>
    <n v="7231456"/>
    <d v="2022-02-24T07:19:58"/>
    <n v="206"/>
    <s v="0.00000"/>
    <s v="900.00000"/>
    <s v="900.00000"/>
    <s v="9.00000"/>
    <n v="4"/>
    <n v="1"/>
  </r>
  <r>
    <x v="412"/>
    <s v="tvorimir1989"/>
    <s v="Карп Харлампович Меркушев"/>
    <n v="1059438"/>
    <d v="2022-02-21T16:35:54"/>
    <n v="825"/>
    <s v="0.00000"/>
    <s v="780.00000"/>
    <s v="780.00000"/>
    <s v="7.80000"/>
    <n v="4"/>
    <n v="1"/>
  </r>
  <r>
    <x v="19"/>
    <s v="seliverstovevstafi"/>
    <s v="Новикова Регина Никифоровна"/>
    <n v="4215684"/>
    <d v="2022-02-27T12:04:22"/>
    <n v="917"/>
    <s v="0.00000"/>
    <s v="3600.00000"/>
    <s v="3600.00000"/>
    <s v="36.00000"/>
    <n v="4"/>
    <n v="1"/>
  </r>
  <r>
    <x v="413"/>
    <s v="jlobanov"/>
    <s v="Ильин Фрол Валентинович"/>
    <n v="7918244"/>
    <d v="2022-03-09T12:04:15"/>
    <n v="383"/>
    <s v="0.00000"/>
    <s v="2700.00000"/>
    <s v="2700.00000"/>
    <s v="27.00000"/>
    <n v="4"/>
    <n v="1"/>
  </r>
  <r>
    <x v="306"/>
    <s v="xterentev"/>
    <s v="Боброва Алевтина Антоновна"/>
    <n v="7899689"/>
    <d v="2022-03-12T07:00:04"/>
    <n v="161"/>
    <s v="0.00000"/>
    <s v="4800.00000"/>
    <s v="4800.00000"/>
    <s v="48.00000"/>
    <n v="4"/>
    <n v="1"/>
  </r>
  <r>
    <x v="240"/>
    <s v="merkushevaregina"/>
    <s v="Милица Альбертовна Веселова"/>
    <n v="9400438"/>
    <d v="2022-02-25T20:34:26"/>
    <n v="151"/>
    <s v="0.00000"/>
    <s v="2160.00000"/>
    <s v="2160.00000"/>
    <s v="21.60000"/>
    <n v="4"/>
    <n v="1"/>
  </r>
  <r>
    <x v="101"/>
    <s v="azari_96"/>
    <s v="Шарапов Автоном Валерьевич"/>
    <n v="4870100"/>
    <d v="2022-03-04T19:43:24"/>
    <n v="543"/>
    <s v="0.00000"/>
    <s v="840.00000"/>
    <s v="840.00000"/>
    <s v="8.40000"/>
    <n v="4"/>
    <n v="1"/>
  </r>
  <r>
    <x v="222"/>
    <s v="iarhipov"/>
    <s v="Мина Артёмович Рыбаков"/>
    <n v="5049041"/>
    <d v="2022-03-05T08:21:17"/>
    <n v="177"/>
    <s v="0.00000"/>
    <s v="1440.00000"/>
    <s v="1440.00000"/>
    <s v="14.40000"/>
    <n v="4"/>
    <n v="1"/>
  </r>
  <r>
    <x v="202"/>
    <s v="silvestr2003"/>
    <s v="Исай Афанасьевич Голубев"/>
    <n v="8323175"/>
    <d v="2022-03-12T02:51:01"/>
    <n v="65"/>
    <s v="0.00000"/>
    <s v="3120.00000"/>
    <s v="3120.00000"/>
    <s v="31.20000"/>
    <n v="4"/>
    <n v="1"/>
  </r>
  <r>
    <x v="414"/>
    <s v="mihalovjan"/>
    <s v="Фомина Маргарита Юрьевна"/>
    <n v="9248732"/>
    <d v="2022-03-09T15:33:42"/>
    <n v="24"/>
    <s v="0.00000"/>
    <s v="2160.00000"/>
    <s v="2160.00000"/>
    <s v="21.60000"/>
    <n v="4"/>
    <n v="1"/>
  </r>
  <r>
    <x v="387"/>
    <s v="evlampi_2005"/>
    <s v="Маргарита Макаровна Меркушева"/>
    <n v="6168714"/>
    <d v="2022-02-12T08:54:28"/>
    <n v="399"/>
    <s v="0.00000"/>
    <s v="2280.00000"/>
    <s v="2280.00000"/>
    <s v="22.80000"/>
    <n v="4"/>
    <n v="1"/>
  </r>
  <r>
    <x v="415"/>
    <s v="stepanovavtonom"/>
    <s v="Велимир Игоревич Авдеев"/>
    <n v="3822347"/>
    <d v="2022-03-10T23:43:51"/>
    <n v="60"/>
    <s v="0.00000"/>
    <s v="1680.00000"/>
    <s v="1680.00000"/>
    <s v="16.80000"/>
    <n v="4"/>
    <n v="1"/>
  </r>
  <r>
    <x v="416"/>
    <s v="jnosova"/>
    <s v="Козлов Эраст Марсович"/>
    <n v="6702052"/>
    <d v="2022-03-05T09:41:59"/>
    <n v="953"/>
    <s v="0.00000"/>
    <s v="2760.00000"/>
    <s v="2760.00000"/>
    <s v="27.60000"/>
    <n v="4"/>
    <n v="1"/>
  </r>
  <r>
    <x v="389"/>
    <s v="danilovefrem"/>
    <s v="г-жа Гусева Акулина Матвеевна"/>
    <n v="6324062"/>
    <d v="2022-02-20T16:47:39"/>
    <n v="35"/>
    <s v="0.00000"/>
    <s v="180.00000"/>
    <s v="180.00000"/>
    <s v="1.80000"/>
    <n v="4"/>
    <n v="1"/>
  </r>
  <r>
    <x v="417"/>
    <s v="avdeevaagafja"/>
    <s v="Лихачева Анастасия Сергеевна"/>
    <n v="3404496"/>
    <d v="2022-02-20T03:58:31"/>
    <n v="57"/>
    <s v="0.00000"/>
    <s v="1140.00000"/>
    <s v="1140.00000"/>
    <s v="11.40000"/>
    <n v="4"/>
    <n v="1"/>
  </r>
  <r>
    <x v="418"/>
    <s v="nesterovaevfrosinija"/>
    <s v="Миронов Алексей Демьянович"/>
    <n v="6572386"/>
    <d v="2022-02-28T07:39:24"/>
    <n v="972"/>
    <s v="0.00000"/>
    <s v="3600.00000"/>
    <s v="3600.00000"/>
    <s v="36.00000"/>
    <n v="4"/>
    <n v="1"/>
  </r>
  <r>
    <x v="234"/>
    <s v="qgushchin"/>
    <s v="Ермакова Алевтина Антоновна"/>
    <n v="674406"/>
    <d v="2022-02-17T04:08:07"/>
    <n v="400"/>
    <s v="0.00000"/>
    <s v="1800.00000"/>
    <s v="1800.00000"/>
    <s v="18.00000"/>
    <n v="4"/>
    <n v="1"/>
  </r>
  <r>
    <x v="22"/>
    <s v="belovprokl"/>
    <s v="Фёкла Рудольфовна Сидорова"/>
    <n v="5694651"/>
    <d v="2022-02-18T21:43:16"/>
    <n v="70"/>
    <s v="0.00000"/>
    <s v="2160.00000"/>
    <s v="2160.00000"/>
    <s v="21.60000"/>
    <n v="4"/>
    <n v="1"/>
  </r>
  <r>
    <x v="419"/>
    <s v="viktorin_2019"/>
    <s v="Игнатьев Виктор Иосипович"/>
    <n v="2699617"/>
    <d v="2022-02-15T09:55:02"/>
    <n v="682"/>
    <s v="0.00000"/>
    <s v="1740.00000"/>
    <s v="1740.00000"/>
    <s v="17.40000"/>
    <n v="4"/>
    <n v="1"/>
  </r>
  <r>
    <x v="26"/>
    <s v="prokl2011"/>
    <s v="Орехова Надежда Львовна"/>
    <n v="918650"/>
    <d v="2022-02-27T22:59:10"/>
    <n v="360"/>
    <s v="0.00000"/>
    <s v="1740.00000"/>
    <s v="1740.00000"/>
    <s v="17.40000"/>
    <n v="4"/>
    <n v="1"/>
  </r>
  <r>
    <x v="420"/>
    <s v="ziminaregina"/>
    <s v="Игнатьев Всеволод Демидович"/>
    <n v="1078631"/>
    <d v="2022-02-17T14:36:56"/>
    <n v="335"/>
    <s v="0.00000"/>
    <s v="1680.00000"/>
    <s v="1680.00000"/>
    <s v="16.80000"/>
    <n v="4"/>
    <n v="1"/>
  </r>
  <r>
    <x v="155"/>
    <s v="nazarovaalla"/>
    <s v="Беляков Ферапонт Денисович"/>
    <n v="7189936"/>
    <d v="2022-03-02T04:30:52"/>
    <n v="979"/>
    <s v="0.00000"/>
    <s v="1080.00000"/>
    <s v="1080.00000"/>
    <s v="10.80000"/>
    <n v="4"/>
    <n v="1"/>
  </r>
  <r>
    <x v="421"/>
    <s v="gedeon_79"/>
    <s v="Котова Ульяна Руслановна"/>
    <n v="4284239"/>
    <d v="2022-03-11T09:26:28"/>
    <n v="697"/>
    <s v="0.00000"/>
    <s v="2640.00000"/>
    <s v="2640.00000"/>
    <s v="26.40000"/>
    <n v="4"/>
    <n v="1"/>
  </r>
  <r>
    <x v="169"/>
    <s v="serge1984"/>
    <s v="Романов Корнил Яковлевич"/>
    <n v="5133003"/>
    <d v="2022-02-28T05:20:49"/>
    <n v="684"/>
    <s v="0.00000"/>
    <s v="2520.00000"/>
    <s v="2520.00000"/>
    <s v="25.20000"/>
    <n v="4"/>
    <n v="1"/>
  </r>
  <r>
    <x v="372"/>
    <s v="veniamin_40"/>
    <s v="Николаев Милован Богданович"/>
    <n v="7688947"/>
    <d v="2022-02-27T12:33:01"/>
    <n v="312"/>
    <s v="0.00000"/>
    <s v="1200.00000"/>
    <s v="1200.00000"/>
    <s v="12.00000"/>
    <n v="4"/>
    <n v="1"/>
  </r>
  <r>
    <x v="422"/>
    <s v="fedoseevsidor"/>
    <s v="Мариан Борисович Аксенов"/>
    <n v="5131103"/>
    <d v="2022-03-06T00:21:29"/>
    <n v="14"/>
    <s v="0.00000"/>
    <s v="900.00000"/>
    <s v="900.00000"/>
    <s v="9.00000"/>
    <n v="4"/>
    <n v="1"/>
  </r>
  <r>
    <x v="364"/>
    <s v="akulina_1976"/>
    <s v="Феврония Вадимовна Котова"/>
    <n v="3722015"/>
    <d v="2022-03-09T12:33:33"/>
    <n v="456"/>
    <s v="0.00000"/>
    <s v="2640.00000"/>
    <s v="2640.00000"/>
    <s v="26.40000"/>
    <n v="4"/>
    <n v="1"/>
  </r>
  <r>
    <x v="423"/>
    <s v="valentin48"/>
    <s v="Тарасов Кондратий Аверьянович"/>
    <n v="8535141"/>
    <d v="2022-02-12T11:28:38"/>
    <n v="401"/>
    <s v="0.00000"/>
    <s v="600.00000"/>
    <s v="600.00000"/>
    <s v="6.00000"/>
    <n v="4"/>
    <n v="1"/>
  </r>
  <r>
    <x v="285"/>
    <s v="hnaumova"/>
    <s v="Ефимов Фадей Гертрудович"/>
    <n v="4262769"/>
    <d v="2022-03-10T00:49:00"/>
    <n v="921"/>
    <s v="0.00000"/>
    <s v="2640.00000"/>
    <s v="2640.00000"/>
    <s v="26.40000"/>
    <n v="4"/>
    <n v="1"/>
  </r>
  <r>
    <x v="424"/>
    <s v="narkisknjazev"/>
    <s v="Эмилия Мироновна Калашникова"/>
    <n v="60202"/>
    <d v="2022-02-25T14:47:51"/>
    <n v="66"/>
    <s v="0.00000"/>
    <s v="120.00000"/>
    <s v="120.00000"/>
    <s v="1.20000"/>
    <n v="4"/>
    <n v="1"/>
  </r>
  <r>
    <x v="251"/>
    <s v="kzuev"/>
    <s v="Элеонора Филипповна Русакова"/>
    <n v="2322733"/>
    <d v="2022-02-12T13:02:51"/>
    <n v="674"/>
    <s v="0.00000"/>
    <s v="2160.00000"/>
    <s v="2160.00000"/>
    <s v="21.60000"/>
    <n v="4"/>
    <n v="1"/>
  </r>
  <r>
    <x v="159"/>
    <s v="beljaevaklavdija"/>
    <s v="Пелагея Захаровна Давыдова"/>
    <n v="2187679"/>
    <d v="2022-02-18T15:02:02"/>
    <n v="263"/>
    <s v="0.00000"/>
    <s v="4200.00000"/>
    <s v="4200.00000"/>
    <s v="42.00000"/>
    <n v="4"/>
    <n v="1"/>
  </r>
  <r>
    <x v="144"/>
    <s v="veronika_46"/>
    <s v="Нонна Константиновна Казакова"/>
    <n v="1252426"/>
    <d v="2022-03-10T17:55:27"/>
    <n v="554"/>
    <s v="0.00000"/>
    <s v="2460.00000"/>
    <s v="2460.00000"/>
    <s v="24.60000"/>
    <n v="4"/>
    <n v="1"/>
  </r>
  <r>
    <x v="369"/>
    <s v="rostislav2010"/>
    <s v="Любовь Святославовна Аксенова"/>
    <n v="3518780"/>
    <d v="2022-02-25T23:51:23"/>
    <n v="210"/>
    <s v="0.00000"/>
    <s v="3300.00000"/>
    <s v="3300.00000"/>
    <s v="33.00000"/>
    <n v="4"/>
    <n v="1"/>
  </r>
  <r>
    <x v="425"/>
    <s v="lavrentevipati"/>
    <s v="Лукина Вероника Владиславовна"/>
    <n v="3080018"/>
    <d v="2022-02-26T17:32:24"/>
    <n v="639"/>
    <s v="0.00000"/>
    <s v="2640.00000"/>
    <s v="2640.00000"/>
    <s v="26.40000"/>
    <n v="4"/>
    <n v="1"/>
  </r>
  <r>
    <x v="401"/>
    <s v="gorbachevpavel"/>
    <s v="Будимир Всеволодович Носов"/>
    <n v="8790333"/>
    <d v="2022-02-18T12:55:59"/>
    <n v="879"/>
    <s v="0.00000"/>
    <s v="3180.00000"/>
    <s v="3180.00000"/>
    <s v="31.80000"/>
    <n v="4"/>
    <n v="1"/>
  </r>
  <r>
    <x v="322"/>
    <s v="varvara2015"/>
    <s v="Зимина Агата Рудольфовна"/>
    <n v="1538549"/>
    <d v="2022-02-13T09:40:55"/>
    <n v="653"/>
    <s v="0.00000"/>
    <s v="3120.00000"/>
    <s v="3120.00000"/>
    <s v="31.20000"/>
    <n v="4"/>
    <n v="1"/>
  </r>
  <r>
    <x v="302"/>
    <s v="serafimkapustin"/>
    <s v="Поляков Артемий Ааронович"/>
    <n v="9557317"/>
    <d v="2022-02-12T16:02:20"/>
    <n v="727"/>
    <s v="0.00000"/>
    <s v="2400.00000"/>
    <s v="2400.00000"/>
    <s v="24.00000"/>
    <n v="4"/>
    <n v="1"/>
  </r>
  <r>
    <x v="426"/>
    <s v="mihalovinnokenti"/>
    <s v="Потап Иларионович Вишняков"/>
    <n v="3884808"/>
    <d v="2022-02-13T17:13:55"/>
    <n v="833"/>
    <s v="0.00000"/>
    <s v="2760.00000"/>
    <s v="2760.00000"/>
    <s v="27.60000"/>
    <n v="4"/>
    <n v="1"/>
  </r>
  <r>
    <x v="427"/>
    <s v="maksim_2011"/>
    <s v="Фёкла Георгиевна Дьячкова"/>
    <n v="1760832"/>
    <d v="2022-03-07T09:05:07"/>
    <n v="164"/>
    <s v="0.00000"/>
    <s v="4620.00000"/>
    <s v="4620.00000"/>
    <s v="46.20000"/>
    <n v="4"/>
    <n v="1"/>
  </r>
  <r>
    <x v="428"/>
    <s v="demid18"/>
    <s v="Ия Юрьевна Королева"/>
    <n v="5227182"/>
    <d v="2022-02-27T17:45:26"/>
    <n v="515"/>
    <s v="0.00000"/>
    <s v="3660.00000"/>
    <s v="3660.00000"/>
    <s v="36.60000"/>
    <n v="4"/>
    <n v="1"/>
  </r>
  <r>
    <x v="249"/>
    <s v="osipoveduard"/>
    <s v="Боброва Глафира Викторовна"/>
    <n v="608122"/>
    <d v="2022-02-12T17:41:48"/>
    <n v="160"/>
    <s v="0.00000"/>
    <s v="3000.00000"/>
    <s v="3000.00000"/>
    <s v="30.00000"/>
    <n v="4"/>
    <n v="1"/>
  </r>
  <r>
    <x v="315"/>
    <s v="sharovosip"/>
    <s v="Трофимов Гаврила Бенедиктович"/>
    <n v="6846063"/>
    <d v="2022-02-13T03:45:38"/>
    <n v="586"/>
    <s v="0.00000"/>
    <s v="2100.00000"/>
    <s v="2100.00000"/>
    <s v="21.00000"/>
    <n v="4"/>
    <n v="1"/>
  </r>
  <r>
    <x v="388"/>
    <s v="arhipovemeljan"/>
    <s v="Сысоев Парфен Терентьевич"/>
    <n v="7403972"/>
    <d v="2022-03-11T16:26:12"/>
    <n v="768"/>
    <s v="0.00000"/>
    <s v="720.00000"/>
    <s v="720.00000"/>
    <s v="7.20000"/>
    <n v="4"/>
    <n v="1"/>
  </r>
  <r>
    <x v="429"/>
    <s v="vinogradovmilen"/>
    <s v="Гусева Агата Тимофеевна"/>
    <n v="9154094"/>
    <d v="2022-03-13T09:40:39"/>
    <n v="39"/>
    <s v="0.00000"/>
    <s v="4500.00000"/>
    <s v="4500.00000"/>
    <s v="45.00000"/>
    <n v="4"/>
    <n v="1"/>
  </r>
  <r>
    <x v="266"/>
    <s v="lapinnikanor"/>
    <s v="Шарапов Леонид Авдеевич"/>
    <n v="2233560"/>
    <d v="2022-02-23T07:03:10"/>
    <n v="598"/>
    <s v="0.00000"/>
    <s v="1740.00000"/>
    <s v="1740.00000"/>
    <s v="17.40000"/>
    <n v="4"/>
    <n v="1"/>
  </r>
  <r>
    <x v="264"/>
    <s v="fedoseevaevgenija"/>
    <s v="Ширяева Валентина Ждановна"/>
    <n v="9946493"/>
    <d v="2022-02-20T21:52:26"/>
    <n v="751"/>
    <s v="0.00000"/>
    <s v="3240.00000"/>
    <s v="3240.00000"/>
    <s v="32.40000"/>
    <n v="4"/>
    <n v="1"/>
  </r>
  <r>
    <x v="260"/>
    <s v="volkovaviktorija"/>
    <s v="Екатерина Наумовна Логинова"/>
    <n v="6329910"/>
    <d v="2022-02-26T00:26:00"/>
    <n v="269"/>
    <s v="0.00000"/>
    <s v="3180.00000"/>
    <s v="3180.00000"/>
    <s v="31.80000"/>
    <n v="4"/>
    <n v="1"/>
  </r>
  <r>
    <x v="320"/>
    <s v="rodionovagap"/>
    <s v="Колесникова Нонна Евгеньевна"/>
    <n v="9466118"/>
    <d v="2022-02-28T12:58:46"/>
    <n v="355"/>
    <s v="0.00000"/>
    <s v="3660.00000"/>
    <s v="3660.00000"/>
    <s v="36.60000"/>
    <n v="4"/>
    <n v="1"/>
  </r>
  <r>
    <x v="430"/>
    <s v="vorontsovjulian"/>
    <s v="Максимильян Васильевич Бобров"/>
    <n v="9543527"/>
    <d v="2022-02-20T13:29:17"/>
    <n v="761"/>
    <s v="0.00000"/>
    <s v="5220.00000"/>
    <s v="5220.00000"/>
    <s v="52.20000"/>
    <n v="4"/>
    <n v="1"/>
  </r>
  <r>
    <x v="431"/>
    <s v="fokinagap"/>
    <s v="Дементий Феодосьевич Крюков"/>
    <n v="7904282"/>
    <d v="2022-02-22T13:32:08"/>
    <n v="92"/>
    <s v="0.00000"/>
    <s v="3660.00000"/>
    <s v="3660.00000"/>
    <s v="36.60000"/>
    <n v="4"/>
    <n v="1"/>
  </r>
  <r>
    <x v="432"/>
    <s v="zhukovsavva"/>
    <s v="Рюрик Вячеславович Жданов"/>
    <n v="6050125"/>
    <d v="2022-03-09T15:00:35"/>
    <n v="247"/>
    <s v="0.00000"/>
    <s v="180.00000"/>
    <s v="180.00000"/>
    <s v="1.80000"/>
    <n v="4"/>
    <n v="1"/>
  </r>
  <r>
    <x v="433"/>
    <s v="nikiforovanisim"/>
    <s v="Афанасьева Галина Натановна"/>
    <n v="297327"/>
    <d v="2022-02-20T21:57:59"/>
    <n v="711"/>
    <s v="0.00000"/>
    <s v="1440.00000"/>
    <s v="1440.00000"/>
    <s v="14.40000"/>
    <n v="4"/>
    <n v="1"/>
  </r>
  <r>
    <x v="434"/>
    <s v="fedoseevfoma"/>
    <s v="Евдокия Геннадьевна Цветкова"/>
    <n v="7952556"/>
    <d v="2022-03-09T21:53:11"/>
    <n v="414"/>
    <s v="0.00000"/>
    <s v="4020.00000"/>
    <s v="4020.00000"/>
    <s v="40.20000"/>
    <n v="4"/>
    <n v="1"/>
  </r>
  <r>
    <x v="435"/>
    <s v="gavrilovvarlaam"/>
    <s v="Кошелев Мстислав Федотович"/>
    <n v="7800269"/>
    <d v="2022-02-13T20:29:45"/>
    <n v="540"/>
    <s v="0.00000"/>
    <s v="2040.00000"/>
    <s v="2040.00000"/>
    <s v="20.40000"/>
    <n v="4"/>
    <n v="1"/>
  </r>
  <r>
    <x v="436"/>
    <s v="mblohina"/>
    <s v="Шаров Агафон Валентинович"/>
    <n v="9596699"/>
    <d v="2022-03-02T02:40:06"/>
    <n v="798"/>
    <s v="0.00000"/>
    <s v="1260.00000"/>
    <s v="1260.00000"/>
    <s v="12.60000"/>
    <n v="4"/>
    <n v="1"/>
  </r>
  <r>
    <x v="437"/>
    <s v="potapovalukija"/>
    <s v="Ширяева Раиса Георгиевна"/>
    <n v="461137"/>
    <d v="2022-02-15T22:02:52"/>
    <n v="604"/>
    <s v="0.00000"/>
    <s v="2460.00000"/>
    <s v="2460.00000"/>
    <s v="24.60000"/>
    <n v="4"/>
    <n v="1"/>
  </r>
  <r>
    <x v="438"/>
    <s v="jakov72"/>
    <s v="Кононова Зинаида Аскольдовна"/>
    <n v="3628899"/>
    <d v="2022-02-20T00:22:41"/>
    <n v="757"/>
    <s v="0.00000"/>
    <s v="240.00000"/>
    <s v="240.00000"/>
    <s v="2.40000"/>
    <n v="4"/>
    <n v="1"/>
  </r>
  <r>
    <x v="83"/>
    <s v="denisartemev"/>
    <s v="Кузнецова Олимпиада Вадимовна"/>
    <n v="4313016"/>
    <d v="2022-02-17T09:02:59"/>
    <n v="582"/>
    <s v="0.00000"/>
    <s v="3600.00000"/>
    <s v="3600.00000"/>
    <s v="36.00000"/>
    <n v="4"/>
    <n v="1"/>
  </r>
  <r>
    <x v="439"/>
    <s v="gavrilovgeorgi"/>
    <s v="Никифоров Лаврентий Якубович"/>
    <n v="6855065"/>
    <d v="2022-03-06T08:19:13"/>
    <n v="914"/>
    <s v="0.00000"/>
    <s v="2100.00000"/>
    <s v="2100.00000"/>
    <s v="21.00000"/>
    <n v="4"/>
    <n v="1"/>
  </r>
  <r>
    <x v="169"/>
    <s v="serge1984"/>
    <s v="Романов Корнил Яковлевич"/>
    <n v="5464002"/>
    <d v="2022-02-22T12:57:24"/>
    <n v="684"/>
    <s v="0.00000"/>
    <s v="4080.00000"/>
    <s v="4080.00000"/>
    <s v="40.80000"/>
    <n v="4"/>
    <n v="1"/>
  </r>
  <r>
    <x v="440"/>
    <s v="prohor2005"/>
    <s v="Евфросиния Ильинична Ефремова"/>
    <n v="1690234"/>
    <d v="2022-02-17T04:55:22"/>
    <n v="512"/>
    <s v="0.00000"/>
    <s v="2640.00000"/>
    <s v="2640.00000"/>
    <s v="26.40000"/>
    <n v="4"/>
    <n v="1"/>
  </r>
  <r>
    <x v="441"/>
    <s v="kopilovnikola"/>
    <s v="Сидорова Ульяна Олеговна"/>
    <n v="7729921"/>
    <d v="2022-02-15T08:57:37"/>
    <n v="485"/>
    <s v="0.00000"/>
    <s v="4500.00000"/>
    <s v="4500.00000"/>
    <s v="45.00000"/>
    <n v="4"/>
    <n v="1"/>
  </r>
  <r>
    <x v="442"/>
    <s v="ershovostromir"/>
    <s v="Архипова Эмилия Наумовна"/>
    <n v="942652"/>
    <d v="2022-02-21T09:47:29"/>
    <n v="934"/>
    <s v="0.00000"/>
    <s v="2580.00000"/>
    <s v="2580.00000"/>
    <s v="25.80000"/>
    <n v="4"/>
    <n v="1"/>
  </r>
  <r>
    <x v="443"/>
    <s v="fedotovaeleonora"/>
    <s v="Матвеев Александр Абрамович"/>
    <n v="6408281"/>
    <d v="2022-02-26T00:48:21"/>
    <n v="686"/>
    <s v="0.00000"/>
    <s v="3420.00000"/>
    <s v="3420.00000"/>
    <s v="34.20000"/>
    <n v="4"/>
    <n v="1"/>
  </r>
  <r>
    <x v="89"/>
    <s v="borisovairina"/>
    <s v="Якушева Синклитикия Александровна"/>
    <n v="2626116"/>
    <d v="2022-02-13T07:39:34"/>
    <n v="563"/>
    <s v="0.00000"/>
    <s v="240.00000"/>
    <s v="240.00000"/>
    <s v="2.40000"/>
    <n v="4"/>
    <n v="1"/>
  </r>
  <r>
    <x v="444"/>
    <s v="eleonora_99"/>
    <s v="Гуляева Ангелина Ефимовна"/>
    <n v="7520353"/>
    <d v="2022-03-08T11:11:14"/>
    <n v="832"/>
    <s v="0.00000"/>
    <s v="2820.00000"/>
    <s v="2820.00000"/>
    <s v="28.20000"/>
    <n v="4"/>
    <n v="1"/>
  </r>
  <r>
    <x v="445"/>
    <s v="cheslav_46"/>
    <s v="Третьякова Марфа Афанасьевна"/>
    <n v="6098918"/>
    <d v="2022-02-26T00:20:44"/>
    <n v="800"/>
    <s v="0.00000"/>
    <s v="2520.00000"/>
    <s v="2520.00000"/>
    <s v="25.20000"/>
    <n v="4"/>
    <n v="1"/>
  </r>
  <r>
    <x v="394"/>
    <s v="militsa_2016"/>
    <s v="Олег Витальевич Романов"/>
    <n v="6763773"/>
    <d v="2022-02-21T02:16:58"/>
    <n v="58"/>
    <s v="0.00000"/>
    <s v="3720.00000"/>
    <s v="3720.00000"/>
    <s v="37.20000"/>
    <n v="4"/>
    <n v="1"/>
  </r>
  <r>
    <x v="446"/>
    <s v="belozerovpahom"/>
    <s v="Власов Савва Валерьевич"/>
    <n v="2817213"/>
    <d v="2022-02-13T21:43:52"/>
    <n v="79"/>
    <s v="0.00000"/>
    <s v="2040.00000"/>
    <s v="2040.00000"/>
    <s v="20.40000"/>
    <n v="4"/>
    <n v="1"/>
  </r>
  <r>
    <x v="447"/>
    <s v="osipovaninel"/>
    <s v="Сазонов Евграф Александрович"/>
    <n v="3740049"/>
    <d v="2022-02-13T07:53:52"/>
    <n v="90"/>
    <s v="0.00000"/>
    <s v="2760.00000"/>
    <s v="2760.00000"/>
    <s v="27.60000"/>
    <n v="4"/>
    <n v="1"/>
  </r>
  <r>
    <x v="448"/>
    <s v="mstislav87"/>
    <s v="Полина Натановна Лыткина"/>
    <n v="4980138"/>
    <d v="2022-03-09T01:35:29"/>
    <n v="779"/>
    <s v="0.00000"/>
    <s v="2040.00000"/>
    <s v="2040.00000"/>
    <s v="20.40000"/>
    <n v="4"/>
    <n v="1"/>
  </r>
  <r>
    <x v="313"/>
    <s v="fsidorov"/>
    <s v="Авдеев Никанор Антонович"/>
    <n v="2732076"/>
    <d v="2022-02-16T08:32:10"/>
    <n v="564"/>
    <s v="0.00000"/>
    <s v="1920.00000"/>
    <s v="1920.00000"/>
    <s v="19.20000"/>
    <n v="4"/>
    <n v="1"/>
  </r>
  <r>
    <x v="313"/>
    <s v="fsidorov"/>
    <s v="Авдеев Никанор Антонович"/>
    <n v="548197"/>
    <d v="2022-03-09T18:37:32"/>
    <n v="564"/>
    <s v="0.00000"/>
    <s v="2520.00000"/>
    <s v="2520.00000"/>
    <s v="25.20000"/>
    <n v="4"/>
    <n v="1"/>
  </r>
  <r>
    <x v="62"/>
    <s v="raisa_1995"/>
    <s v="Калинина Агафья Эльдаровна"/>
    <n v="5250897"/>
    <d v="2022-03-09T00:10:11"/>
    <n v="126"/>
    <s v="0.00000"/>
    <s v="720.00000"/>
    <s v="720.00000"/>
    <s v="7.20000"/>
    <n v="4"/>
    <n v="1"/>
  </r>
  <r>
    <x v="449"/>
    <s v="smirnovjuri"/>
    <s v="Михей Трофимович Федоров"/>
    <n v="648553"/>
    <d v="2022-02-16T01:45:23"/>
    <n v="278"/>
    <s v="0.00000"/>
    <s v="4380.00000"/>
    <s v="4380.00000"/>
    <s v="43.80000"/>
    <n v="4"/>
    <n v="1"/>
  </r>
  <r>
    <x v="450"/>
    <s v="ladislav_57"/>
    <s v="Святополк Архипович Моисеев"/>
    <n v="6713075"/>
    <d v="2022-03-04T19:34:21"/>
    <n v="68"/>
    <s v="0.00000"/>
    <s v="2220.00000"/>
    <s v="2220.00000"/>
    <s v="22.20000"/>
    <n v="4"/>
    <n v="1"/>
  </r>
  <r>
    <x v="451"/>
    <s v="gavrila74"/>
    <s v="Фокина Агата Альбертовна"/>
    <n v="8597085"/>
    <d v="2022-03-06T01:49:36"/>
    <n v="198"/>
    <s v="0.00000"/>
    <s v="420.00000"/>
    <s v="420.00000"/>
    <s v="4.20000"/>
    <n v="4"/>
    <n v="1"/>
  </r>
  <r>
    <x v="452"/>
    <s v="leonid22"/>
    <s v="Герасим Захарьевич Белов"/>
    <n v="7020709"/>
    <d v="2022-03-09T06:31:28"/>
    <n v="195"/>
    <s v="0.00000"/>
    <s v="2940.00000"/>
    <s v="2940.00000"/>
    <s v="29.40000"/>
    <n v="4"/>
    <n v="1"/>
  </r>
  <r>
    <x v="251"/>
    <s v="kzuev"/>
    <s v="Элеонора Филипповна Русакова"/>
    <n v="3988198"/>
    <d v="2022-03-01T19:01:16"/>
    <n v="674"/>
    <s v="0.00000"/>
    <s v="4620.00000"/>
    <s v="4620.00000"/>
    <s v="46.20000"/>
    <n v="4"/>
    <n v="1"/>
  </r>
  <r>
    <x v="453"/>
    <s v="radim33"/>
    <s v="Радим Ермилович Баранов"/>
    <n v="5107485"/>
    <d v="2022-03-10T01:53:02"/>
    <n v="878"/>
    <s v="0.00000"/>
    <s v="4140.00000"/>
    <s v="4140.00000"/>
    <s v="41.40000"/>
    <n v="4"/>
    <n v="1"/>
  </r>
  <r>
    <x v="262"/>
    <s v="naumfomin"/>
    <s v="Куликова Прасковья Яковлевна"/>
    <n v="1232649"/>
    <d v="2022-02-20T06:07:44"/>
    <n v="341"/>
    <s v="0.00000"/>
    <s v="2220.00000"/>
    <s v="2220.00000"/>
    <s v="22.20000"/>
    <n v="4"/>
    <n v="1"/>
  </r>
  <r>
    <x v="93"/>
    <s v="ndoronina"/>
    <s v="Баранов Леонтий Андреевич"/>
    <n v="2634439"/>
    <d v="2022-02-22T03:06:08"/>
    <n v="129"/>
    <s v="0.00000"/>
    <s v="3300.00000"/>
    <s v="3300.00000"/>
    <s v="33.00000"/>
    <n v="4"/>
    <n v="1"/>
  </r>
  <r>
    <x v="454"/>
    <s v="kapiton1972"/>
    <s v="Петухова Надежда Мироновна"/>
    <n v="9773447"/>
    <d v="2022-02-16T02:58:35"/>
    <n v="55"/>
    <s v="0.00000"/>
    <s v="4260.00000"/>
    <s v="4260.00000"/>
    <s v="42.60000"/>
    <n v="4"/>
    <n v="1"/>
  </r>
  <r>
    <x v="435"/>
    <s v="gavrilovvarlaam"/>
    <s v="Кошелев Мстислав Федотович"/>
    <n v="9263136"/>
    <d v="2022-03-01T07:31:42"/>
    <n v="540"/>
    <s v="0.00000"/>
    <s v="1560.00000"/>
    <s v="1560.00000"/>
    <s v="15.60000"/>
    <n v="4"/>
    <n v="1"/>
  </r>
  <r>
    <x v="347"/>
    <s v="averjan2019"/>
    <s v="Дарья Леонидовна Колесникова"/>
    <n v="9174972"/>
    <d v="2022-02-18T09:02:23"/>
    <n v="100"/>
    <s v="0.00000"/>
    <s v="3600.00000"/>
    <s v="3600.00000"/>
    <s v="36.00000"/>
    <n v="4"/>
    <n v="1"/>
  </r>
  <r>
    <x v="455"/>
    <s v="emmanuil_19"/>
    <s v="Лев Артёмович Бирюков"/>
    <n v="4422530"/>
    <d v="2022-02-25T08:56:23"/>
    <n v="588"/>
    <s v="0.00000"/>
    <s v="2460.00000"/>
    <s v="2460.00000"/>
    <s v="24.60000"/>
    <n v="4"/>
    <n v="1"/>
  </r>
  <r>
    <x v="124"/>
    <s v="ignatovaivanna"/>
    <s v="Таисия Григорьевна Данилова"/>
    <n v="1072422"/>
    <d v="2022-02-27T05:32:44"/>
    <n v="493"/>
    <s v="0.00000"/>
    <s v="5040.00000"/>
    <s v="5040.00000"/>
    <s v="50.40000"/>
    <n v="4"/>
    <n v="1"/>
  </r>
  <r>
    <x v="5"/>
    <s v="isoboleva"/>
    <s v="Ия Оскаровна Овчинникова"/>
    <n v="2005897"/>
    <d v="2022-02-27T12:10:00"/>
    <n v="69"/>
    <s v="0.00000"/>
    <s v="2940.00000"/>
    <s v="2940.00000"/>
    <s v="29.40000"/>
    <n v="4"/>
    <n v="1"/>
  </r>
  <r>
    <x v="433"/>
    <s v="nikiforovanisim"/>
    <s v="Афанасьева Галина Натановна"/>
    <n v="5651592"/>
    <d v="2022-02-19T08:06:41"/>
    <n v="711"/>
    <s v="0.00000"/>
    <s v="5820.00000"/>
    <s v="5820.00000"/>
    <s v="58.20000"/>
    <n v="4"/>
    <n v="1"/>
  </r>
  <r>
    <x v="456"/>
    <s v="vjacheslav54"/>
    <s v="Тимур Игоревич Мартынов"/>
    <n v="9065293"/>
    <d v="2022-03-09T11:42:12"/>
    <n v="303"/>
    <s v="0.00000"/>
    <s v="180.00000"/>
    <s v="180.00000"/>
    <s v="1.80000"/>
    <n v="4"/>
    <n v="1"/>
  </r>
  <r>
    <x v="457"/>
    <s v="matve2003"/>
    <s v="Алевтина Леонидовна Горшкова"/>
    <n v="9382596"/>
    <d v="2022-03-02T17:10:12"/>
    <n v="153"/>
    <s v="0.00000"/>
    <s v="1620.00000"/>
    <s v="1620.00000"/>
    <s v="16.20000"/>
    <n v="4"/>
    <n v="1"/>
  </r>
  <r>
    <x v="458"/>
    <s v="voronovavalentina"/>
    <s v="Шашков Лука Иосифович"/>
    <n v="9731418"/>
    <d v="2022-02-28T14:39:51"/>
    <n v="236"/>
    <s v="0.00000"/>
    <s v="600.00000"/>
    <s v="600.00000"/>
    <s v="6.00000"/>
    <n v="4"/>
    <n v="1"/>
  </r>
  <r>
    <x v="459"/>
    <s v="smirnovfedot"/>
    <s v="Борис Эдгардович Рябов"/>
    <n v="4192166"/>
    <d v="2022-03-12T18:52:16"/>
    <n v="330"/>
    <s v="0.00000"/>
    <s v="1020.00000"/>
    <s v="1020.00000"/>
    <s v="10.20000"/>
    <n v="4"/>
    <n v="1"/>
  </r>
  <r>
    <x v="206"/>
    <s v="feofan_1990"/>
    <s v="Октябрина Владимировна Фокина"/>
    <n v="1411931"/>
    <d v="2022-03-13T02:38:05"/>
    <n v="731"/>
    <s v="0.00000"/>
    <s v="3300.00000"/>
    <s v="3300.00000"/>
    <s v="33.00000"/>
    <n v="4"/>
    <n v="1"/>
  </r>
  <r>
    <x v="460"/>
    <s v="beljakovaljudmila"/>
    <s v="Беляев Никифор Фадеевич"/>
    <n v="8715711"/>
    <d v="2022-02-25T06:08:06"/>
    <n v="9"/>
    <s v="0.00000"/>
    <s v="480.00000"/>
    <s v="480.00000"/>
    <s v="4.80000"/>
    <n v="4"/>
    <n v="1"/>
  </r>
  <r>
    <x v="461"/>
    <s v="veselovaagafja"/>
    <s v="Мясникова Ирина Тимуровна"/>
    <n v="9445318"/>
    <d v="2022-02-21T11:39:50"/>
    <n v="857"/>
    <s v="0.00000"/>
    <s v="2280.00000"/>
    <s v="2280.00000"/>
    <s v="22.80000"/>
    <n v="4"/>
    <n v="1"/>
  </r>
  <r>
    <x v="462"/>
    <s v="agap_64"/>
    <s v="Кузьма Изотович Васильев"/>
    <n v="2942347"/>
    <d v="2022-03-02T03:32:59"/>
    <n v="903"/>
    <s v="0.00000"/>
    <s v="1260.00000"/>
    <s v="1260.00000"/>
    <s v="12.60000"/>
    <n v="4"/>
    <n v="1"/>
  </r>
  <r>
    <x v="406"/>
    <s v="nazar_62"/>
    <s v="Тарасов Иосиф Харлампович"/>
    <n v="540946"/>
    <d v="2022-02-27T23:15:22"/>
    <n v="118"/>
    <s v="0.00000"/>
    <s v="2700.00000"/>
    <s v="2700.00000"/>
    <s v="27.00000"/>
    <n v="4"/>
    <n v="1"/>
  </r>
  <r>
    <x v="463"/>
    <s v="georgifedorov"/>
    <s v="Уваров Твердислав Изотович"/>
    <n v="2127096"/>
    <d v="2022-03-01T19:48:23"/>
    <n v="442"/>
    <s v="0.00000"/>
    <s v="540.00000"/>
    <s v="540.00000"/>
    <s v="5.40000"/>
    <n v="4"/>
    <n v="1"/>
  </r>
  <r>
    <x v="249"/>
    <s v="osipoveduard"/>
    <s v="Боброва Глафира Викторовна"/>
    <n v="7916724"/>
    <d v="2022-02-24T00:52:42"/>
    <n v="160"/>
    <s v="0.00000"/>
    <s v="1800.00000"/>
    <s v="1800.00000"/>
    <s v="18.00000"/>
    <n v="4"/>
    <n v="1"/>
  </r>
  <r>
    <x v="464"/>
    <s v="haritonovfoti"/>
    <s v="Кононова Ольга Кузьминична"/>
    <n v="1204539"/>
    <d v="2022-03-06T05:18:56"/>
    <n v="294"/>
    <s v="0.00000"/>
    <s v="1260.00000"/>
    <s v="1260.00000"/>
    <s v="12.60000"/>
    <n v="4"/>
    <n v="1"/>
  </r>
  <r>
    <x v="168"/>
    <s v="parfen2015"/>
    <s v="Милен Феоктистович Егоров"/>
    <n v="9126103"/>
    <d v="2022-03-06T10:22:26"/>
    <n v="865"/>
    <s v="0.00000"/>
    <s v="120.00000"/>
    <s v="120.00000"/>
    <s v="1.20000"/>
    <n v="4"/>
    <n v="1"/>
  </r>
  <r>
    <x v="420"/>
    <s v="ziminaregina"/>
    <s v="Игнатьев Всеволод Демидович"/>
    <n v="271435"/>
    <d v="2022-02-16T20:23:29"/>
    <n v="335"/>
    <s v="0.00000"/>
    <s v="960.00000"/>
    <s v="960.00000"/>
    <s v="9.60000"/>
    <n v="4"/>
    <n v="1"/>
  </r>
  <r>
    <x v="65"/>
    <s v="natan_45"/>
    <s v="Евдокимова Валентина Николаевна"/>
    <n v="1702006"/>
    <d v="2022-03-13T01:47:58"/>
    <n v="282"/>
    <s v="0.00000"/>
    <s v="2280.00000"/>
    <s v="2280.00000"/>
    <s v="22.80000"/>
    <n v="4"/>
    <n v="1"/>
  </r>
  <r>
    <x v="316"/>
    <s v="ibespalov"/>
    <s v="Куликов Симон Давыдович"/>
    <n v="9647927"/>
    <d v="2022-02-15T10:48:14"/>
    <n v="744"/>
    <s v="0.00000"/>
    <s v="840.00000"/>
    <s v="840.00000"/>
    <s v="8.40000"/>
    <n v="4"/>
    <n v="1"/>
  </r>
  <r>
    <x v="465"/>
    <s v="semensuvorov"/>
    <s v="Изот Егорович Ильин"/>
    <n v="5389709"/>
    <d v="2022-03-06T07:52:08"/>
    <n v="645"/>
    <s v="0.00000"/>
    <s v="2220.00000"/>
    <s v="2220.00000"/>
    <s v="22.20000"/>
    <n v="4"/>
    <n v="1"/>
  </r>
  <r>
    <x v="466"/>
    <s v="sila2011"/>
    <s v="Борислав Викторович Зуев"/>
    <n v="8854003"/>
    <d v="2022-02-27T01:57:49"/>
    <n v="531"/>
    <s v="0.00000"/>
    <s v="3240.00000"/>
    <s v="3240.00000"/>
    <s v="32.40000"/>
    <n v="4"/>
    <n v="1"/>
  </r>
  <r>
    <x v="192"/>
    <s v="ponomarevmartin"/>
    <s v="Регина Ильинична Романова"/>
    <n v="6171317"/>
    <d v="2022-03-05T10:37:16"/>
    <n v="643"/>
    <s v="0.00000"/>
    <s v="3060.00000"/>
    <s v="3060.00000"/>
    <s v="30.60000"/>
    <n v="4"/>
    <n v="1"/>
  </r>
  <r>
    <x v="431"/>
    <s v="fokinagap"/>
    <s v="Дементий Феодосьевич Крюков"/>
    <n v="4333967"/>
    <d v="2022-02-22T20:49:22"/>
    <n v="92"/>
    <s v="0.00000"/>
    <s v="540.00000"/>
    <s v="540.00000"/>
    <s v="5.40000"/>
    <n v="4"/>
    <n v="1"/>
  </r>
  <r>
    <x v="467"/>
    <s v="filipp_1984"/>
    <s v="Блохина Марина Ниловна"/>
    <n v="5830938"/>
    <d v="2022-02-14T09:19:33"/>
    <n v="128"/>
    <s v="0.00000"/>
    <s v="3780.00000"/>
    <s v="3780.00000"/>
    <s v="37.80000"/>
    <n v="4"/>
    <n v="1"/>
  </r>
  <r>
    <x v="363"/>
    <s v="ratibor_13"/>
    <s v="Дмитриев Любосмысл Жанович"/>
    <n v="5315145"/>
    <d v="2022-02-28T12:13:25"/>
    <n v="880"/>
    <s v="0.00000"/>
    <s v="3540.00000"/>
    <s v="3540.00000"/>
    <s v="35.40000"/>
    <n v="4"/>
    <n v="1"/>
  </r>
  <r>
    <x v="468"/>
    <s v="akimbolshakov"/>
    <s v="Крюков Мокей Григорьевич"/>
    <n v="1380757"/>
    <d v="2022-03-10T12:22:59"/>
    <n v="964"/>
    <s v="0.00000"/>
    <s v="1800.00000"/>
    <s v="1800.00000"/>
    <s v="18.00000"/>
    <n v="4"/>
    <n v="1"/>
  </r>
  <r>
    <x v="165"/>
    <s v="leonid_1979"/>
    <s v="Зыков Добромысл Геннадиевич"/>
    <n v="9642280"/>
    <d v="2022-03-09T14:52:25"/>
    <n v="547"/>
    <s v="0.00000"/>
    <s v="2160.00000"/>
    <s v="2160.00000"/>
    <s v="21.60000"/>
    <n v="4"/>
    <n v="1"/>
  </r>
  <r>
    <x v="386"/>
    <s v="kozlovadrian"/>
    <s v="Семенов Ермолай Гурьевич"/>
    <n v="8481224"/>
    <d v="2022-03-09T02:16:19"/>
    <n v="119"/>
    <s v="0.00000"/>
    <s v="600.00000"/>
    <s v="600.00000"/>
    <s v="6.00000"/>
    <n v="4"/>
    <n v="1"/>
  </r>
  <r>
    <x v="469"/>
    <s v="drozdovorest"/>
    <s v="Кузнецов Ферапонт Богданович"/>
    <n v="3150430"/>
    <d v="2022-02-25T12:05:07"/>
    <n v="873"/>
    <s v="0.00000"/>
    <s v="900.00000"/>
    <s v="900.00000"/>
    <s v="9.00000"/>
    <n v="4"/>
    <n v="1"/>
  </r>
  <r>
    <x v="470"/>
    <s v="avde93"/>
    <s v="Лора Никифоровна Гордеева"/>
    <n v="108487"/>
    <d v="2022-03-02T07:58:05"/>
    <n v="561"/>
    <s v="0.00000"/>
    <s v="1320.00000"/>
    <s v="1320.00000"/>
    <s v="13.20000"/>
    <n v="4"/>
    <n v="1"/>
  </r>
  <r>
    <x v="362"/>
    <s v="afanasi_1996"/>
    <s v="Ксения Григорьевна Суханова"/>
    <n v="1738825"/>
    <d v="2022-02-18T14:06:49"/>
    <n v="163"/>
    <s v="0.00000"/>
    <s v="2400.00000"/>
    <s v="2400.00000"/>
    <s v="24.00000"/>
    <n v="4"/>
    <n v="1"/>
  </r>
  <r>
    <x v="424"/>
    <s v="narkisknjazev"/>
    <s v="Эмилия Мироновна Калашникова"/>
    <n v="8106279"/>
    <d v="2022-02-23T17:45:10"/>
    <n v="66"/>
    <s v="0.00000"/>
    <s v="240.00000"/>
    <s v="240.00000"/>
    <s v="2.40000"/>
    <n v="4"/>
    <n v="1"/>
  </r>
  <r>
    <x v="75"/>
    <s v="svjatoslav_13"/>
    <s v="Ксения Павловна Кузьмина"/>
    <n v="744095"/>
    <d v="2022-03-11T21:49:39"/>
    <n v="347"/>
    <s v="0.00000"/>
    <s v="3360.00000"/>
    <s v="3360.00000"/>
    <s v="33.60000"/>
    <n v="4"/>
    <n v="1"/>
  </r>
  <r>
    <x v="471"/>
    <s v="nikitaabramov"/>
    <s v="Святослав Жоресович Лапин"/>
    <n v="607242"/>
    <d v="2022-02-24T13:08:10"/>
    <n v="59"/>
    <s v="0.00000"/>
    <s v="480.00000"/>
    <s v="480.00000"/>
    <s v="4.80000"/>
    <n v="4"/>
    <n v="1"/>
  </r>
  <r>
    <x v="281"/>
    <s v="kudrjavtsevtihon"/>
    <s v="Медведева Лариса Болеславовна"/>
    <n v="8696814"/>
    <d v="2022-02-15T05:48:29"/>
    <n v="883"/>
    <s v="0.00000"/>
    <s v="3660.00000"/>
    <s v="3660.00000"/>
    <s v="36.60000"/>
    <n v="4"/>
    <n v="1"/>
  </r>
  <r>
    <x v="454"/>
    <s v="kapiton1972"/>
    <s v="Петухова Надежда Мироновна"/>
    <n v="520824"/>
    <d v="2022-03-12T22:21:42"/>
    <n v="55"/>
    <s v="0.00000"/>
    <s v="1560.00000"/>
    <s v="1560.00000"/>
    <s v="15.60000"/>
    <n v="4"/>
    <n v="1"/>
  </r>
  <r>
    <x v="129"/>
    <s v="eduard57"/>
    <s v="Карп Фролович Мамонтов"/>
    <n v="9921686"/>
    <d v="2022-02-16T00:12:08"/>
    <n v="105"/>
    <s v="0.00000"/>
    <s v="1800.00000"/>
    <s v="1800.00000"/>
    <s v="18.00000"/>
    <n v="4"/>
    <n v="1"/>
  </r>
  <r>
    <x v="159"/>
    <s v="beljaevaklavdija"/>
    <s v="Пелагея Захаровна Давыдова"/>
    <n v="7243466"/>
    <d v="2022-02-17T21:16:53"/>
    <n v="263"/>
    <s v="0.00000"/>
    <s v="3600.00000"/>
    <s v="3600.00000"/>
    <s v="36.00000"/>
    <n v="4"/>
    <n v="1"/>
  </r>
  <r>
    <x v="77"/>
    <s v="akulina2016"/>
    <s v="Алевтина Романовна Тимофеева"/>
    <n v="6961144"/>
    <d v="2022-03-03T07:38:44"/>
    <n v="175"/>
    <s v="0.00000"/>
    <s v="3420.00000"/>
    <s v="3420.00000"/>
    <s v="34.20000"/>
    <n v="4"/>
    <n v="1"/>
  </r>
  <r>
    <x v="137"/>
    <s v="dementi_1988"/>
    <s v="Ананий Терентьевич Фомин"/>
    <n v="5944156"/>
    <d v="2022-02-27T22:53:39"/>
    <n v="566"/>
    <s v="0.00000"/>
    <s v="4860.00000"/>
    <s v="4860.00000"/>
    <s v="48.60000"/>
    <n v="4"/>
    <n v="1"/>
  </r>
  <r>
    <x v="390"/>
    <s v="tihonafanasev"/>
    <s v="Муравьева Глафира Матвеевна"/>
    <n v="5247676"/>
    <d v="2022-03-02T17:08:16"/>
    <n v="461"/>
    <s v="0.00000"/>
    <s v="2340.00000"/>
    <s v="2340.00000"/>
    <s v="23.40000"/>
    <n v="4"/>
    <n v="1"/>
  </r>
  <r>
    <x v="472"/>
    <s v="azari_1972"/>
    <s v="Игнатов Панкрат Георгиевич"/>
    <n v="4130741"/>
    <d v="2022-02-25T14:50:34"/>
    <n v="847"/>
    <s v="0.00000"/>
    <s v="840.00000"/>
    <s v="840.00000"/>
    <s v="8.40000"/>
    <n v="4"/>
    <n v="1"/>
  </r>
  <r>
    <x v="473"/>
    <s v="kuznetsovveniamin"/>
    <s v="Венедикт Терентьевич Харитонов"/>
    <n v="2762050"/>
    <d v="2022-02-23T23:31:26"/>
    <n v="517"/>
    <s v="0.00000"/>
    <s v="1140.00000"/>
    <s v="1140.00000"/>
    <s v="11.40000"/>
    <n v="4"/>
    <n v="1"/>
  </r>
  <r>
    <x v="311"/>
    <s v="budimir_47"/>
    <s v="Варфоломей Демьянович Агафонов"/>
    <n v="7008278"/>
    <d v="2022-03-01T20:37:08"/>
    <n v="576"/>
    <s v="0.00000"/>
    <s v="1920.00000"/>
    <s v="1920.00000"/>
    <s v="19.20000"/>
    <n v="4"/>
    <n v="1"/>
  </r>
  <r>
    <x v="474"/>
    <s v="kuprijangrigorev"/>
    <s v="Сергеев Радим Елисеевич"/>
    <n v="8221209"/>
    <d v="2022-02-23T14:08:12"/>
    <n v="437"/>
    <s v="0.00000"/>
    <s v="3840.00000"/>
    <s v="3840.00000"/>
    <s v="38.40000"/>
    <n v="4"/>
    <n v="1"/>
  </r>
  <r>
    <x v="285"/>
    <s v="hnaumova"/>
    <s v="Ефимов Фадей Гертрудович"/>
    <n v="2745924"/>
    <d v="2022-03-01T15:29:05"/>
    <n v="921"/>
    <s v="0.00000"/>
    <s v="360.00000"/>
    <s v="360.00000"/>
    <s v="3.60000"/>
    <n v="4"/>
    <n v="1"/>
  </r>
  <r>
    <x v="467"/>
    <s v="filipp_1984"/>
    <s v="Блохина Марина Ниловна"/>
    <n v="2097078"/>
    <d v="2022-03-08T08:24:51"/>
    <n v="128"/>
    <s v="0.00000"/>
    <s v="2040.00000"/>
    <s v="2040.00000"/>
    <s v="20.40000"/>
    <n v="4"/>
    <n v="1"/>
  </r>
  <r>
    <x v="271"/>
    <s v="grishinaveronika"/>
    <s v="Всеслав Гордеевич Борисов"/>
    <n v="9766991"/>
    <d v="2022-03-03T03:25:04"/>
    <n v="184"/>
    <s v="0.00000"/>
    <s v="4440.00000"/>
    <s v="4440.00000"/>
    <s v="44.40000"/>
    <n v="4"/>
    <n v="1"/>
  </r>
  <r>
    <x v="435"/>
    <s v="gavrilovvarlaam"/>
    <s v="Кошелев Мстислав Федотович"/>
    <n v="3078813"/>
    <d v="2022-02-14T15:25:55"/>
    <n v="540"/>
    <s v="0.00000"/>
    <s v="4440.00000"/>
    <s v="4440.00000"/>
    <s v="44.40000"/>
    <n v="4"/>
    <n v="1"/>
  </r>
  <r>
    <x v="475"/>
    <s v="btitov"/>
    <s v="Октябрина Яковлевна Прохорова"/>
    <n v="7311593"/>
    <d v="2022-02-24T12:57:01"/>
    <n v="415"/>
    <s v="0.00000"/>
    <s v="3540.00000"/>
    <s v="3540.00000"/>
    <s v="35.40000"/>
    <n v="4"/>
    <n v="1"/>
  </r>
  <r>
    <x v="9"/>
    <s v="evdokim1993"/>
    <s v="Селиверстова Марфа Борисовна"/>
    <n v="7645289"/>
    <d v="2022-02-13T06:47:36"/>
    <n v="504"/>
    <s v="0.00000"/>
    <s v="3300.00000"/>
    <s v="3300.00000"/>
    <s v="33.00000"/>
    <n v="4"/>
    <n v="1"/>
  </r>
  <r>
    <x v="476"/>
    <s v="ostapkazakov"/>
    <s v="Илья Геннадиевич Большаков"/>
    <n v="7493770"/>
    <d v="2022-03-06T01:35:01"/>
    <n v="342"/>
    <s v="0.00000"/>
    <s v="2040.00000"/>
    <s v="2040.00000"/>
    <s v="20.40000"/>
    <n v="4"/>
    <n v="1"/>
  </r>
  <r>
    <x v="477"/>
    <s v="antip_1970"/>
    <s v="Ярополк Андреевич Вишняков"/>
    <n v="8514113"/>
    <d v="2022-03-03T21:58:24"/>
    <n v="660"/>
    <s v="0.00000"/>
    <s v="4080.00000"/>
    <s v="4080.00000"/>
    <s v="40.80000"/>
    <n v="4"/>
    <n v="1"/>
  </r>
  <r>
    <x v="148"/>
    <s v="mefodinikitin"/>
    <s v="Фомичева Василиса Федоровна"/>
    <n v="3923206"/>
    <d v="2022-03-08T10:43:01"/>
    <n v="740"/>
    <s v="0.00000"/>
    <s v="1800.00000"/>
    <s v="1800.00000"/>
    <s v="18.00000"/>
    <n v="4"/>
    <n v="1"/>
  </r>
  <r>
    <x v="478"/>
    <s v="margarita_23"/>
    <s v="Федотова Светлана Павловна"/>
    <n v="7822605"/>
    <d v="2022-03-11T00:04:20"/>
    <n v="251"/>
    <s v="0.00000"/>
    <s v="1800.00000"/>
    <s v="1800.00000"/>
    <s v="18.00000"/>
    <n v="4"/>
    <n v="1"/>
  </r>
  <r>
    <x v="455"/>
    <s v="emmanuil_19"/>
    <s v="Лев Артёмович Бирюков"/>
    <n v="8206892"/>
    <d v="2022-03-08T23:04:30"/>
    <n v="588"/>
    <s v="0.00000"/>
    <s v="3420.00000"/>
    <s v="3420.00000"/>
    <s v="34.20000"/>
    <n v="4"/>
    <n v="1"/>
  </r>
  <r>
    <x v="479"/>
    <s v="milovan69"/>
    <s v="Симонов Якуб Ильясович"/>
    <n v="844736"/>
    <d v="2022-03-07T00:42:08"/>
    <n v="28"/>
    <s v="0.00000"/>
    <s v="1500.00000"/>
    <s v="1500.00000"/>
    <s v="15.00000"/>
    <n v="4"/>
    <n v="1"/>
  </r>
  <r>
    <x v="234"/>
    <s v="qgushchin"/>
    <s v="Ермакова Алевтина Антоновна"/>
    <n v="6280639"/>
    <d v="2022-03-08T01:29:27"/>
    <n v="400"/>
    <s v="0.00000"/>
    <s v="480.00000"/>
    <s v="480.00000"/>
    <s v="4.80000"/>
    <n v="4"/>
    <n v="1"/>
  </r>
  <r>
    <x v="480"/>
    <s v="filippovavarvara"/>
    <s v="Тамара Никифоровна Князева"/>
    <n v="2107490"/>
    <d v="2022-02-25T03:34:49"/>
    <n v="21"/>
    <s v="0.00000"/>
    <s v="1020.00000"/>
    <s v="1020.00000"/>
    <s v="10.20000"/>
    <n v="4"/>
    <n v="1"/>
  </r>
  <r>
    <x v="139"/>
    <s v="medvedevljubosmisl"/>
    <s v="Гаврилова Ксения Георгиевна"/>
    <n v="8598355"/>
    <d v="2022-03-13T06:01:22"/>
    <n v="797"/>
    <s v="0.00000"/>
    <s v="3420.00000"/>
    <s v="3420.00000"/>
    <s v="34.20000"/>
    <n v="4"/>
    <n v="1"/>
  </r>
  <r>
    <x v="481"/>
    <s v="selivan98"/>
    <s v="Красильников Амвросий Юлианович"/>
    <n v="5399606"/>
    <d v="2022-02-21T03:24:18"/>
    <n v="78"/>
    <s v="0.00000"/>
    <s v="2160.00000"/>
    <s v="2160.00000"/>
    <s v="21.60000"/>
    <n v="4"/>
    <n v="1"/>
  </r>
  <r>
    <x v="380"/>
    <s v="trifon_83"/>
    <s v="Лобанов Адриан Захарьевич"/>
    <n v="3879045"/>
    <d v="2022-02-23T11:12:29"/>
    <n v="386"/>
    <s v="0.00000"/>
    <s v="3840.00000"/>
    <s v="3840.00000"/>
    <s v="38.40000"/>
    <n v="4"/>
    <n v="1"/>
  </r>
  <r>
    <x v="482"/>
    <s v="gurevaoktjabrina"/>
    <s v="Виктория Александровна Орехова"/>
    <n v="8839701"/>
    <d v="2022-03-03T17:10:33"/>
    <n v="842"/>
    <s v="0.00000"/>
    <s v="4800.00000"/>
    <s v="4800.00000"/>
    <s v="48.00000"/>
    <n v="4"/>
    <n v="1"/>
  </r>
  <r>
    <x v="483"/>
    <s v="arhip2006"/>
    <s v="Павел Захарьевич Новиков"/>
    <n v="5271594"/>
    <d v="2022-02-23T14:28:43"/>
    <n v="849"/>
    <s v="0.00000"/>
    <s v="2280.00000"/>
    <s v="2280.00000"/>
    <s v="22.80000"/>
    <n v="4"/>
    <n v="1"/>
  </r>
  <r>
    <x v="484"/>
    <s v="artemi2019"/>
    <s v="Гурьев Аникей Федосеевич"/>
    <n v="6490818"/>
    <d v="2022-02-28T15:05:19"/>
    <n v="144"/>
    <s v="0.00000"/>
    <s v="2700.00000"/>
    <s v="2700.00000"/>
    <s v="27.00000"/>
    <n v="4"/>
    <n v="1"/>
  </r>
  <r>
    <x v="474"/>
    <s v="kuprijangrigorev"/>
    <s v="Сергеев Радим Елисеевич"/>
    <n v="5518589"/>
    <d v="2022-02-17T14:25:43"/>
    <n v="437"/>
    <s v="0.00000"/>
    <s v="3420.00000"/>
    <s v="3420.00000"/>
    <s v="34.20000"/>
    <n v="4"/>
    <n v="1"/>
  </r>
  <r>
    <x v="485"/>
    <s v="fedoseevtrifon"/>
    <s v="София Альбертовна Молчанова"/>
    <n v="6937693"/>
    <d v="2022-02-18T18:22:17"/>
    <n v="861"/>
    <s v="0.00000"/>
    <s v="3360.00000"/>
    <s v="3360.00000"/>
    <s v="33.60000"/>
    <n v="4"/>
    <n v="1"/>
  </r>
  <r>
    <x v="486"/>
    <s v="afinogen_07"/>
    <s v="Галкин Давыд Чеславович"/>
    <n v="1390016"/>
    <d v="2022-02-14T03:41:10"/>
    <n v="736"/>
    <s v="0.00000"/>
    <s v="1980.00000"/>
    <s v="1980.00000"/>
    <s v="19.80000"/>
    <n v="4"/>
    <n v="1"/>
  </r>
  <r>
    <x v="487"/>
    <s v="jaropolk_08"/>
    <s v="Фока Ярославович Фадеев"/>
    <n v="8308649"/>
    <d v="2022-02-23T23:39:56"/>
    <n v="15"/>
    <s v="0.00000"/>
    <s v="1440.00000"/>
    <s v="1440.00000"/>
    <s v="14.40000"/>
    <n v="4"/>
    <n v="1"/>
  </r>
  <r>
    <x v="488"/>
    <s v="vladimir1987"/>
    <s v="Королев Сидор Гаврилович"/>
    <n v="8655491"/>
    <d v="2022-02-13T12:07:17"/>
    <n v="489"/>
    <s v="0.00000"/>
    <s v="3720.00000"/>
    <s v="3720.00000"/>
    <s v="37.20000"/>
    <n v="4"/>
    <n v="1"/>
  </r>
  <r>
    <x v="228"/>
    <s v="suhanovparamon"/>
    <s v="Каллистрат Тарасович Рыбаков"/>
    <n v="2208518"/>
    <d v="2022-03-11T07:55:47"/>
    <n v="557"/>
    <s v="0.00000"/>
    <s v="2820.00000"/>
    <s v="2820.00000"/>
    <s v="28.20000"/>
    <n v="4"/>
    <n v="1"/>
  </r>
  <r>
    <x v="489"/>
    <s v="zhanna_26"/>
    <s v="Светлана Станиславовна Родионова"/>
    <n v="8821684"/>
    <d v="2022-02-12T03:48:07"/>
    <n v="760"/>
    <s v="0.00000"/>
    <s v="2220.00000"/>
    <s v="2220.00000"/>
    <s v="22.20000"/>
    <n v="4"/>
    <n v="1"/>
  </r>
  <r>
    <x v="490"/>
    <s v="ljubim2000"/>
    <s v="Зиновий Феоктистович Кабанов"/>
    <n v="7882480"/>
    <d v="2022-02-16T10:16:36"/>
    <n v="148"/>
    <s v="0.00000"/>
    <s v="3000.00000"/>
    <s v="3000.00000"/>
    <s v="30.00000"/>
    <n v="4"/>
    <n v="1"/>
  </r>
  <r>
    <x v="169"/>
    <s v="serge1984"/>
    <s v="Романов Корнил Яковлевич"/>
    <n v="9194476"/>
    <d v="2022-03-02T10:55:44"/>
    <n v="684"/>
    <s v="0.00000"/>
    <s v="2160.00000"/>
    <s v="2160.00000"/>
    <s v="21.60000"/>
    <n v="4"/>
    <n v="1"/>
  </r>
  <r>
    <x v="488"/>
    <s v="vladimir1987"/>
    <s v="Королев Сидор Гаврилович"/>
    <n v="9891344"/>
    <d v="2022-03-09T16:38:25"/>
    <n v="489"/>
    <s v="0.00000"/>
    <s v="4980.00000"/>
    <s v="4980.00000"/>
    <s v="49.80000"/>
    <n v="4"/>
    <n v="1"/>
  </r>
  <r>
    <x v="160"/>
    <s v="dmitrievavalerija"/>
    <s v="Козлова Алина Артемовна"/>
    <n v="5038333"/>
    <d v="2022-03-07T19:57:03"/>
    <n v="536"/>
    <s v="0.00000"/>
    <s v="2340.00000"/>
    <s v="2340.00000"/>
    <s v="23.40000"/>
    <n v="4"/>
    <n v="1"/>
  </r>
  <r>
    <x v="28"/>
    <s v="harlampianisimov"/>
    <s v="Ефимов Самсон Тарасович"/>
    <n v="6871422"/>
    <d v="2022-02-24T20:20:53"/>
    <n v="465"/>
    <s v="0.00000"/>
    <s v="2400.00000"/>
    <s v="2400.00000"/>
    <s v="24.00000"/>
    <n v="4"/>
    <n v="1"/>
  </r>
  <r>
    <x v="42"/>
    <s v="gennadi_2015"/>
    <s v="Никита Бориславович Голубев"/>
    <n v="5029475"/>
    <d v="2022-03-08T09:27:02"/>
    <n v="233"/>
    <s v="0.00000"/>
    <s v="4080.00000"/>
    <s v="4080.00000"/>
    <s v="40.80000"/>
    <n v="4"/>
    <n v="1"/>
  </r>
  <r>
    <x v="491"/>
    <s v="platon1984"/>
    <s v="Афанасьева Эмилия Михайловна"/>
    <n v="5553401"/>
    <d v="2022-03-01T19:42:33"/>
    <n v="765"/>
    <s v="0.00000"/>
    <s v="2460.00000"/>
    <s v="2460.00000"/>
    <s v="24.60000"/>
    <n v="4"/>
    <n v="1"/>
  </r>
  <r>
    <x v="492"/>
    <s v="panfilovvladlen"/>
    <s v="Абрамова Зинаида Кирилловна"/>
    <n v="8003150"/>
    <d v="2022-02-13T23:00:03"/>
    <n v="368"/>
    <s v="0.00000"/>
    <s v="3960.00000"/>
    <s v="3960.00000"/>
    <s v="39.60000"/>
    <n v="4"/>
    <n v="1"/>
  </r>
  <r>
    <x v="493"/>
    <s v="leon46"/>
    <s v="Ульяна Степановна Горбунова"/>
    <n v="7051383"/>
    <d v="2022-03-10T21:46:51"/>
    <n v="180"/>
    <s v="0.00000"/>
    <s v="540.00000"/>
    <s v="540.00000"/>
    <s v="5.40000"/>
    <n v="4"/>
    <n v="1"/>
  </r>
  <r>
    <x v="494"/>
    <s v="ikovaleva"/>
    <s v="Семен Ильясович Артемьев"/>
    <n v="2478003"/>
    <d v="2022-03-09T04:55:07"/>
    <n v="885"/>
    <s v="0.00000"/>
    <s v="1800.00000"/>
    <s v="1800.00000"/>
    <s v="18.00000"/>
    <n v="4"/>
    <n v="1"/>
  </r>
  <r>
    <x v="495"/>
    <s v="krasilnikovakira"/>
    <s v="Пелагея Борисовна Меркушева"/>
    <n v="7509330"/>
    <d v="2022-03-13T10:34:14"/>
    <n v="229"/>
    <s v="0.00000"/>
    <s v="1260.00000"/>
    <s v="1260.00000"/>
    <s v="12.60000"/>
    <n v="4"/>
    <n v="1"/>
  </r>
  <r>
    <x v="496"/>
    <s v="popovnarkis"/>
    <s v="Денисов Федосий Ефимьевич"/>
    <n v="8434244"/>
    <d v="2022-03-01T12:18:21"/>
    <n v="311"/>
    <s v="0.00000"/>
    <s v="1500.00000"/>
    <s v="1500.00000"/>
    <s v="15.00000"/>
    <n v="4"/>
    <n v="1"/>
  </r>
  <r>
    <x v="456"/>
    <s v="vjacheslav54"/>
    <s v="Тимур Игоревич Мартынов"/>
    <n v="4755474"/>
    <d v="2022-02-23T00:46:53"/>
    <n v="303"/>
    <s v="0.00000"/>
    <s v="2460.00000"/>
    <s v="2460.00000"/>
    <s v="24.60000"/>
    <n v="4"/>
    <n v="1"/>
  </r>
  <r>
    <x v="497"/>
    <s v="sokrat23"/>
    <s v="Маргарита Игоревна Симонова"/>
    <n v="2925326"/>
    <d v="2022-03-04T10:47:39"/>
    <n v="811"/>
    <s v="0.00000"/>
    <s v="600.00000"/>
    <s v="600.00000"/>
    <s v="6.00000"/>
    <n v="4"/>
    <n v="1"/>
  </r>
  <r>
    <x v="403"/>
    <s v="sobolevsilanti"/>
    <s v="Моисей Еремеевич Быков"/>
    <n v="4626086"/>
    <d v="2022-02-27T02:41:45"/>
    <n v="745"/>
    <s v="0.00000"/>
    <s v="1560.00000"/>
    <s v="1560.00000"/>
    <s v="15.60000"/>
    <n v="4"/>
    <n v="1"/>
  </r>
  <r>
    <x v="498"/>
    <s v="veniaminlukin"/>
    <s v="Екатерина Святославовна Орехова"/>
    <n v="7814710"/>
    <d v="2022-02-22T14:09:20"/>
    <n v="805"/>
    <s v="0.00000"/>
    <s v="900.00000"/>
    <s v="900.00000"/>
    <s v="9.00000"/>
    <n v="4"/>
    <n v="1"/>
  </r>
  <r>
    <x v="427"/>
    <s v="maksim_2011"/>
    <s v="Фёкла Георгиевна Дьячкова"/>
    <n v="5481354"/>
    <d v="2022-03-05T07:11:23"/>
    <n v="164"/>
    <s v="0.00000"/>
    <s v="2940.00000"/>
    <s v="2940.00000"/>
    <s v="29.40000"/>
    <n v="4"/>
    <n v="1"/>
  </r>
  <r>
    <x v="228"/>
    <s v="suhanovparamon"/>
    <s v="Каллистрат Тарасович Рыбаков"/>
    <n v="9877922"/>
    <d v="2022-03-09T15:46:54"/>
    <n v="557"/>
    <s v="0.00000"/>
    <s v="3960.00000"/>
    <s v="3960.00000"/>
    <s v="39.60000"/>
    <n v="4"/>
    <n v="1"/>
  </r>
  <r>
    <x v="499"/>
    <s v="mburov"/>
    <s v="Евгения Павловна Белозерова"/>
    <n v="5848641"/>
    <d v="2022-03-04T01:20:30"/>
    <n v="948"/>
    <s v="0.00000"/>
    <s v="600.00000"/>
    <s v="600.00000"/>
    <s v="6.00000"/>
    <n v="4"/>
    <n v="1"/>
  </r>
  <r>
    <x v="500"/>
    <s v="gennadi2014"/>
    <s v="Валерия Викторовна Сысоева"/>
    <n v="8508562"/>
    <d v="2022-03-03T11:46:23"/>
    <n v="794"/>
    <s v="0.00000"/>
    <s v="3060.00000"/>
    <s v="3060.00000"/>
    <s v="30.60000"/>
    <n v="4"/>
    <n v="1"/>
  </r>
  <r>
    <x v="501"/>
    <s v="vnikolaev"/>
    <s v="Феврония Владимировна Юдина"/>
    <n v="2655883"/>
    <d v="2022-03-02T03:43:19"/>
    <n v="955"/>
    <s v="0.00000"/>
    <s v="3600.00000"/>
    <s v="3600.00000"/>
    <s v="36.00000"/>
    <n v="4"/>
    <n v="1"/>
  </r>
  <r>
    <x v="215"/>
    <s v="osipovkuzma"/>
    <s v="Зимин Радим Давыдович"/>
    <n v="6121885"/>
    <d v="2022-03-04T18:53:33"/>
    <n v="169"/>
    <s v="0.00000"/>
    <s v="2820.00000"/>
    <s v="2820.00000"/>
    <s v="28.20000"/>
    <n v="4"/>
    <n v="1"/>
  </r>
  <r>
    <x v="352"/>
    <s v="nosovharlampi"/>
    <s v="Медведева Наина Андреевна"/>
    <n v="6778378"/>
    <d v="2022-03-09T08:28:18"/>
    <n v="352"/>
    <s v="0.00000"/>
    <s v="2460.00000"/>
    <s v="2460.00000"/>
    <s v="24.60000"/>
    <n v="4"/>
    <n v="1"/>
  </r>
  <r>
    <x v="502"/>
    <s v="nikandr_1970"/>
    <s v="Попов Агафон Андреевич"/>
    <n v="8119785"/>
    <d v="2022-03-09T01:33:25"/>
    <n v="392"/>
    <s v="0.00000"/>
    <s v="900.00000"/>
    <s v="900.00000"/>
    <s v="9.00000"/>
    <n v="4"/>
    <n v="1"/>
  </r>
  <r>
    <x v="503"/>
    <s v="suvorovefrem"/>
    <s v="Шилова Елена Рудольфовна"/>
    <n v="6217127"/>
    <d v="2022-02-20T04:43:23"/>
    <n v="145"/>
    <s v="0.00000"/>
    <s v="2640.00000"/>
    <s v="2640.00000"/>
    <s v="26.40000"/>
    <n v="4"/>
    <n v="1"/>
  </r>
  <r>
    <x v="504"/>
    <s v="muhindemjan"/>
    <s v="Журавлев Поликарп Артёмович"/>
    <n v="1764867"/>
    <d v="2022-03-11T14:41:04"/>
    <n v="391"/>
    <s v="0.00000"/>
    <s v="1140.00000"/>
    <s v="1140.00000"/>
    <s v="11.40000"/>
    <n v="4"/>
    <n v="1"/>
  </r>
  <r>
    <x v="142"/>
    <s v="lavrenti1999"/>
    <s v="Доброслав Афанасьевич Яковлев"/>
    <n v="5111873"/>
    <d v="2022-03-09T13:10:40"/>
    <n v="262"/>
    <s v="0.00000"/>
    <s v="1320.00000"/>
    <s v="1320.00000"/>
    <s v="13.20000"/>
    <n v="4"/>
    <n v="1"/>
  </r>
  <r>
    <x v="505"/>
    <s v="demid_1987"/>
    <s v="Сигизмунд Арсеньевич Ситников"/>
    <n v="4345847"/>
    <d v="2022-03-09T07:09:29"/>
    <n v="497"/>
    <s v="0.00000"/>
    <s v="1500.00000"/>
    <s v="1500.00000"/>
    <s v="15.00000"/>
    <n v="4"/>
    <n v="1"/>
  </r>
  <r>
    <x v="506"/>
    <s v="rusakovaantonina"/>
    <s v="Попова Наталья Вадимовна"/>
    <n v="7670815"/>
    <d v="2022-02-28T21:45:15"/>
    <n v="804"/>
    <s v="0.00000"/>
    <s v="4140.00000"/>
    <s v="4140.00000"/>
    <s v="41.40000"/>
    <n v="4"/>
    <n v="1"/>
  </r>
  <r>
    <x v="507"/>
    <s v="mihalovgalaktion"/>
    <s v="Лазарь Давыдович Корнилов"/>
    <n v="1503778"/>
    <d v="2022-03-01T17:11:36"/>
    <n v="287"/>
    <s v="0.00000"/>
    <s v="3480.00000"/>
    <s v="3480.00000"/>
    <s v="34.80000"/>
    <n v="4"/>
    <n v="1"/>
  </r>
  <r>
    <x v="399"/>
    <s v="zmamontov"/>
    <s v="Шестакова Фёкла Эльдаровна"/>
    <n v="2833503"/>
    <d v="2022-03-02T16:03:43"/>
    <n v="605"/>
    <s v="0.00000"/>
    <s v="1080.00000"/>
    <s v="1080.00000"/>
    <s v="10.80000"/>
    <n v="4"/>
    <n v="1"/>
  </r>
  <r>
    <x v="177"/>
    <s v="rjurik_17"/>
    <s v="Платон Эдгарович Колобов"/>
    <n v="1917175"/>
    <d v="2022-03-08T07:29:11"/>
    <n v="379"/>
    <s v="0.00000"/>
    <s v="780.00000"/>
    <s v="780.00000"/>
    <s v="7.80000"/>
    <n v="4"/>
    <n v="1"/>
  </r>
  <r>
    <x v="94"/>
    <s v="paramon25"/>
    <s v="Рожков Панкратий Евсеевич"/>
    <n v="1025037"/>
    <d v="2022-03-14T01:07:43"/>
    <n v="633"/>
    <s v="0.00000"/>
    <s v="3420.00000"/>
    <s v="3420.00000"/>
    <s v="34.20000"/>
    <n v="4"/>
    <n v="1"/>
  </r>
  <r>
    <x v="88"/>
    <s v="muhinamargarita"/>
    <s v="Андрей Фомич Дементьев"/>
    <n v="7372143"/>
    <d v="2022-03-08T00:00:44"/>
    <n v="310"/>
    <s v="0.00000"/>
    <s v="1080.00000"/>
    <s v="1080.00000"/>
    <s v="10.80000"/>
    <n v="4"/>
    <n v="1"/>
  </r>
  <r>
    <x v="244"/>
    <s v="zosimanosov"/>
    <s v="Калинина Евдокия Петровна"/>
    <n v="4616378"/>
    <d v="2022-02-23T08:56:06"/>
    <n v="851"/>
    <s v="0.00000"/>
    <s v="3720.00000"/>
    <s v="3720.00000"/>
    <s v="37.20000"/>
    <n v="4"/>
    <n v="1"/>
  </r>
  <r>
    <x v="454"/>
    <s v="kapiton1972"/>
    <s v="Петухова Надежда Мироновна"/>
    <n v="7536019"/>
    <d v="2022-02-28T18:43:28"/>
    <n v="55"/>
    <s v="0.00000"/>
    <s v="1800.00000"/>
    <s v="1800.00000"/>
    <s v="18.00000"/>
    <n v="4"/>
    <n v="1"/>
  </r>
  <r>
    <x v="133"/>
    <s v="kotovkir"/>
    <s v="Полина Борисовна Наумова"/>
    <n v="2895761"/>
    <d v="2022-02-26T21:20:06"/>
    <n v="101"/>
    <s v="0.00000"/>
    <s v="2820.00000"/>
    <s v="2820.00000"/>
    <s v="28.20000"/>
    <n v="4"/>
    <n v="1"/>
  </r>
  <r>
    <x v="374"/>
    <s v="kulikovjulian"/>
    <s v="Уварова Лукия Аркадьевна"/>
    <n v="2441183"/>
    <d v="2022-02-18T14:27:41"/>
    <n v="41"/>
    <s v="0.00000"/>
    <s v="3600.00000"/>
    <s v="3600.00000"/>
    <s v="36.00000"/>
    <n v="4"/>
    <n v="1"/>
  </r>
  <r>
    <x v="508"/>
    <s v="ygordeev"/>
    <s v="Максимильян Юлианович Абрамов"/>
    <n v="151823"/>
    <d v="2022-02-15T17:50:26"/>
    <n v="973"/>
    <s v="0.00000"/>
    <s v="2400.00000"/>
    <s v="2400.00000"/>
    <s v="24.00000"/>
    <n v="4"/>
    <n v="1"/>
  </r>
  <r>
    <x v="85"/>
    <s v="kopilovaljubov"/>
    <s v="Твердислав Гавриилович Егоров"/>
    <n v="9536152"/>
    <d v="2022-02-18T21:17:50"/>
    <n v="284"/>
    <s v="0.00000"/>
    <s v="4500.00000"/>
    <s v="4500.00000"/>
    <s v="45.00000"/>
    <n v="4"/>
    <n v="1"/>
  </r>
  <r>
    <x v="509"/>
    <s v="selivan_28"/>
    <s v="Алина Сергеевна Кабанова"/>
    <n v="8905729"/>
    <d v="2022-02-27T05:48:51"/>
    <n v="97"/>
    <s v="0.00000"/>
    <s v="1320.00000"/>
    <s v="1320.00000"/>
    <s v="13.20000"/>
    <n v="4"/>
    <n v="1"/>
  </r>
  <r>
    <x v="492"/>
    <s v="panfilovvladlen"/>
    <s v="Абрамова Зинаида Кирилловна"/>
    <n v="6027786"/>
    <d v="2022-03-09T02:54:04"/>
    <n v="368"/>
    <s v="0.00000"/>
    <s v="3180.00000"/>
    <s v="3180.00000"/>
    <s v="31.80000"/>
    <n v="4"/>
    <n v="1"/>
  </r>
  <r>
    <x v="176"/>
    <s v="burovaristarh"/>
    <s v="Эмилия Эдуардовна Рябова"/>
    <n v="9245587"/>
    <d v="2022-02-21T03:02:12"/>
    <n v="500"/>
    <s v="0.00000"/>
    <s v="240.00000"/>
    <s v="240.00000"/>
    <s v="2.40000"/>
    <n v="4"/>
    <n v="1"/>
  </r>
  <r>
    <x v="437"/>
    <s v="potapovalukija"/>
    <s v="Ширяева Раиса Георгиевна"/>
    <n v="3978153"/>
    <d v="2022-02-20T05:51:10"/>
    <n v="604"/>
    <s v="0.00000"/>
    <s v="1740.00000"/>
    <s v="1740.00000"/>
    <s v="17.40000"/>
    <n v="4"/>
    <n v="1"/>
  </r>
  <r>
    <x v="510"/>
    <s v="ipati_93"/>
    <s v="Христофор Елисеевич Терентьев"/>
    <n v="1466618"/>
    <d v="2022-03-12T10:17:45"/>
    <n v="628"/>
    <s v="0.00000"/>
    <s v="900.00000"/>
    <s v="900.00000"/>
    <s v="9.00000"/>
    <n v="4"/>
    <n v="1"/>
  </r>
  <r>
    <x v="511"/>
    <s v="natalja46"/>
    <s v="Ипат Владиславович Самойлов"/>
    <n v="5975057"/>
    <d v="2022-02-14T05:35:58"/>
    <n v="742"/>
    <s v="0.00000"/>
    <s v="1380.00000"/>
    <s v="1380.00000"/>
    <s v="13.80000"/>
    <n v="4"/>
    <n v="1"/>
  </r>
  <r>
    <x v="512"/>
    <s v="avdeevaeleonora"/>
    <s v="Любовь Алексеевна Коновалова"/>
    <n v="3013604"/>
    <d v="2022-03-13T07:35:43"/>
    <n v="121"/>
    <s v="0.00000"/>
    <s v="720.00000"/>
    <s v="720.00000"/>
    <s v="7.20000"/>
    <n v="4"/>
    <n v="1"/>
  </r>
  <r>
    <x v="56"/>
    <s v="lprohorova"/>
    <s v="Блинов Савватий Иосипович"/>
    <n v="8562548"/>
    <d v="2022-02-25T12:12:16"/>
    <n v="638"/>
    <s v="0.00000"/>
    <s v="3660.00000"/>
    <s v="3660.00000"/>
    <s v="36.60000"/>
    <n v="4"/>
    <n v="1"/>
  </r>
  <r>
    <x v="513"/>
    <s v="olegkondratev"/>
    <s v="Иванна Семеновна Лихачева"/>
    <n v="736270"/>
    <d v="2022-03-10T03:39:22"/>
    <n v="526"/>
    <s v="0.00000"/>
    <s v="840.00000"/>
    <s v="840.00000"/>
    <s v="8.40000"/>
    <n v="4"/>
    <n v="1"/>
  </r>
  <r>
    <x v="73"/>
    <s v="karlkabanov"/>
    <s v="г-жа Маслова Алевтина Святославовна"/>
    <n v="1248930"/>
    <d v="2022-02-17T03:05:25"/>
    <n v="755"/>
    <s v="0.00000"/>
    <s v="2640.00000"/>
    <s v="2640.00000"/>
    <s v="26.40000"/>
    <n v="4"/>
    <n v="1"/>
  </r>
  <r>
    <x v="514"/>
    <s v="veronika_29"/>
    <s v="Ангелина Яковлевна Доронина"/>
    <n v="6747196"/>
    <d v="2022-02-22T08:23:53"/>
    <n v="429"/>
    <s v="0.00000"/>
    <s v="4860.00000"/>
    <s v="4860.00000"/>
    <s v="48.60000"/>
    <n v="4"/>
    <n v="1"/>
  </r>
  <r>
    <x v="515"/>
    <s v="vladlen29"/>
    <s v="Евдоким Авдеевич Степанов"/>
    <n v="4057099"/>
    <d v="2022-03-05T10:45:53"/>
    <n v="140"/>
    <s v="0.00000"/>
    <s v="1980.00000"/>
    <s v="1980.00000"/>
    <s v="19.80000"/>
    <n v="4"/>
    <n v="1"/>
  </r>
  <r>
    <x v="497"/>
    <s v="sokrat23"/>
    <s v="Маргарита Игоревна Симонова"/>
    <n v="273948"/>
    <d v="2022-02-19T00:27:37"/>
    <n v="811"/>
    <s v="0.00000"/>
    <s v="1560.00000"/>
    <s v="1560.00000"/>
    <s v="15.60000"/>
    <n v="4"/>
    <n v="1"/>
  </r>
  <r>
    <x v="351"/>
    <s v="zuevtihon"/>
    <s v="Аскольд Владиславович Русаков"/>
    <n v="6819807"/>
    <d v="2022-02-25T08:56:36"/>
    <n v="648"/>
    <s v="0.00000"/>
    <s v="3600.00000"/>
    <s v="3600.00000"/>
    <s v="36.00000"/>
    <n v="4"/>
    <n v="1"/>
  </r>
  <r>
    <x v="516"/>
    <s v="fedotovgavrila"/>
    <s v="Алина Петровна Миронова"/>
    <n v="1143015"/>
    <d v="2022-02-12T15:51:02"/>
    <n v="668"/>
    <s v="0.00000"/>
    <s v="1980.00000"/>
    <s v="1980.00000"/>
    <s v="19.80000"/>
    <n v="4"/>
    <n v="1"/>
  </r>
  <r>
    <x v="336"/>
    <s v="qarhipov"/>
    <s v="Владимир Еремеевич Петухов"/>
    <n v="403342"/>
    <d v="2022-02-27T23:47:35"/>
    <n v="374"/>
    <s v="0.00000"/>
    <s v="720.00000"/>
    <s v="720.00000"/>
    <s v="7.20000"/>
    <n v="4"/>
    <n v="1"/>
  </r>
  <r>
    <x v="517"/>
    <s v="evpraksija_10"/>
    <s v="Русакова Антонина Захаровна"/>
    <n v="9803090"/>
    <d v="2022-02-23T10:10:52"/>
    <n v="915"/>
    <s v="0.00000"/>
    <s v="60.00000"/>
    <s v="60.00000"/>
    <s v="0.60000"/>
    <n v="4"/>
    <n v="1"/>
  </r>
  <r>
    <x v="39"/>
    <s v="dmitrievleonti"/>
    <s v="Чеслав Викентьевич Лыткин"/>
    <n v="2544780"/>
    <d v="2022-02-27T01:42:37"/>
    <n v="983"/>
    <s v="0.00000"/>
    <s v="3360.00000"/>
    <s v="3360.00000"/>
    <s v="33.60000"/>
    <n v="4"/>
    <n v="1"/>
  </r>
  <r>
    <x v="119"/>
    <s v="longinkabanov"/>
    <s v="Николаев Иван Матвеевич"/>
    <n v="9541345"/>
    <d v="2022-02-20T23:34:48"/>
    <n v="162"/>
    <s v="0.00000"/>
    <s v="4080.00000"/>
    <s v="4080.00000"/>
    <s v="40.80000"/>
    <n v="4"/>
    <n v="1"/>
  </r>
  <r>
    <x v="266"/>
    <s v="lapinnikanor"/>
    <s v="Шарапов Леонид Авдеевич"/>
    <n v="1868212"/>
    <d v="2022-02-18T06:29:16"/>
    <n v="598"/>
    <s v="0.00000"/>
    <s v="960.00000"/>
    <s v="960.00000"/>
    <s v="9.60000"/>
    <n v="4"/>
    <n v="1"/>
  </r>
  <r>
    <x v="518"/>
    <s v="kondratevserge"/>
    <s v="Елисеев Каллистрат Ануфриевич"/>
    <n v="4537844"/>
    <d v="2022-03-04T09:59:35"/>
    <n v="50"/>
    <s v="0.00000"/>
    <s v="1200.00000"/>
    <s v="1200.00000"/>
    <s v="12.00000"/>
    <n v="4"/>
    <n v="1"/>
  </r>
  <r>
    <x v="519"/>
    <s v="seliverstovafevronija"/>
    <s v="Симонова Галина Филипповна"/>
    <n v="3541744"/>
    <d v="2022-02-22T02:05:10"/>
    <n v="492"/>
    <s v="0.00000"/>
    <s v="300.00000"/>
    <s v="300.00000"/>
    <s v="3.00000"/>
    <n v="4"/>
    <n v="1"/>
  </r>
  <r>
    <x v="159"/>
    <s v="beljaevaklavdija"/>
    <s v="Пелагея Захаровна Давыдова"/>
    <n v="5498761"/>
    <d v="2022-02-21T20:03:45"/>
    <n v="263"/>
    <s v="0.00000"/>
    <s v="1680.00000"/>
    <s v="1680.00000"/>
    <s v="16.80000"/>
    <n v="4"/>
    <n v="1"/>
  </r>
  <r>
    <x v="129"/>
    <s v="eduard57"/>
    <s v="Карп Фролович Мамонтов"/>
    <n v="3213173"/>
    <d v="2022-02-17T14:52:55"/>
    <n v="105"/>
    <s v="0.00000"/>
    <s v="3540.00000"/>
    <s v="3540.00000"/>
    <s v="35.40000"/>
    <n v="4"/>
    <n v="1"/>
  </r>
  <r>
    <x v="520"/>
    <s v="pimen_2015"/>
    <s v="Майя Аркадьевна Фролова"/>
    <n v="108031"/>
    <d v="2022-03-06T20:01:11"/>
    <n v="473"/>
    <s v="0.00000"/>
    <s v="4920.00000"/>
    <s v="4920.00000"/>
    <s v="49.20000"/>
    <n v="4"/>
    <n v="1"/>
  </r>
  <r>
    <x v="118"/>
    <s v="fade2017"/>
    <s v="Нинель Леонидовна Воронова"/>
    <n v="4490361"/>
    <d v="2022-02-12T08:57:44"/>
    <n v="5"/>
    <s v="0.00000"/>
    <s v="1980.00000"/>
    <s v="1980.00000"/>
    <s v="19.80000"/>
    <n v="4"/>
    <n v="1"/>
  </r>
  <r>
    <x v="521"/>
    <s v="ladimir31"/>
    <s v="Корнил Ефремович Кулаков"/>
    <n v="5295492"/>
    <d v="2022-03-09T20:41:03"/>
    <n v="534"/>
    <s v="0.00000"/>
    <s v="2340.00000"/>
    <s v="2340.00000"/>
    <s v="23.40000"/>
    <n v="4"/>
    <n v="1"/>
  </r>
  <r>
    <x v="522"/>
    <s v="stojan01"/>
    <s v="Конон Дмитриевич Артемьев"/>
    <n v="6639850"/>
    <d v="2022-03-13T08:14:34"/>
    <n v="693"/>
    <s v="0.00000"/>
    <s v="1140.00000"/>
    <s v="1140.00000"/>
    <s v="11.40000"/>
    <n v="4"/>
    <n v="1"/>
  </r>
  <r>
    <x v="400"/>
    <s v="lukinanonna"/>
    <s v="Ирина Афанасьевна Панова"/>
    <n v="8388167"/>
    <d v="2022-02-13T15:50:08"/>
    <n v="353"/>
    <s v="0.00000"/>
    <s v="720.00000"/>
    <s v="720.00000"/>
    <s v="7.20000"/>
    <n v="4"/>
    <n v="1"/>
  </r>
  <r>
    <x v="380"/>
    <s v="trifon_83"/>
    <s v="Лобанов Адриан Захарьевич"/>
    <n v="674323"/>
    <d v="2022-02-19T13:10:22"/>
    <n v="386"/>
    <s v="0.00000"/>
    <s v="1380.00000"/>
    <s v="1380.00000"/>
    <s v="13.80000"/>
    <n v="4"/>
    <n v="1"/>
  </r>
  <r>
    <x v="523"/>
    <s v="kuzminadarja"/>
    <s v="Лукин Панфил Викентьевич"/>
    <n v="8740944"/>
    <d v="2022-03-03T06:27:00"/>
    <n v="285"/>
    <s v="0.00000"/>
    <s v="3120.00000"/>
    <s v="3120.00000"/>
    <s v="31.20000"/>
    <n v="4"/>
    <n v="1"/>
  </r>
  <r>
    <x v="524"/>
    <s v="bogdan_38"/>
    <s v="Епифан Брониславович Беляков"/>
    <n v="1507152"/>
    <d v="2022-03-04T10:31:00"/>
    <n v="421"/>
    <s v="0.00000"/>
    <s v="2040.00000"/>
    <s v="2040.00000"/>
    <s v="20.40000"/>
    <n v="4"/>
    <n v="1"/>
  </r>
  <r>
    <x v="64"/>
    <s v="aleksandra_1981"/>
    <s v="Никодим Демидович Макаров"/>
    <n v="1671145"/>
    <d v="2022-02-27T17:40:31"/>
    <n v="541"/>
    <s v="0.00000"/>
    <s v="2940.00000"/>
    <s v="2940.00000"/>
    <s v="29.40000"/>
    <n v="4"/>
    <n v="1"/>
  </r>
  <r>
    <x v="224"/>
    <s v="denisovsolomon"/>
    <s v="Самсон Филатович Николаев"/>
    <n v="8219947"/>
    <d v="2022-03-05T12:46:19"/>
    <n v="426"/>
    <s v="0.00000"/>
    <s v="2700.00000"/>
    <s v="2700.00000"/>
    <s v="27.00000"/>
    <n v="4"/>
    <n v="1"/>
  </r>
  <r>
    <x v="293"/>
    <s v="molchanovvissarion"/>
    <s v="Беляков Остромир Виленович"/>
    <n v="8895652"/>
    <d v="2022-03-08T19:47:59"/>
    <n v="502"/>
    <s v="0.00000"/>
    <s v="3960.00000"/>
    <s v="3960.00000"/>
    <s v="39.60000"/>
    <n v="4"/>
    <n v="1"/>
  </r>
  <r>
    <x v="63"/>
    <s v="gremislav_1971"/>
    <s v="Афиноген Харламович Жуков"/>
    <n v="4823654"/>
    <d v="2022-02-16T23:18:24"/>
    <n v="150"/>
    <s v="0.00000"/>
    <s v="2640.00000"/>
    <s v="2640.00000"/>
    <s v="26.40000"/>
    <n v="4"/>
    <n v="1"/>
  </r>
  <r>
    <x v="525"/>
    <s v="nikodim_1970"/>
    <s v="Никанор Августович Быков"/>
    <n v="2607163"/>
    <d v="2022-02-25T15:45:50"/>
    <n v="544"/>
    <s v="0.00000"/>
    <s v="720.00000"/>
    <s v="720.00000"/>
    <s v="7.20000"/>
    <n v="4"/>
    <n v="1"/>
  </r>
  <r>
    <x v="218"/>
    <s v="gleb_60"/>
    <s v="Федоров Станимир Гавриилович"/>
    <n v="861922"/>
    <d v="2022-03-11T01:26:50"/>
    <n v="104"/>
    <s v="0.00000"/>
    <s v="120.00000"/>
    <s v="120.00000"/>
    <s v="1.20000"/>
    <n v="4"/>
    <n v="1"/>
  </r>
  <r>
    <x v="445"/>
    <s v="cheslav_46"/>
    <s v="Третьякова Марфа Афанасьевна"/>
    <n v="4026545"/>
    <d v="2022-02-27T09:03:58"/>
    <n v="800"/>
    <s v="0.00000"/>
    <s v="2880.00000"/>
    <s v="2880.00000"/>
    <s v="28.80000"/>
    <n v="4"/>
    <n v="1"/>
  </r>
  <r>
    <x v="307"/>
    <s v="lihachevkallistrat"/>
    <s v="Олимпиада Викторовна Боброва"/>
    <n v="2217278"/>
    <d v="2022-03-13T15:23:49"/>
    <n v="490"/>
    <s v="0.00000"/>
    <s v="1560.00000"/>
    <s v="1560.00000"/>
    <s v="15.60000"/>
    <n v="4"/>
    <n v="1"/>
  </r>
  <r>
    <x v="108"/>
    <s v="guljaevaakulina"/>
    <s v="Виноградова Евгения Евгеньевна"/>
    <n v="2162670"/>
    <d v="2022-02-28T13:59:45"/>
    <n v="723"/>
    <s v="0.00000"/>
    <s v="1440.00000"/>
    <s v="1440.00000"/>
    <s v="14.40000"/>
    <n v="4"/>
    <n v="1"/>
  </r>
  <r>
    <x v="526"/>
    <s v="titkiselev"/>
    <s v="Ростислав Бориславович Журавлев"/>
    <n v="9757326"/>
    <d v="2022-02-16T02:58:33"/>
    <n v="141"/>
    <s v="0.00000"/>
    <s v="1860.00000"/>
    <s v="1860.00000"/>
    <s v="18.60000"/>
    <n v="4"/>
    <n v="1"/>
  </r>
  <r>
    <x v="411"/>
    <s v="lapinignati"/>
    <s v="Парфен Ерофеевич Шаров"/>
    <n v="2793606"/>
    <d v="2022-03-02T09:11:13"/>
    <n v="818"/>
    <s v="0.00000"/>
    <s v="1020.00000"/>
    <s v="1020.00000"/>
    <s v="10.20000"/>
    <n v="4"/>
    <n v="1"/>
  </r>
  <r>
    <x v="527"/>
    <s v="ratibor1978"/>
    <s v="Костина Иванна Захаровна"/>
    <n v="8502376"/>
    <d v="2022-03-06T14:57:12"/>
    <n v="248"/>
    <s v="0.00000"/>
    <s v="900.00000"/>
    <s v="900.00000"/>
    <s v="9.00000"/>
    <n v="4"/>
    <n v="1"/>
  </r>
  <r>
    <x v="528"/>
    <s v="aleksandr59"/>
    <s v="Кудрявцева Ольга Филипповна"/>
    <n v="6957966"/>
    <d v="2022-02-16T17:01:31"/>
    <n v="843"/>
    <s v="0.00000"/>
    <s v="2820.00000"/>
    <s v="2820.00000"/>
    <s v="28.20000"/>
    <n v="4"/>
    <n v="1"/>
  </r>
  <r>
    <x v="529"/>
    <s v="suvorovsolomon"/>
    <s v="Герасимов Варлаам Харлампьевич"/>
    <n v="233558"/>
    <d v="2022-02-21T20:16:51"/>
    <n v="218"/>
    <s v="0.00000"/>
    <s v="840.00000"/>
    <s v="840.00000"/>
    <s v="8.40000"/>
    <n v="4"/>
    <n v="1"/>
  </r>
  <r>
    <x v="439"/>
    <s v="gavrilovgeorgi"/>
    <s v="Никифоров Лаврентий Якубович"/>
    <n v="6739212"/>
    <d v="2022-03-05T03:17:32"/>
    <n v="914"/>
    <s v="0.00000"/>
    <s v="2100.00000"/>
    <s v="2100.00000"/>
    <s v="21.00000"/>
    <n v="4"/>
    <n v="1"/>
  </r>
  <r>
    <x v="120"/>
    <s v="koshelevamilitsa"/>
    <s v="Кузнецов Дмитрий Богданович"/>
    <n v="9491264"/>
    <d v="2022-02-12T23:21:43"/>
    <n v="231"/>
    <s v="0.00000"/>
    <s v="3180.00000"/>
    <s v="3180.00000"/>
    <s v="31.80000"/>
    <n v="4"/>
    <n v="1"/>
  </r>
  <r>
    <x v="530"/>
    <s v="pankrati2007"/>
    <s v="Юрий Владиленович Муравьев"/>
    <n v="869932"/>
    <d v="2022-03-04T08:33:34"/>
    <n v="747"/>
    <s v="0.00000"/>
    <s v="2580.00000"/>
    <s v="2580.00000"/>
    <s v="25.80000"/>
    <n v="4"/>
    <n v="1"/>
  </r>
  <r>
    <x v="4"/>
    <s v="wlobanova"/>
    <s v="Лапина Екатерина Геннадьевна"/>
    <n v="2595612"/>
    <d v="2022-03-11T09:19:42"/>
    <n v="991"/>
    <s v="0.00000"/>
    <s v="840.00000"/>
    <s v="840.00000"/>
    <s v="8.40000"/>
    <n v="4"/>
    <n v="1"/>
  </r>
  <r>
    <x v="531"/>
    <s v="feoktist_2014"/>
    <s v="Алевтина Михайловна Меркушева"/>
    <n v="8003764"/>
    <d v="2022-03-07T13:56:18"/>
    <n v="398"/>
    <s v="0.00000"/>
    <s v="2220.00000"/>
    <s v="2220.00000"/>
    <s v="22.20000"/>
    <n v="4"/>
    <n v="1"/>
  </r>
  <r>
    <x v="532"/>
    <s v="ivasilev"/>
    <s v="Дементий Брониславович Селезнев"/>
    <n v="2558640"/>
    <d v="2022-03-03T10:31:13"/>
    <n v="271"/>
    <s v="0.00000"/>
    <s v="3780.00000"/>
    <s v="3780.00000"/>
    <s v="37.80000"/>
    <n v="4"/>
    <n v="1"/>
  </r>
  <r>
    <x v="533"/>
    <s v="zikovakira"/>
    <s v="тов. Потапова Полина Викторовна"/>
    <n v="1572983"/>
    <d v="2022-03-08T17:30:49"/>
    <n v="523"/>
    <s v="0.00000"/>
    <s v="4680.00000"/>
    <s v="4680.00000"/>
    <s v="46.80000"/>
    <n v="4"/>
    <n v="1"/>
  </r>
  <r>
    <x v="463"/>
    <s v="georgifedorov"/>
    <s v="Уваров Твердислав Изотович"/>
    <n v="8052778"/>
    <d v="2022-03-12T23:40:40"/>
    <n v="442"/>
    <s v="0.00000"/>
    <s v="3780.00000"/>
    <s v="3780.00000"/>
    <s v="37.80000"/>
    <n v="4"/>
    <n v="1"/>
  </r>
  <r>
    <x v="534"/>
    <s v="eduardvlasov"/>
    <s v="Шестакова Фёкла Кирилловна"/>
    <n v="9312002"/>
    <d v="2022-03-03T20:03:25"/>
    <n v="962"/>
    <s v="0.00000"/>
    <s v="120.00000"/>
    <s v="120.00000"/>
    <s v="1.20000"/>
    <n v="4"/>
    <n v="1"/>
  </r>
  <r>
    <x v="443"/>
    <s v="fedotovaeleonora"/>
    <s v="Матвеев Александр Абрамович"/>
    <n v="2261610"/>
    <d v="2022-03-13T21:44:03"/>
    <n v="686"/>
    <s v="0.00000"/>
    <s v="1740.00000"/>
    <s v="1740.00000"/>
    <s v="17.40000"/>
    <n v="4"/>
    <n v="1"/>
  </r>
  <r>
    <x v="216"/>
    <s v="frolisakov"/>
    <s v="Кира Федоровна Кузьмина"/>
    <n v="7720714"/>
    <d v="2022-02-15T17:24:00"/>
    <n v="969"/>
    <s v="0.00000"/>
    <s v="1980.00000"/>
    <s v="1980.00000"/>
    <s v="19.80000"/>
    <n v="4"/>
    <n v="1"/>
  </r>
  <r>
    <x v="476"/>
    <s v="ostapkazakov"/>
    <s v="Илья Геннадиевич Большаков"/>
    <n v="5856646"/>
    <d v="2022-02-26T09:24:47"/>
    <n v="342"/>
    <s v="0.00000"/>
    <s v="1800.00000"/>
    <s v="1800.00000"/>
    <s v="18.00000"/>
    <n v="4"/>
    <n v="1"/>
  </r>
  <r>
    <x v="535"/>
    <s v="nikandr2016"/>
    <s v="Евсей Артемьевич Матвеев"/>
    <n v="7865643"/>
    <d v="2022-03-13T02:11:37"/>
    <n v="918"/>
    <s v="0.00000"/>
    <s v="3780.00000"/>
    <s v="3780.00000"/>
    <s v="37.80000"/>
    <n v="4"/>
    <n v="1"/>
  </r>
  <r>
    <x v="536"/>
    <s v="fdorofeev"/>
    <s v="Анисимов Всемил Васильевич"/>
    <n v="1837053"/>
    <d v="2022-02-21T13:15:29"/>
    <n v="814"/>
    <s v="0.00000"/>
    <s v="2220.00000"/>
    <s v="2220.00000"/>
    <s v="22.20000"/>
    <n v="4"/>
    <n v="1"/>
  </r>
  <r>
    <x v="537"/>
    <s v="vikentisamolov"/>
    <s v="Тамара Геннадиевна Наумова"/>
    <n v="6188960"/>
    <d v="2022-02-16T14:57:12"/>
    <n v="854"/>
    <s v="0.00000"/>
    <s v="480.00000"/>
    <s v="480.00000"/>
    <s v="4.80000"/>
    <n v="4"/>
    <n v="1"/>
  </r>
  <r>
    <x v="503"/>
    <s v="suvorovefrem"/>
    <s v="Шилова Елена Рудольфовна"/>
    <n v="8743596"/>
    <d v="2022-02-17T18:53:29"/>
    <n v="145"/>
    <s v="0.00000"/>
    <s v="3480.00000"/>
    <s v="3480.00000"/>
    <s v="34.80000"/>
    <n v="4"/>
    <n v="1"/>
  </r>
  <r>
    <x v="538"/>
    <s v="evgenija2008"/>
    <s v="Юлиан Феодосьевич Федотов"/>
    <n v="4985794"/>
    <d v="2022-02-25T00:29:35"/>
    <n v="949"/>
    <s v="0.00000"/>
    <s v="1260.00000"/>
    <s v="1260.00000"/>
    <s v="12.60000"/>
    <n v="4"/>
    <n v="1"/>
  </r>
  <r>
    <x v="102"/>
    <s v="eduard93"/>
    <s v="Гусева Оксана Кирилловна"/>
    <n v="2951574"/>
    <d v="2022-03-10T18:29:17"/>
    <n v="565"/>
    <s v="0.00000"/>
    <s v="4980.00000"/>
    <s v="4980.00000"/>
    <s v="49.80000"/>
    <n v="4"/>
    <n v="1"/>
  </r>
  <r>
    <x v="434"/>
    <s v="fedoseevfoma"/>
    <s v="Евдокия Геннадьевна Цветкова"/>
    <n v="1496938"/>
    <d v="2022-03-12T12:39:06"/>
    <n v="414"/>
    <s v="0.00000"/>
    <s v="2700.00000"/>
    <s v="2700.00000"/>
    <s v="27.00000"/>
    <n v="4"/>
    <n v="1"/>
  </r>
  <r>
    <x v="539"/>
    <s v="filimon_1991"/>
    <s v="Герасимова Алина Вадимовна"/>
    <n v="4405284"/>
    <d v="2022-02-13T20:43:05"/>
    <n v="197"/>
    <s v="0.00000"/>
    <s v="2220.00000"/>
    <s v="2220.00000"/>
    <s v="22.20000"/>
    <n v="4"/>
    <n v="1"/>
  </r>
  <r>
    <x v="435"/>
    <s v="gavrilovvarlaam"/>
    <s v="Кошелев Мстислав Федотович"/>
    <n v="2162409"/>
    <d v="2022-03-08T20:34:51"/>
    <n v="540"/>
    <s v="0.00000"/>
    <s v="1920.00000"/>
    <s v="1920.00000"/>
    <s v="19.20000"/>
    <n v="4"/>
    <n v="1"/>
  </r>
  <r>
    <x v="540"/>
    <s v="ladimir1978"/>
    <s v="Князева Акулина Ждановна"/>
    <n v="2467048"/>
    <d v="2022-03-09T07:17:31"/>
    <n v="484"/>
    <s v="0.00000"/>
    <s v="2940.00000"/>
    <s v="2940.00000"/>
    <s v="29.40000"/>
    <n v="4"/>
    <n v="1"/>
  </r>
  <r>
    <x v="277"/>
    <s v="samson02"/>
    <s v="Пестова Зинаида Геннадьевна"/>
    <n v="5766777"/>
    <d v="2022-02-28T00:09:41"/>
    <n v="954"/>
    <s v="0.00000"/>
    <s v="1020.00000"/>
    <s v="1020.00000"/>
    <s v="10.20000"/>
    <n v="4"/>
    <n v="1"/>
  </r>
  <r>
    <x v="541"/>
    <s v="shirjaevkondrati"/>
    <s v="Ким Брониславович Васильев"/>
    <n v="4679476"/>
    <d v="2022-03-09T00:24:34"/>
    <n v="593"/>
    <s v="0.00000"/>
    <s v="3000.00000"/>
    <s v="3000.00000"/>
    <s v="30.00000"/>
    <n v="4"/>
    <n v="1"/>
  </r>
  <r>
    <x v="481"/>
    <s v="selivan98"/>
    <s v="Красильников Амвросий Юлианович"/>
    <n v="8457320"/>
    <d v="2022-03-10T07:50:09"/>
    <n v="78"/>
    <s v="0.00000"/>
    <s v="1440.00000"/>
    <s v="1440.00000"/>
    <s v="14.40000"/>
    <n v="4"/>
    <n v="1"/>
  </r>
  <r>
    <x v="542"/>
    <s v="ftihonova"/>
    <s v="Галкин Кузьма Абрамович"/>
    <n v="4398546"/>
    <d v="2022-03-01T13:13:31"/>
    <n v="315"/>
    <s v="0.00000"/>
    <s v="4140.00000"/>
    <s v="4140.00000"/>
    <s v="41.40000"/>
    <n v="4"/>
    <n v="1"/>
  </r>
  <r>
    <x v="543"/>
    <s v="nonna90"/>
    <s v="Селезнев Фортунат Ефстафьевич"/>
    <n v="4854044"/>
    <d v="2022-02-20T03:26:48"/>
    <n v="470"/>
    <s v="0.00000"/>
    <s v="1560.00000"/>
    <s v="1560.00000"/>
    <s v="15.60000"/>
    <n v="4"/>
    <n v="1"/>
  </r>
  <r>
    <x v="163"/>
    <s v="burovroman"/>
    <s v="Зуева Октябрина Даниловна"/>
    <n v="2398453"/>
    <d v="2022-02-15T16:45:53"/>
    <n v="131"/>
    <s v="0.00000"/>
    <s v="1560.00000"/>
    <s v="1560.00000"/>
    <s v="15.60000"/>
    <n v="4"/>
    <n v="1"/>
  </r>
  <r>
    <x v="544"/>
    <s v="lavrentevevdokim"/>
    <s v="Богдан Ефстафьевич Морозов"/>
    <n v="3338806"/>
    <d v="2022-03-02T11:01:24"/>
    <n v="476"/>
    <s v="0.00000"/>
    <s v="1080.00000"/>
    <s v="1080.00000"/>
    <s v="10.80000"/>
    <n v="4"/>
    <n v="1"/>
  </r>
  <r>
    <x v="500"/>
    <s v="gennadi2014"/>
    <s v="Валерия Викторовна Сысоева"/>
    <n v="4094128"/>
    <d v="2022-02-13T15:40:57"/>
    <n v="794"/>
    <s v="0.00000"/>
    <s v="2400.00000"/>
    <s v="2400.00000"/>
    <s v="24.00000"/>
    <n v="4"/>
    <n v="1"/>
  </r>
  <r>
    <x v="209"/>
    <s v="erast43"/>
    <s v="Вероника Евгеньевна Брагина"/>
    <n v="8792725"/>
    <d v="2022-03-13T02:15:27"/>
    <n v="84"/>
    <s v="0.00000"/>
    <s v="180.00000"/>
    <s v="180.00000"/>
    <s v="1.80000"/>
    <n v="4"/>
    <n v="1"/>
  </r>
  <r>
    <x v="133"/>
    <s v="kotovkir"/>
    <s v="Полина Борисовна Наумова"/>
    <n v="2791084"/>
    <d v="2022-03-01T23:32:41"/>
    <n v="101"/>
    <s v="0.00000"/>
    <s v="4680.00000"/>
    <s v="4680.00000"/>
    <s v="46.80000"/>
    <n v="4"/>
    <n v="1"/>
  </r>
  <r>
    <x v="345"/>
    <s v="maksim_05"/>
    <s v="Анна Николаевна Большакова"/>
    <n v="7442820"/>
    <d v="2022-02-13T22:24:26"/>
    <n v="772"/>
    <s v="0.00000"/>
    <s v="4440.00000"/>
    <s v="4440.00000"/>
    <s v="44.40000"/>
    <n v="4"/>
    <n v="1"/>
  </r>
  <r>
    <x v="21"/>
    <s v="kononribakov"/>
    <s v="Наталья Наумовна Емельянова"/>
    <n v="5328253"/>
    <d v="2022-03-10T06:11:06"/>
    <n v="288"/>
    <s v="0.00000"/>
    <s v="360.00000"/>
    <s v="360.00000"/>
    <s v="3.60000"/>
    <n v="4"/>
    <n v="1"/>
  </r>
  <r>
    <x v="146"/>
    <s v="veniaminfomin"/>
    <s v="Григорьев Иван Жоресович"/>
    <n v="4430768"/>
    <d v="2022-03-12T10:23:16"/>
    <n v="206"/>
    <s v="0.00000"/>
    <s v="2580.00000"/>
    <s v="2580.00000"/>
    <s v="25.80000"/>
    <n v="4"/>
    <n v="1"/>
  </r>
  <r>
    <x v="476"/>
    <s v="ostapkazakov"/>
    <s v="Илья Геннадиевич Большаков"/>
    <n v="9721800"/>
    <d v="2022-03-11T04:03:27"/>
    <n v="342"/>
    <s v="0.00000"/>
    <s v="900.00000"/>
    <s v="900.00000"/>
    <s v="9.00000"/>
    <n v="4"/>
    <n v="1"/>
  </r>
  <r>
    <x v="545"/>
    <s v="pavel_2014"/>
    <s v="Исаев Поликарп Харитонович"/>
    <n v="8513440"/>
    <d v="2022-02-21T11:05:52"/>
    <n v="373"/>
    <s v="0.00000"/>
    <s v="2520.00000"/>
    <s v="2520.00000"/>
    <s v="25.20000"/>
    <n v="4"/>
    <n v="1"/>
  </r>
  <r>
    <x v="546"/>
    <s v="isidor_1991"/>
    <s v="Фёкла Захаровна Кузнецова"/>
    <n v="2766088"/>
    <d v="2022-03-08T15:28:15"/>
    <n v="762"/>
    <s v="0.00000"/>
    <s v="3420.00000"/>
    <s v="3420.00000"/>
    <s v="34.20000"/>
    <n v="4"/>
    <n v="1"/>
  </r>
  <r>
    <x v="547"/>
    <s v="tihonovatatjana"/>
    <s v="Власов Борис Захарьевич"/>
    <n v="9336104"/>
    <d v="2022-02-15T01:42:26"/>
    <n v="783"/>
    <s v="0.00000"/>
    <s v="3660.00000"/>
    <s v="3660.00000"/>
    <s v="36.60000"/>
    <n v="4"/>
    <n v="1"/>
  </r>
  <r>
    <x v="125"/>
    <s v="muravevisa"/>
    <s v="Анисим Викторович Куликов"/>
    <n v="5365421"/>
    <d v="2022-02-28T20:06:30"/>
    <n v="98"/>
    <s v="0.00000"/>
    <s v="840.00000"/>
    <s v="840.00000"/>
    <s v="8.40000"/>
    <n v="4"/>
    <n v="1"/>
  </r>
  <r>
    <x v="548"/>
    <s v="filatovefim"/>
    <s v="Сысоев Демьян Фролович"/>
    <n v="8148344"/>
    <d v="2022-02-18T14:51:08"/>
    <n v="616"/>
    <s v="0.00000"/>
    <s v="2580.00000"/>
    <s v="2580.00000"/>
    <s v="25.80000"/>
    <n v="4"/>
    <n v="1"/>
  </r>
  <r>
    <x v="549"/>
    <s v="boleslavkotov"/>
    <s v="Селиверстов Павел Димитриевич"/>
    <n v="5277864"/>
    <d v="2022-02-13T14:32:14"/>
    <n v="302"/>
    <s v="0.00000"/>
    <s v="540.00000"/>
    <s v="540.00000"/>
    <s v="5.40000"/>
    <n v="4"/>
    <n v="1"/>
  </r>
  <r>
    <x v="550"/>
    <s v="petr1990"/>
    <s v="Ратмир Ярославович Сергеев"/>
    <n v="9959198"/>
    <d v="2022-03-13T15:51:53"/>
    <n v="72"/>
    <s v="0.00000"/>
    <s v="3960.00000"/>
    <s v="3960.00000"/>
    <s v="39.60000"/>
    <n v="4"/>
    <n v="1"/>
  </r>
  <r>
    <x v="551"/>
    <s v="marina2000"/>
    <s v="Давыдова Елизавета Степановна"/>
    <n v="3501836"/>
    <d v="2022-02-16T16:12:00"/>
    <n v="499"/>
    <s v="0.00000"/>
    <s v="2940.00000"/>
    <s v="2940.00000"/>
    <s v="29.40000"/>
    <n v="4"/>
    <n v="1"/>
  </r>
  <r>
    <x v="326"/>
    <s v="denisovaekaterina"/>
    <s v="Анжелика Григорьевна Тимофеева"/>
    <n v="6342967"/>
    <d v="2022-03-05T01:08:43"/>
    <n v="786"/>
    <s v="0.00000"/>
    <s v="3000.00000"/>
    <s v="3000.00000"/>
    <s v="30.00000"/>
    <n v="4"/>
    <n v="1"/>
  </r>
  <r>
    <x v="391"/>
    <s v="filatovakira"/>
    <s v="Бобылев Агап Александрович"/>
    <n v="8675253"/>
    <d v="2022-02-17T13:22:52"/>
    <n v="404"/>
    <s v="0.00000"/>
    <s v="360.00000"/>
    <s v="360.00000"/>
    <s v="3.60000"/>
    <n v="4"/>
    <n v="1"/>
  </r>
  <r>
    <x v="119"/>
    <s v="longinkabanov"/>
    <s v="Николаев Иван Матвеевич"/>
    <n v="9300563"/>
    <d v="2022-03-11T19:12:22"/>
    <n v="162"/>
    <s v="0.00000"/>
    <s v="960.00000"/>
    <s v="960.00000"/>
    <s v="9.60000"/>
    <n v="4"/>
    <n v="1"/>
  </r>
  <r>
    <x v="179"/>
    <s v="arkadidoronin"/>
    <s v="Елена Эдуардовна Мельникова"/>
    <n v="8364843"/>
    <d v="2022-02-17T17:24:26"/>
    <n v="240"/>
    <s v="0.00000"/>
    <s v="2700.00000"/>
    <s v="2700.00000"/>
    <s v="27.00000"/>
    <n v="4"/>
    <n v="1"/>
  </r>
  <r>
    <x v="552"/>
    <s v="fedosi2019"/>
    <s v="Исаев Радислав Ярославович"/>
    <n v="9647295"/>
    <d v="2022-02-25T09:06:22"/>
    <n v="339"/>
    <s v="0.00000"/>
    <s v="180.00000"/>
    <s v="180.00000"/>
    <s v="1.80000"/>
    <n v="4"/>
    <n v="1"/>
  </r>
  <r>
    <x v="139"/>
    <s v="medvedevljubosmisl"/>
    <s v="Гаврилова Ксения Георгиевна"/>
    <n v="3512636"/>
    <d v="2022-03-11T20:23:07"/>
    <n v="797"/>
    <s v="0.00000"/>
    <s v="2340.00000"/>
    <s v="2340.00000"/>
    <s v="23.40000"/>
    <n v="4"/>
    <n v="1"/>
  </r>
  <r>
    <x v="268"/>
    <s v="militsa_65"/>
    <s v="Костин Прохор Вилорович"/>
    <n v="2891344"/>
    <d v="2022-03-06T14:37:27"/>
    <n v="423"/>
    <s v="0.00000"/>
    <s v="1440.00000"/>
    <s v="1440.00000"/>
    <s v="14.40000"/>
    <n v="4"/>
    <n v="1"/>
  </r>
  <r>
    <x v="72"/>
    <s v="gerasimovevstafi"/>
    <s v="Воронов Сергей Ефстафьевич"/>
    <n v="6582058"/>
    <d v="2022-02-16T07:36:40"/>
    <n v="156"/>
    <s v="0.00000"/>
    <s v="960.00000"/>
    <s v="960.00000"/>
    <s v="9.60000"/>
    <n v="4"/>
    <n v="1"/>
  </r>
  <r>
    <x v="71"/>
    <s v="jlazarev"/>
    <s v="Зыков Панкрат Богданович"/>
    <n v="9590169"/>
    <d v="2022-02-28T03:33:47"/>
    <n v="877"/>
    <s v="0.00000"/>
    <s v="480.00000"/>
    <s v="480.00000"/>
    <s v="4.80000"/>
    <n v="4"/>
    <n v="1"/>
  </r>
  <r>
    <x v="408"/>
    <s v="kostinatatjana"/>
    <s v="Авдеева Анастасия Руслановна"/>
    <n v="9037426"/>
    <d v="2022-03-12T21:42:04"/>
    <n v="756"/>
    <s v="0.00000"/>
    <s v="3180.00000"/>
    <s v="3180.00000"/>
    <s v="31.80000"/>
    <n v="4"/>
    <n v="1"/>
  </r>
  <r>
    <x v="553"/>
    <s v="david_2018"/>
    <s v="Любомир Ааронович Игнатов"/>
    <n v="8954007"/>
    <d v="2022-03-09T04:58:26"/>
    <n v="433"/>
    <s v="0.00000"/>
    <s v="360.00000"/>
    <s v="360.00000"/>
    <s v="3.60000"/>
    <n v="4"/>
    <n v="1"/>
  </r>
  <r>
    <x v="554"/>
    <s v="moiseevmilen"/>
    <s v="Козлов Станислав Юльевич"/>
    <n v="4681612"/>
    <d v="2022-03-14T02:07:01"/>
    <n v="445"/>
    <s v="0.00000"/>
    <s v="1860.00000"/>
    <s v="1860.00000"/>
    <s v="18.60000"/>
    <n v="4"/>
    <n v="1"/>
  </r>
  <r>
    <x v="490"/>
    <s v="ljubim2000"/>
    <s v="Зиновий Феоктистович Кабанов"/>
    <n v="5730426"/>
    <d v="2022-03-12T20:57:16"/>
    <n v="148"/>
    <s v="0.00000"/>
    <s v="180.00000"/>
    <s v="180.00000"/>
    <s v="1.80000"/>
    <n v="4"/>
    <n v="1"/>
  </r>
  <r>
    <x v="430"/>
    <s v="vorontsovjulian"/>
    <s v="Максимильян Васильевич Бобров"/>
    <n v="94521"/>
    <d v="2022-03-09T10:42:41"/>
    <n v="761"/>
    <s v="0.00000"/>
    <s v="2280.00000"/>
    <s v="2280.00000"/>
    <s v="22.80000"/>
    <n v="4"/>
    <n v="1"/>
  </r>
  <r>
    <x v="555"/>
    <s v="vladlenmihalov"/>
    <s v="Блинов Андрон Валентинович"/>
    <n v="321557"/>
    <d v="2022-02-12T19:29:27"/>
    <n v="430"/>
    <s v="0.00000"/>
    <s v="2340.00000"/>
    <s v="2340.00000"/>
    <s v="23.40000"/>
    <n v="4"/>
    <n v="1"/>
  </r>
  <r>
    <x v="319"/>
    <s v="beljakovvseslav"/>
    <s v="Автоном Федотович Некрасов"/>
    <n v="9142292"/>
    <d v="2022-02-21T20:21:03"/>
    <n v="219"/>
    <s v="0.00000"/>
    <s v="600.00000"/>
    <s v="600.00000"/>
    <s v="6.00000"/>
    <n v="4"/>
    <n v="1"/>
  </r>
  <r>
    <x v="511"/>
    <s v="natalja46"/>
    <s v="Ипат Владиславович Самойлов"/>
    <n v="8097240"/>
    <d v="2022-03-13T20:25:19"/>
    <n v="742"/>
    <s v="0.00000"/>
    <s v="3480.00000"/>
    <s v="3480.00000"/>
    <s v="34.80000"/>
    <n v="4"/>
    <n v="1"/>
  </r>
  <r>
    <x v="322"/>
    <s v="varvara2015"/>
    <s v="Зимина Агата Рудольфовна"/>
    <n v="6348668"/>
    <d v="2022-02-13T09:56:44"/>
    <n v="653"/>
    <s v="0.00000"/>
    <s v="2220.00000"/>
    <s v="2220.00000"/>
    <s v="22.20000"/>
    <n v="4"/>
    <n v="1"/>
  </r>
  <r>
    <x v="175"/>
    <s v="mitofan_80"/>
    <s v="Артемий Абрамович Кузнецов"/>
    <n v="9246683"/>
    <d v="2022-02-16T14:42:17"/>
    <n v="268"/>
    <s v="0.00000"/>
    <s v="3120.00000"/>
    <s v="3120.00000"/>
    <s v="31.20000"/>
    <n v="4"/>
    <n v="1"/>
  </r>
  <r>
    <x v="96"/>
    <s v="yrjabova"/>
    <s v="Марина Тарасовна Фомина"/>
    <n v="7755298"/>
    <d v="2022-02-23T20:58:07"/>
    <n v="165"/>
    <s v="0.00000"/>
    <s v="2520.00000"/>
    <s v="2520.00000"/>
    <s v="25.20000"/>
    <n v="4"/>
    <n v="1"/>
  </r>
  <r>
    <x v="556"/>
    <s v="faina1975"/>
    <s v="Дементьева Таисия Ильинична"/>
    <n v="3054727"/>
    <d v="2022-02-24T20:14:23"/>
    <n v="20"/>
    <s v="0.00000"/>
    <s v="1800.00000"/>
    <s v="1800.00000"/>
    <s v="18.00000"/>
    <n v="4"/>
    <n v="1"/>
  </r>
  <r>
    <x v="477"/>
    <s v="antip_1970"/>
    <s v="Ярополк Андреевич Вишняков"/>
    <n v="8470497"/>
    <d v="2022-02-22T19:56:15"/>
    <n v="660"/>
    <s v="0.00000"/>
    <s v="2040.00000"/>
    <s v="2040.00000"/>
    <s v="20.40000"/>
    <n v="4"/>
    <n v="1"/>
  </r>
  <r>
    <x v="485"/>
    <s v="fedoseevtrifon"/>
    <s v="София Альбертовна Молчанова"/>
    <n v="1404378"/>
    <d v="2022-02-18T00:01:46"/>
    <n v="861"/>
    <s v="0.00000"/>
    <s v="2040.00000"/>
    <s v="2040.00000"/>
    <s v="20.40000"/>
    <n v="4"/>
    <n v="1"/>
  </r>
  <r>
    <x v="557"/>
    <s v="safonovselivan"/>
    <s v="Копылов Творимир Авдеевич"/>
    <n v="4688173"/>
    <d v="2022-02-23T10:30:13"/>
    <n v="157"/>
    <s v="0.00000"/>
    <s v="3180.00000"/>
    <s v="3180.00000"/>
    <s v="31.80000"/>
    <n v="4"/>
    <n v="1"/>
  </r>
  <r>
    <x v="367"/>
    <s v="prohor1972"/>
    <s v="Брагина София Альбертовна"/>
    <n v="7834050"/>
    <d v="2022-02-16T21:32:34"/>
    <n v="227"/>
    <s v="0.00000"/>
    <s v="1380.00000"/>
    <s v="1380.00000"/>
    <s v="13.80000"/>
    <n v="4"/>
    <n v="1"/>
  </r>
  <r>
    <x v="271"/>
    <s v="grishinaveronika"/>
    <s v="Всеслав Гордеевич Борисов"/>
    <n v="9949477"/>
    <d v="2022-03-03T20:40:34"/>
    <n v="184"/>
    <s v="0.00000"/>
    <s v="2760.00000"/>
    <s v="2760.00000"/>
    <s v="27.60000"/>
    <n v="4"/>
    <n v="1"/>
  </r>
  <r>
    <x v="71"/>
    <s v="jlazarev"/>
    <s v="Зыков Панкрат Богданович"/>
    <n v="3170070"/>
    <d v="2022-03-09T14:34:04"/>
    <n v="877"/>
    <s v="0.00000"/>
    <s v="1920.00000"/>
    <s v="1920.00000"/>
    <s v="19.20000"/>
    <n v="4"/>
    <n v="1"/>
  </r>
  <r>
    <x v="558"/>
    <s v="larisa_81"/>
    <s v="Веселов Любомир Тарасович"/>
    <n v="5109509"/>
    <d v="2022-03-03T08:48:36"/>
    <n v="552"/>
    <s v="0.00000"/>
    <s v="4740.00000"/>
    <s v="4740.00000"/>
    <s v="47.40000"/>
    <n v="4"/>
    <n v="1"/>
  </r>
  <r>
    <x v="559"/>
    <s v="sila_2017"/>
    <s v="тов. Анисимов Клавдий Феодосьевич"/>
    <n v="457777"/>
    <d v="2022-03-04T04:41:51"/>
    <n v="425"/>
    <s v="0.00000"/>
    <s v="1860.00000"/>
    <s v="1860.00000"/>
    <s v="18.60000"/>
    <n v="4"/>
    <n v="1"/>
  </r>
  <r>
    <x v="395"/>
    <s v="svjatopolkvoronov"/>
    <s v="Лукин Наум Гертрудович"/>
    <n v="5002176"/>
    <d v="2022-02-23T09:08:35"/>
    <n v="221"/>
    <s v="0.00000"/>
    <s v="4200.00000"/>
    <s v="4200.00000"/>
    <s v="42.00000"/>
    <n v="4"/>
    <n v="1"/>
  </r>
  <r>
    <x v="308"/>
    <s v="vasilisa20"/>
    <s v="Кузьма Борисович Филатов"/>
    <n v="2338889"/>
    <d v="2022-03-05T20:36:35"/>
    <n v="717"/>
    <s v="0.00000"/>
    <s v="4680.00000"/>
    <s v="4680.00000"/>
    <s v="46.80000"/>
    <n v="4"/>
    <n v="1"/>
  </r>
  <r>
    <x v="560"/>
    <s v="jakovlevaalla"/>
    <s v="Поляков Спартак Георгиевич"/>
    <n v="7937867"/>
    <d v="2022-02-22T23:24:28"/>
    <n v="45"/>
    <s v="0.00000"/>
    <s v="3960.00000"/>
    <s v="3960.00000"/>
    <s v="39.60000"/>
    <n v="4"/>
    <n v="1"/>
  </r>
  <r>
    <x v="561"/>
    <s v="jakov10"/>
    <s v="Ковалев Ефрем Захарьевич"/>
    <n v="6674235"/>
    <d v="2022-02-22T22:16:08"/>
    <n v="750"/>
    <s v="0.00000"/>
    <s v="3180.00000"/>
    <s v="3180.00000"/>
    <s v="31.80000"/>
    <n v="4"/>
    <n v="1"/>
  </r>
  <r>
    <x v="478"/>
    <s v="margarita_23"/>
    <s v="Федотова Светлана Павловна"/>
    <n v="7088453"/>
    <d v="2022-02-16T15:16:06"/>
    <n v="251"/>
    <s v="0.00000"/>
    <s v="3240.00000"/>
    <s v="3240.00000"/>
    <s v="32.40000"/>
    <n v="4"/>
    <n v="1"/>
  </r>
  <r>
    <x v="562"/>
    <s v="ladimirbeljaev"/>
    <s v="Кулакова Прасковья Васильевна"/>
    <n v="8879836"/>
    <d v="2022-02-22T07:37:57"/>
    <n v="331"/>
    <s v="0.00000"/>
    <s v="3180.00000"/>
    <s v="3180.00000"/>
    <s v="31.80000"/>
    <n v="4"/>
    <n v="1"/>
  </r>
  <r>
    <x v="445"/>
    <s v="cheslav_46"/>
    <s v="Третьякова Марфа Афанасьевна"/>
    <n v="8519125"/>
    <d v="2022-02-26T07:25:27"/>
    <n v="800"/>
    <s v="0.00000"/>
    <s v="240.00000"/>
    <s v="240.00000"/>
    <s v="2.40000"/>
    <n v="4"/>
    <n v="1"/>
  </r>
  <r>
    <x v="563"/>
    <s v="nikonovjakov"/>
    <s v="г-жа Иванова Олимпиада Афанасьевна"/>
    <n v="7096627"/>
    <d v="2022-03-09T05:54:30"/>
    <n v="841"/>
    <s v="0.00000"/>
    <s v="720.00000"/>
    <s v="720.00000"/>
    <s v="7.20000"/>
    <n v="4"/>
    <n v="1"/>
  </r>
  <r>
    <x v="564"/>
    <s v="svjatopolkisakov"/>
    <s v="Тихон Адамович Чернов"/>
    <n v="2389523"/>
    <d v="2022-03-14T00:44:57"/>
    <n v="939"/>
    <s v="0.00000"/>
    <s v="1020.00000"/>
    <s v="1020.00000"/>
    <s v="10.20000"/>
    <n v="4"/>
    <n v="1"/>
  </r>
  <r>
    <x v="514"/>
    <s v="veronika_29"/>
    <s v="Ангелина Яковлевна Доронина"/>
    <n v="2396452"/>
    <d v="2022-03-01T18:41:38"/>
    <n v="429"/>
    <s v="0.00000"/>
    <s v="240.00000"/>
    <s v="240.00000"/>
    <s v="2.40000"/>
    <n v="4"/>
    <n v="1"/>
  </r>
  <r>
    <x v="459"/>
    <s v="smirnovfedot"/>
    <s v="Борис Эдгардович Рябов"/>
    <n v="1379821"/>
    <d v="2022-03-04T08:52:11"/>
    <n v="330"/>
    <s v="0.00000"/>
    <s v="1620.00000"/>
    <s v="1620.00000"/>
    <s v="16.20000"/>
    <n v="4"/>
    <n v="1"/>
  </r>
  <r>
    <x v="439"/>
    <s v="gavrilovgeorgi"/>
    <s v="Никифоров Лаврентий Якубович"/>
    <n v="568920"/>
    <d v="2022-02-13T19:44:51"/>
    <n v="914"/>
    <s v="0.00000"/>
    <s v="4680.00000"/>
    <s v="4680.00000"/>
    <s v="46.80000"/>
    <n v="4"/>
    <n v="1"/>
  </r>
  <r>
    <x v="565"/>
    <s v="zoja_1989"/>
    <s v="Леонтий Августович Харитонов"/>
    <n v="3395629"/>
    <d v="2022-02-17T16:21:24"/>
    <n v="32"/>
    <s v="0.00000"/>
    <s v="1920.00000"/>
    <s v="1920.00000"/>
    <s v="19.20000"/>
    <n v="4"/>
    <n v="1"/>
  </r>
  <r>
    <x v="566"/>
    <s v="savvati67"/>
    <s v="Котова Элеонора Феликсовна"/>
    <n v="9486738"/>
    <d v="2022-02-19T02:50:37"/>
    <n v="149"/>
    <s v="0.00000"/>
    <s v="1920.00000"/>
    <s v="1920.00000"/>
    <s v="19.20000"/>
    <n v="4"/>
    <n v="1"/>
  </r>
  <r>
    <x v="127"/>
    <s v="bogdan_1975"/>
    <s v="г-н Марков Чеслав Ильясович"/>
    <n v="4297232"/>
    <d v="2022-02-18T02:00:54"/>
    <n v="402"/>
    <s v="0.00000"/>
    <s v="3540.00000"/>
    <s v="3540.00000"/>
    <s v="35.40000"/>
    <n v="4"/>
    <n v="1"/>
  </r>
  <r>
    <x v="567"/>
    <s v="glafira_56"/>
    <s v="Воронцова Анжелика Аскольдовна"/>
    <n v="6540924"/>
    <d v="2022-03-02T00:10:22"/>
    <n v="872"/>
    <s v="0.00000"/>
    <s v="600.00000"/>
    <s v="600.00000"/>
    <s v="6.00000"/>
    <n v="4"/>
    <n v="1"/>
  </r>
  <r>
    <x v="568"/>
    <s v="veniamin_1992"/>
    <s v="Силин Евграф Артёмович"/>
    <n v="144664"/>
    <d v="2022-02-21T02:24:10"/>
    <n v="135"/>
    <s v="0.00000"/>
    <s v="4620.00000"/>
    <s v="4620.00000"/>
    <s v="46.20000"/>
    <n v="4"/>
    <n v="1"/>
  </r>
  <r>
    <x v="569"/>
    <s v="konstantin1975"/>
    <s v="Регина Игоревна Бобылева"/>
    <n v="4449527"/>
    <d v="2022-03-02T15:51:49"/>
    <n v="380"/>
    <s v="0.00000"/>
    <s v="5280.00000"/>
    <s v="5280.00000"/>
    <s v="52.80000"/>
    <n v="4"/>
    <n v="1"/>
  </r>
  <r>
    <x v="570"/>
    <s v="mili_2017"/>
    <s v="Данилова Дарья Владимировна"/>
    <n v="6770676"/>
    <d v="2022-03-08T20:40:20"/>
    <n v="62"/>
    <s v="0.00000"/>
    <s v="3660.00000"/>
    <s v="3660.00000"/>
    <s v="36.60000"/>
    <n v="4"/>
    <n v="1"/>
  </r>
  <r>
    <x v="571"/>
    <s v="semenbirjukov"/>
    <s v="Ладислав Бориславович Жданов"/>
    <n v="6440082"/>
    <d v="2022-03-12T15:15:20"/>
    <n v="769"/>
    <s v="0.00000"/>
    <s v="1860.00000"/>
    <s v="1860.00000"/>
    <s v="18.60000"/>
    <n v="4"/>
    <n v="1"/>
  </r>
  <r>
    <x v="572"/>
    <s v="komissarovamarija"/>
    <s v="Веселов Никифор Иосифович"/>
    <n v="866904"/>
    <d v="2022-02-22T07:47:02"/>
    <n v="2"/>
    <s v="0.00000"/>
    <s v="3060.00000"/>
    <s v="3060.00000"/>
    <s v="30.60000"/>
    <n v="4"/>
    <n v="1"/>
  </r>
  <r>
    <x v="573"/>
    <s v="paramon_2009"/>
    <s v="Фока Григорьевич Кононов"/>
    <n v="78029"/>
    <d v="2022-02-17T01:05:35"/>
    <n v="411"/>
    <s v="0.00000"/>
    <s v="5100.00000"/>
    <s v="5100.00000"/>
    <s v="51.00000"/>
    <n v="4"/>
    <n v="1"/>
  </r>
  <r>
    <x v="88"/>
    <s v="muhinamargarita"/>
    <s v="Андрей Фомич Дементьев"/>
    <n v="1660894"/>
    <d v="2022-02-14T15:28:50"/>
    <n v="310"/>
    <s v="0.00000"/>
    <s v="1020.00000"/>
    <s v="1020.00000"/>
    <s v="10.20000"/>
    <n v="4"/>
    <n v="1"/>
  </r>
  <r>
    <x v="368"/>
    <s v="tvorimirloginov"/>
    <s v="Александрова Евфросиния Матвеевна"/>
    <n v="4954917"/>
    <d v="2022-03-10T05:11:47"/>
    <n v="94"/>
    <s v="0.00000"/>
    <s v="3120.00000"/>
    <s v="3120.00000"/>
    <s v="31.20000"/>
    <n v="4"/>
    <n v="1"/>
  </r>
  <r>
    <x v="479"/>
    <s v="milovan69"/>
    <s v="Симонов Якуб Ильясович"/>
    <n v="1063213"/>
    <d v="2022-02-22T18:26:57"/>
    <n v="28"/>
    <s v="0.00000"/>
    <s v="1020.00000"/>
    <s v="1020.00000"/>
    <s v="10.20000"/>
    <n v="4"/>
    <n v="1"/>
  </r>
  <r>
    <x v="68"/>
    <s v="juvenaliodintsov"/>
    <s v="Громова Евпраксия Вадимовна"/>
    <n v="4707722"/>
    <d v="2022-02-13T11:41:40"/>
    <n v="30"/>
    <s v="0.00000"/>
    <s v="4020.00000"/>
    <s v="4020.00000"/>
    <s v="40.20000"/>
    <n v="4"/>
    <n v="1"/>
  </r>
  <r>
    <x v="328"/>
    <s v="dobroslav_61"/>
    <s v="Суворов Филарет Давидович"/>
    <n v="9046061"/>
    <d v="2022-03-08T16:05:45"/>
    <n v="807"/>
    <s v="0.00000"/>
    <s v="1140.00000"/>
    <s v="1140.00000"/>
    <s v="11.40000"/>
    <n v="4"/>
    <n v="1"/>
  </r>
  <r>
    <x v="267"/>
    <s v="fedotovgorde"/>
    <s v="Софрон Артёмович Прохоров"/>
    <n v="2579384"/>
    <d v="2022-02-20T17:44:42"/>
    <n v="349"/>
    <s v="0.00000"/>
    <s v="2760.00000"/>
    <s v="2760.00000"/>
    <s v="27.60000"/>
    <n v="4"/>
    <n v="1"/>
  </r>
  <r>
    <x v="574"/>
    <s v="sharovtihon"/>
    <s v="Натан Захарьевич Титов"/>
    <n v="9663154"/>
    <d v="2022-02-20T04:11:16"/>
    <n v="26"/>
    <s v="0.00000"/>
    <s v="2580.00000"/>
    <s v="2580.00000"/>
    <s v="25.80000"/>
    <n v="4"/>
    <n v="1"/>
  </r>
  <r>
    <x v="341"/>
    <s v="antonin38"/>
    <s v="Медведев Никодим Валерьевич"/>
    <n v="3527559"/>
    <d v="2022-02-14T21:43:06"/>
    <n v="661"/>
    <s v="0.00000"/>
    <s v="2820.00000"/>
    <s v="2820.00000"/>
    <s v="28.20000"/>
    <n v="4"/>
    <n v="1"/>
  </r>
  <r>
    <x v="575"/>
    <s v="nuvarov"/>
    <s v="Прохорова Дарья Леоновна"/>
    <n v="6511832"/>
    <d v="2022-02-17T13:12:16"/>
    <n v="297"/>
    <s v="0.00000"/>
    <s v="840.00000"/>
    <s v="840.00000"/>
    <s v="8.40000"/>
    <n v="4"/>
    <n v="1"/>
  </r>
  <r>
    <x v="196"/>
    <s v="blohinizmail"/>
    <s v="Касьян Антонович Колобов"/>
    <n v="9745938"/>
    <d v="2022-03-04T08:10:12"/>
    <n v="228"/>
    <s v="0.00000"/>
    <s v="3780.00000"/>
    <s v="3780.00000"/>
    <s v="37.80000"/>
    <n v="4"/>
    <n v="1"/>
  </r>
  <r>
    <x v="199"/>
    <s v="anzhelika_15"/>
    <s v="Колесников Фадей Феоктистович"/>
    <n v="1599513"/>
    <d v="2022-03-11T23:39:29"/>
    <n v="944"/>
    <s v="0.00000"/>
    <s v="2160.00000"/>
    <s v="2160.00000"/>
    <s v="21.60000"/>
    <n v="4"/>
    <n v="1"/>
  </r>
  <r>
    <x v="576"/>
    <s v="mihe1971"/>
    <s v="Суворов Вадим Викторович"/>
    <n v="5165527"/>
    <d v="2022-03-13T07:53:45"/>
    <n v="510"/>
    <s v="0.00000"/>
    <s v="120.00000"/>
    <s v="120.00000"/>
    <s v="1.20000"/>
    <n v="4"/>
    <n v="1"/>
  </r>
  <r>
    <x v="375"/>
    <s v="vladlen04"/>
    <s v="Майя Вадимовна Медведева"/>
    <n v="4034226"/>
    <d v="2022-02-25T20:44:03"/>
    <n v="916"/>
    <s v="0.00000"/>
    <s v="1800.00000"/>
    <s v="1800.00000"/>
    <s v="18.00000"/>
    <n v="4"/>
    <n v="1"/>
  </r>
  <r>
    <x v="577"/>
    <s v="serge_2003"/>
    <s v="Быков Стоян Венедиктович"/>
    <n v="1028505"/>
    <d v="2022-02-15T06:21:37"/>
    <n v="359"/>
    <s v="0.00000"/>
    <s v="3900.00000"/>
    <s v="3900.00000"/>
    <s v="39.00000"/>
    <n v="4"/>
    <n v="1"/>
  </r>
  <r>
    <x v="578"/>
    <s v="panfil_2017"/>
    <s v="Феликс Эдгарович Зиновьев"/>
    <n v="1955453"/>
    <d v="2022-02-16T04:47:20"/>
    <n v="389"/>
    <s v="0.00000"/>
    <s v="1620.00000"/>
    <s v="1620.00000"/>
    <s v="16.20000"/>
    <n v="4"/>
    <n v="1"/>
  </r>
  <r>
    <x v="579"/>
    <s v="gromovvladlen"/>
    <s v="Елизавета Степановна Доронина"/>
    <n v="5214132"/>
    <d v="2022-03-06T02:34:36"/>
    <n v="780"/>
    <s v="0.00000"/>
    <s v="2640.00000"/>
    <s v="2640.00000"/>
    <s v="26.40000"/>
    <n v="4"/>
    <n v="1"/>
  </r>
  <r>
    <x v="306"/>
    <s v="xterentev"/>
    <s v="Боброва Алевтина Антоновна"/>
    <n v="7148671"/>
    <d v="2022-02-15T19:20:50"/>
    <n v="161"/>
    <s v="0.00000"/>
    <s v="240.00000"/>
    <s v="240.00000"/>
    <s v="2.40000"/>
    <n v="4"/>
    <n v="1"/>
  </r>
  <r>
    <x v="580"/>
    <s v="potapivanov"/>
    <s v="Капустина Наталья Ждановна"/>
    <n v="8154226"/>
    <d v="2022-02-27T03:40:47"/>
    <n v="533"/>
    <s v="0.00000"/>
    <s v="180.00000"/>
    <s v="180.00000"/>
    <s v="1.80000"/>
    <n v="4"/>
    <n v="1"/>
  </r>
  <r>
    <x v="514"/>
    <s v="veronika_29"/>
    <s v="Ангелина Яковлевна Доронина"/>
    <n v="3425434"/>
    <d v="2022-03-07T10:49:24"/>
    <n v="429"/>
    <s v="0.00000"/>
    <s v="2580.00000"/>
    <s v="2580.00000"/>
    <s v="25.80000"/>
    <n v="4"/>
    <n v="1"/>
  </r>
  <r>
    <x v="581"/>
    <s v="aleksandrovakim"/>
    <s v="Ия Кузьминична Павлова"/>
    <n v="3105197"/>
    <d v="2022-02-26T19:27:10"/>
    <n v="899"/>
    <s v="0.00000"/>
    <s v="3240.00000"/>
    <s v="3240.00000"/>
    <s v="32.40000"/>
    <n v="4"/>
    <n v="1"/>
  </r>
  <r>
    <x v="74"/>
    <s v="marfa_82"/>
    <s v="Ия Даниловна Алексеева"/>
    <n v="7532413"/>
    <d v="2022-03-08T20:35:02"/>
    <n v="574"/>
    <s v="0.00000"/>
    <s v="3780.00000"/>
    <s v="3780.00000"/>
    <s v="37.80000"/>
    <n v="4"/>
    <n v="1"/>
  </r>
  <r>
    <x v="544"/>
    <s v="lavrentevevdokim"/>
    <s v="Богдан Ефстафьевич Морозов"/>
    <n v="3369801"/>
    <d v="2022-02-28T16:26:52"/>
    <n v="476"/>
    <s v="0.00000"/>
    <s v="4200.00000"/>
    <s v="4200.00000"/>
    <s v="42.00000"/>
    <n v="4"/>
    <n v="1"/>
  </r>
  <r>
    <x v="120"/>
    <s v="koshelevamilitsa"/>
    <s v="Кузнецов Дмитрий Богданович"/>
    <n v="6781614"/>
    <d v="2022-03-05T02:44:20"/>
    <n v="231"/>
    <s v="0.00000"/>
    <s v="2820.00000"/>
    <s v="2820.00000"/>
    <s v="28.20000"/>
    <n v="4"/>
    <n v="1"/>
  </r>
  <r>
    <x v="369"/>
    <s v="rostislav2010"/>
    <s v="Любовь Святославовна Аксенова"/>
    <n v="7555682"/>
    <d v="2022-03-13T17:56:15"/>
    <n v="210"/>
    <s v="0.00000"/>
    <s v="2940.00000"/>
    <s v="2940.00000"/>
    <s v="29.40000"/>
    <n v="4"/>
    <n v="1"/>
  </r>
  <r>
    <x v="386"/>
    <s v="kozlovadrian"/>
    <s v="Семенов Ермолай Гурьевич"/>
    <n v="1038470"/>
    <d v="2022-03-12T04:24:19"/>
    <n v="119"/>
    <s v="0.00000"/>
    <s v="3000.00000"/>
    <s v="3000.00000"/>
    <s v="30.00000"/>
    <n v="4"/>
    <n v="1"/>
  </r>
  <r>
    <x v="175"/>
    <s v="mitofan_80"/>
    <s v="Артемий Абрамович Кузнецов"/>
    <n v="2357062"/>
    <d v="2022-02-22T18:44:50"/>
    <n v="268"/>
    <s v="0.00000"/>
    <s v="3060.00000"/>
    <s v="3060.00000"/>
    <s v="30.60000"/>
    <n v="4"/>
    <n v="1"/>
  </r>
  <r>
    <x v="180"/>
    <s v="bobrovdavid"/>
    <s v="Петухова Агата Геннадиевна"/>
    <n v="824942"/>
    <d v="2022-02-26T07:07:54"/>
    <n v="6"/>
    <s v="0.00000"/>
    <s v="5040.00000"/>
    <s v="5040.00000"/>
    <s v="50.40000"/>
    <n v="4"/>
    <n v="1"/>
  </r>
  <r>
    <x v="111"/>
    <s v="anekrasov"/>
    <s v="Алина Натановна Шарапова"/>
    <n v="2376797"/>
    <d v="2022-02-20T05:46:26"/>
    <n v="54"/>
    <s v="0.00000"/>
    <s v="3240.00000"/>
    <s v="3240.00000"/>
    <s v="32.40000"/>
    <n v="4"/>
    <n v="1"/>
  </r>
  <r>
    <x v="421"/>
    <s v="gedeon_79"/>
    <s v="Котова Ульяна Руслановна"/>
    <n v="4861095"/>
    <d v="2022-03-04T19:34:44"/>
    <n v="697"/>
    <s v="0.00000"/>
    <s v="900.00000"/>
    <s v="900.00000"/>
    <s v="9.00000"/>
    <n v="4"/>
    <n v="1"/>
  </r>
  <r>
    <x v="582"/>
    <s v="novikovaantonina"/>
    <s v="Андреева Вера Алексеевна"/>
    <n v="1897925"/>
    <d v="2022-02-15T16:00:22"/>
    <n v="606"/>
    <s v="0.00000"/>
    <s v="3840.00000"/>
    <s v="3840.00000"/>
    <s v="38.40000"/>
    <n v="4"/>
    <n v="1"/>
  </r>
  <r>
    <x v="13"/>
    <s v="kuvarova"/>
    <s v="Януарий Фомич Громов"/>
    <n v="5680220"/>
    <d v="2022-02-23T16:00:12"/>
    <n v="475"/>
    <s v="0.00000"/>
    <s v="120.00000"/>
    <s v="120.00000"/>
    <s v="1.20000"/>
    <n v="4"/>
    <n v="1"/>
  </r>
  <r>
    <x v="36"/>
    <s v="vsemil_1978"/>
    <s v="Маслов Вышеслав Архипович"/>
    <n v="3285319"/>
    <d v="2022-03-05T13:04:52"/>
    <n v="950"/>
    <s v="0.00000"/>
    <s v="2760.00000"/>
    <s v="2760.00000"/>
    <s v="27.60000"/>
    <n v="4"/>
    <n v="1"/>
  </r>
  <r>
    <x v="402"/>
    <s v="mfedorov"/>
    <s v="Моисеев Любомир Харлампьевич"/>
    <n v="1725873"/>
    <d v="2022-02-27T21:37:08"/>
    <n v="96"/>
    <s v="0.00000"/>
    <s v="3480.00000"/>
    <s v="3480.00000"/>
    <s v="34.80000"/>
    <n v="4"/>
    <n v="1"/>
  </r>
  <r>
    <x v="330"/>
    <s v="tverdislav1988"/>
    <s v="Стоян Игнатович Ершов"/>
    <n v="2041574"/>
    <d v="2022-02-19T06:49:24"/>
    <n v="707"/>
    <s v="0.00000"/>
    <s v="2160.00000"/>
    <s v="2160.00000"/>
    <s v="21.60000"/>
    <n v="4"/>
    <n v="1"/>
  </r>
  <r>
    <x v="583"/>
    <s v="longin_1974"/>
    <s v="Носкова Зинаида Юльевна"/>
    <n v="4363558"/>
    <d v="2022-02-15T19:26:36"/>
    <n v="719"/>
    <s v="0.00000"/>
    <s v="2160.00000"/>
    <s v="2160.00000"/>
    <s v="21.60000"/>
    <n v="4"/>
    <n v="1"/>
  </r>
  <r>
    <x v="565"/>
    <s v="zoja_1989"/>
    <s v="Леонтий Августович Харитонов"/>
    <n v="7747906"/>
    <d v="2022-02-19T14:58:15"/>
    <n v="32"/>
    <s v="0.00000"/>
    <s v="3540.00000"/>
    <s v="3540.00000"/>
    <s v="35.40000"/>
    <n v="4"/>
    <n v="1"/>
  </r>
  <r>
    <x v="137"/>
    <s v="dementi_1988"/>
    <s v="Ананий Терентьевич Фомин"/>
    <n v="5081977"/>
    <d v="2022-03-08T08:32:26"/>
    <n v="566"/>
    <s v="0.00000"/>
    <s v="3300.00000"/>
    <s v="3300.00000"/>
    <s v="33.00000"/>
    <n v="4"/>
    <n v="1"/>
  </r>
  <r>
    <x v="424"/>
    <s v="narkisknjazev"/>
    <s v="Эмилия Мироновна Калашникова"/>
    <n v="9902310"/>
    <d v="2022-02-24T00:39:46"/>
    <n v="66"/>
    <s v="0.00000"/>
    <s v="540.00000"/>
    <s v="540.00000"/>
    <s v="5.40000"/>
    <n v="4"/>
    <n v="1"/>
  </r>
  <r>
    <x v="135"/>
    <s v="hshilova"/>
    <s v="Ладислав Харламович Воронов"/>
    <n v="1888103"/>
    <d v="2022-03-07T21:33:20"/>
    <n v="350"/>
    <s v="0.00000"/>
    <s v="3060.00000"/>
    <s v="3060.00000"/>
    <s v="30.60000"/>
    <n v="4"/>
    <n v="1"/>
  </r>
  <r>
    <x v="474"/>
    <s v="kuprijangrigorev"/>
    <s v="Сергеев Радим Елисеевич"/>
    <n v="1751306"/>
    <d v="2022-02-18T07:18:07"/>
    <n v="437"/>
    <s v="0.00000"/>
    <s v="4920.00000"/>
    <s v="4920.00000"/>
    <s v="49.20000"/>
    <n v="4"/>
    <n v="1"/>
  </r>
  <r>
    <x v="539"/>
    <s v="filimon_1991"/>
    <s v="Герасимова Алина Вадимовна"/>
    <n v="107093"/>
    <d v="2022-02-12T06:47:03"/>
    <n v="197"/>
    <s v="0.00000"/>
    <s v="3960.00000"/>
    <s v="3960.00000"/>
    <s v="39.60000"/>
    <n v="4"/>
    <n v="1"/>
  </r>
  <r>
    <x v="363"/>
    <s v="ratibor_13"/>
    <s v="Дмитриев Любосмысл Жанович"/>
    <n v="7623951"/>
    <d v="2022-02-27T03:47:28"/>
    <n v="880"/>
    <s v="0.00000"/>
    <s v="1440.00000"/>
    <s v="1440.00000"/>
    <s v="14.40000"/>
    <n v="4"/>
    <n v="1"/>
  </r>
  <r>
    <x v="584"/>
    <s v="matveevgremislav"/>
    <s v="Авдеев Михей Вилорович"/>
    <n v="7294643"/>
    <d v="2022-02-16T18:19:40"/>
    <n v="511"/>
    <s v="0.00000"/>
    <s v="1140.00000"/>
    <s v="1140.00000"/>
    <s v="11.40000"/>
    <n v="4"/>
    <n v="1"/>
  </r>
  <r>
    <x v="585"/>
    <s v="belousovstanislav"/>
    <s v="Эраст Александрович Капустин"/>
    <n v="1942622"/>
    <d v="2022-03-09T14:59:49"/>
    <n v="659"/>
    <s v="0.00000"/>
    <s v="4380.00000"/>
    <s v="4380.00000"/>
    <s v="43.80000"/>
    <n v="4"/>
    <n v="1"/>
  </r>
  <r>
    <x v="322"/>
    <s v="varvara2015"/>
    <s v="Зимина Агата Рудольфовна"/>
    <n v="2940600"/>
    <d v="2022-02-22T13:41:45"/>
    <n v="653"/>
    <s v="0.00000"/>
    <s v="2760.00000"/>
    <s v="2760.00000"/>
    <s v="27.60000"/>
    <n v="4"/>
    <n v="1"/>
  </r>
  <r>
    <x v="586"/>
    <s v="vitali_2009"/>
    <s v="Синклитикия Владиславовна Юдина"/>
    <n v="8405124"/>
    <d v="2022-03-06T05:01:26"/>
    <n v="407"/>
    <s v="0.00000"/>
    <s v="3600.00000"/>
    <s v="3600.00000"/>
    <s v="36.00000"/>
    <n v="4"/>
    <n v="1"/>
  </r>
  <r>
    <x v="587"/>
    <s v="sigizmundevseev"/>
    <s v="Агафонов Тимур Герасимович"/>
    <n v="3424685"/>
    <d v="2022-03-12T08:32:32"/>
    <n v="468"/>
    <s v="0.00000"/>
    <s v="2880.00000"/>
    <s v="2880.00000"/>
    <s v="28.80000"/>
    <n v="4"/>
    <n v="1"/>
  </r>
  <r>
    <x v="200"/>
    <s v="georgi1978"/>
    <s v="Крылова Лариса Леонидовна"/>
    <n v="9714165"/>
    <d v="2022-03-09T13:25:11"/>
    <n v="283"/>
    <s v="0.00000"/>
    <s v="900.00000"/>
    <s v="900.00000"/>
    <s v="9.00000"/>
    <n v="4"/>
    <n v="1"/>
  </r>
  <r>
    <x v="588"/>
    <s v="paksenova"/>
    <s v="Никодим Ильич Коновалов"/>
    <n v="8861644"/>
    <d v="2022-03-03T07:18:23"/>
    <n v="608"/>
    <s v="0.00000"/>
    <s v="2640.00000"/>
    <s v="2640.00000"/>
    <s v="26.40000"/>
    <n v="4"/>
    <n v="1"/>
  </r>
  <r>
    <x v="482"/>
    <s v="gurevaoktjabrina"/>
    <s v="Виктория Александровна Орехова"/>
    <n v="4784462"/>
    <d v="2022-03-04T15:20:05"/>
    <n v="842"/>
    <s v="0.00000"/>
    <s v="3480.00000"/>
    <s v="3480.00000"/>
    <s v="34.80000"/>
    <n v="4"/>
    <n v="1"/>
  </r>
  <r>
    <x v="323"/>
    <s v="nikodim_97"/>
    <s v="Ксения Феликсовна Горбунова"/>
    <n v="8174780"/>
    <d v="2022-02-16T15:41:49"/>
    <n v="594"/>
    <s v="0.00000"/>
    <s v="2880.00000"/>
    <s v="2880.00000"/>
    <s v="28.80000"/>
    <n v="4"/>
    <n v="1"/>
  </r>
  <r>
    <x v="589"/>
    <s v="zaharovgorde"/>
    <s v="Кабанова Надежда Наумовна"/>
    <n v="3019227"/>
    <d v="2022-02-25T05:55:18"/>
    <n v="336"/>
    <s v="0.00000"/>
    <s v="2340.00000"/>
    <s v="2340.00000"/>
    <s v="23.40000"/>
    <n v="4"/>
    <n v="1"/>
  </r>
  <r>
    <x v="590"/>
    <s v="pdorofeev"/>
    <s v="Рябов Зосима Давидович"/>
    <n v="3349103"/>
    <d v="2022-03-08T01:36:32"/>
    <n v="562"/>
    <s v="0.00000"/>
    <s v="4500.00000"/>
    <s v="4500.00000"/>
    <s v="45.00000"/>
    <n v="4"/>
    <n v="1"/>
  </r>
  <r>
    <x v="591"/>
    <s v="sevastjan_2003"/>
    <s v="Колесников Станислав Изотович"/>
    <n v="4626571"/>
    <d v="2022-03-13T02:12:57"/>
    <n v="370"/>
    <s v="0.00000"/>
    <s v="3960.00000"/>
    <s v="3960.00000"/>
    <s v="39.60000"/>
    <n v="4"/>
    <n v="1"/>
  </r>
  <r>
    <x v="306"/>
    <s v="xterentev"/>
    <s v="Боброва Алевтина Антоновна"/>
    <n v="4082069"/>
    <d v="2022-02-12T08:04:03"/>
    <n v="161"/>
    <s v="0.00000"/>
    <s v="4140.00000"/>
    <s v="4140.00000"/>
    <s v="41.40000"/>
    <n v="4"/>
    <n v="1"/>
  </r>
  <r>
    <x v="500"/>
    <s v="gennadi2014"/>
    <s v="Валерия Викторовна Сысоева"/>
    <n v="9082975"/>
    <d v="2022-02-24T14:18:25"/>
    <n v="794"/>
    <s v="0.00000"/>
    <s v="3240.00000"/>
    <s v="3240.00000"/>
    <s v="32.40000"/>
    <n v="4"/>
    <n v="1"/>
  </r>
  <r>
    <x v="22"/>
    <s v="belovprokl"/>
    <s v="Фёкла Рудольфовна Сидорова"/>
    <n v="5916985"/>
    <d v="2022-02-13T12:19:49"/>
    <n v="70"/>
    <s v="0.00000"/>
    <s v="1380.00000"/>
    <s v="1380.00000"/>
    <s v="13.80000"/>
    <n v="4"/>
    <n v="1"/>
  </r>
  <r>
    <x v="592"/>
    <s v="afinogen_96"/>
    <s v="Добромысл Матвеевич Галкин"/>
    <n v="9171987"/>
    <d v="2022-02-24T20:54:33"/>
    <n v="264"/>
    <s v="0.00000"/>
    <s v="1080.00000"/>
    <s v="1080.00000"/>
    <s v="10.80000"/>
    <n v="4"/>
    <n v="1"/>
  </r>
  <r>
    <x v="593"/>
    <s v="longin1979"/>
    <s v="Софрон Харлампович Емельянов"/>
    <n v="9213555"/>
    <d v="2022-03-05T10:49:34"/>
    <n v="192"/>
    <s v="0.00000"/>
    <s v="2220.00000"/>
    <s v="2220.00000"/>
    <s v="22.20000"/>
    <n v="4"/>
    <n v="1"/>
  </r>
  <r>
    <x v="594"/>
    <s v="izjaslavkonstantinov"/>
    <s v="Журавлев Наркис Ильич"/>
    <n v="5973010"/>
    <d v="2022-03-03T09:22:14"/>
    <n v="261"/>
    <s v="0.00000"/>
    <s v="1200.00000"/>
    <s v="1200.00000"/>
    <s v="12.00000"/>
    <n v="4"/>
    <n v="1"/>
  </r>
  <r>
    <x v="595"/>
    <s v="maslovanatalja"/>
    <s v="Архипова Ираида Альбертовна"/>
    <n v="3600925"/>
    <d v="2022-03-08T07:50:48"/>
    <n v="968"/>
    <s v="0.00000"/>
    <s v="4320.00000"/>
    <s v="4320.00000"/>
    <s v="43.20000"/>
    <n v="4"/>
    <n v="1"/>
  </r>
  <r>
    <x v="535"/>
    <s v="nikandr2016"/>
    <s v="Евсей Артемьевич Матвеев"/>
    <n v="5204310"/>
    <d v="2022-02-20T06:20:29"/>
    <n v="918"/>
    <s v="0.00000"/>
    <s v="4320.00000"/>
    <s v="4320.00000"/>
    <s v="43.20000"/>
    <n v="4"/>
    <n v="1"/>
  </r>
  <r>
    <x v="154"/>
    <s v="nikodim_26"/>
    <s v="Денисова Лора Романовна"/>
    <n v="7385937"/>
    <d v="2022-02-19T21:04:16"/>
    <n v="124"/>
    <s v="0.00000"/>
    <s v="1860.00000"/>
    <s v="1860.00000"/>
    <s v="18.60000"/>
    <n v="4"/>
    <n v="1"/>
  </r>
  <r>
    <x v="596"/>
    <s v="zosimalarionov"/>
    <s v="Александра Геннадиевна Кулагина"/>
    <n v="4781452"/>
    <d v="2022-03-03T03:36:08"/>
    <n v="377"/>
    <s v="0.00000"/>
    <s v="1080.00000"/>
    <s v="1080.00000"/>
    <s v="10.80000"/>
    <n v="4"/>
    <n v="1"/>
  </r>
  <r>
    <x v="271"/>
    <s v="grishinaveronika"/>
    <s v="Всеслав Гордеевич Борисов"/>
    <n v="5047413"/>
    <d v="2022-03-02T06:51:17"/>
    <n v="184"/>
    <s v="0.00000"/>
    <s v="360.00000"/>
    <s v="360.00000"/>
    <s v="3.60000"/>
    <n v="4"/>
    <n v="1"/>
  </r>
  <r>
    <x v="79"/>
    <s v="ljubosmisl_2007"/>
    <s v="Суханова Таисия Юрьевна"/>
    <n v="175130"/>
    <d v="2022-02-21T21:21:39"/>
    <n v="214"/>
    <s v="0.00000"/>
    <s v="1920.00000"/>
    <s v="1920.00000"/>
    <s v="19.20000"/>
    <n v="4"/>
    <n v="1"/>
  </r>
  <r>
    <x v="569"/>
    <s v="konstantin1975"/>
    <s v="Регина Игоревна Бобылева"/>
    <n v="1831952"/>
    <d v="2022-02-16T06:18:16"/>
    <n v="380"/>
    <s v="0.00000"/>
    <s v="2400.00000"/>
    <s v="2400.00000"/>
    <s v="24.00000"/>
    <n v="4"/>
    <n v="1"/>
  </r>
  <r>
    <x v="597"/>
    <s v="fadedenisov"/>
    <s v="тов. Коновалов Евгений Антипович"/>
    <n v="6862936"/>
    <d v="2022-03-10T11:53:04"/>
    <n v="913"/>
    <s v="0.00000"/>
    <s v="3720.00000"/>
    <s v="3720.00000"/>
    <s v="37.20000"/>
    <n v="4"/>
    <n v="1"/>
  </r>
  <r>
    <x v="372"/>
    <s v="veniamin_40"/>
    <s v="Николаев Милован Богданович"/>
    <n v="8963206"/>
    <d v="2022-03-09T05:32:55"/>
    <n v="312"/>
    <s v="0.00000"/>
    <s v="3900.00000"/>
    <s v="3900.00000"/>
    <s v="39.00000"/>
    <n v="4"/>
    <n v="1"/>
  </r>
  <r>
    <x v="598"/>
    <s v="marian_1974"/>
    <s v="Агафонова Таисия Никифоровна"/>
    <n v="7096106"/>
    <d v="2022-03-06T02:54:32"/>
    <n v="599"/>
    <s v="0.00000"/>
    <s v="3420.00000"/>
    <s v="3420.00000"/>
    <s v="34.20000"/>
    <n v="4"/>
    <n v="1"/>
  </r>
  <r>
    <x v="599"/>
    <s v="teterintaras"/>
    <s v="Дарья Львовна Хохлова"/>
    <n v="3091234"/>
    <d v="2022-02-13T16:56:06"/>
    <n v="388"/>
    <s v="0.00000"/>
    <s v="480.00000"/>
    <s v="480.00000"/>
    <s v="4.80000"/>
    <n v="4"/>
    <n v="1"/>
  </r>
  <r>
    <x v="510"/>
    <s v="ipati_93"/>
    <s v="Христофор Елисеевич Терентьев"/>
    <n v="880583"/>
    <d v="2022-03-06T12:51:15"/>
    <n v="628"/>
    <s v="0.00000"/>
    <s v="60.00000"/>
    <s v="60.00000"/>
    <s v="0.60000"/>
    <n v="4"/>
    <n v="1"/>
  </r>
  <r>
    <x v="600"/>
    <s v="florentin_22"/>
    <s v="Чернова Ксения Альбертовна"/>
    <n v="5362259"/>
    <d v="2022-02-20T18:52:11"/>
    <n v="897"/>
    <s v="0.00000"/>
    <s v="960.00000"/>
    <s v="960.00000"/>
    <s v="9.60000"/>
    <n v="4"/>
    <n v="1"/>
  </r>
  <r>
    <x v="408"/>
    <s v="kostinatatjana"/>
    <s v="Авдеева Анастасия Руслановна"/>
    <n v="2710256"/>
    <d v="2022-03-04T22:39:25"/>
    <n v="756"/>
    <s v="0.00000"/>
    <s v="2760.00000"/>
    <s v="2760.00000"/>
    <s v="27.60000"/>
    <n v="4"/>
    <n v="1"/>
  </r>
  <r>
    <x v="601"/>
    <s v="sevastjan2012"/>
    <s v="Оксана Евгеньевна Беляева"/>
    <n v="9436488"/>
    <d v="2022-03-02T17:08:59"/>
    <n v="631"/>
    <s v="0.00000"/>
    <s v="1260.00000"/>
    <s v="1260.00000"/>
    <s v="12.60000"/>
    <n v="4"/>
    <n v="1"/>
  </r>
  <r>
    <x v="116"/>
    <s v="milovan_23"/>
    <s v="Константинов Андрон Феодосьевич"/>
    <n v="3346919"/>
    <d v="2022-02-26T00:15:15"/>
    <n v="99"/>
    <s v="0.00000"/>
    <s v="540.00000"/>
    <s v="540.00000"/>
    <s v="5.40000"/>
    <n v="4"/>
    <n v="1"/>
  </r>
  <r>
    <x v="416"/>
    <s v="jnosova"/>
    <s v="Козлов Эраст Марсович"/>
    <n v="7670999"/>
    <d v="2022-03-03T07:15:02"/>
    <n v="953"/>
    <s v="0.00000"/>
    <s v="2040.00000"/>
    <s v="2040.00000"/>
    <s v="20.40000"/>
    <n v="4"/>
    <n v="1"/>
  </r>
  <r>
    <x v="420"/>
    <s v="ziminaregina"/>
    <s v="Игнатьев Всеволод Демидович"/>
    <n v="1386296"/>
    <d v="2022-02-12T19:38:35"/>
    <n v="335"/>
    <s v="0.00000"/>
    <s v="2100.00000"/>
    <s v="2100.00000"/>
    <s v="21.00000"/>
    <n v="4"/>
    <n v="1"/>
  </r>
  <r>
    <x v="551"/>
    <s v="marina2000"/>
    <s v="Давыдова Елизавета Степановна"/>
    <n v="2160891"/>
    <d v="2022-02-28T10:19:21"/>
    <n v="499"/>
    <s v="0.00000"/>
    <s v="2820.00000"/>
    <s v="2820.00000"/>
    <s v="28.20000"/>
    <n v="4"/>
    <n v="1"/>
  </r>
  <r>
    <x v="216"/>
    <s v="frolisakov"/>
    <s v="Кира Федоровна Кузьмина"/>
    <n v="2382415"/>
    <d v="2022-02-21T08:06:23"/>
    <n v="969"/>
    <s v="0.00000"/>
    <s v="660.00000"/>
    <s v="660.00000"/>
    <s v="6.60000"/>
    <n v="4"/>
    <n v="1"/>
  </r>
  <r>
    <x v="244"/>
    <s v="zosimanosov"/>
    <s v="Калинина Евдокия Петровна"/>
    <n v="3933522"/>
    <d v="2022-02-17T03:06:41"/>
    <n v="851"/>
    <s v="0.00000"/>
    <s v="3360.00000"/>
    <s v="3360.00000"/>
    <s v="33.60000"/>
    <n v="4"/>
    <n v="1"/>
  </r>
  <r>
    <x v="602"/>
    <s v="kostinbudimir"/>
    <s v="Копылов Святослав Эдуардович"/>
    <n v="9709641"/>
    <d v="2022-03-12T11:29:41"/>
    <n v="232"/>
    <s v="0.00000"/>
    <s v="1200.00000"/>
    <s v="1200.00000"/>
    <s v="12.00000"/>
    <n v="4"/>
    <n v="1"/>
  </r>
  <r>
    <x v="468"/>
    <s v="akimbolshakov"/>
    <s v="Крюков Мокей Григорьевич"/>
    <n v="6040608"/>
    <d v="2022-03-05T06:34:40"/>
    <n v="964"/>
    <s v="0.00000"/>
    <s v="360.00000"/>
    <s v="360.00000"/>
    <s v="3.60000"/>
    <n v="4"/>
    <n v="1"/>
  </r>
  <r>
    <x v="120"/>
    <s v="koshelevamilitsa"/>
    <s v="Кузнецов Дмитрий Богданович"/>
    <n v="6519692"/>
    <d v="2022-02-23T17:41:12"/>
    <n v="231"/>
    <s v="0.00000"/>
    <s v="180.00000"/>
    <s v="180.00000"/>
    <s v="1.80000"/>
    <n v="4"/>
    <n v="1"/>
  </r>
  <r>
    <x v="324"/>
    <s v="gorshkovamarina"/>
    <s v="Рогов Филимон Филиппович"/>
    <n v="6738715"/>
    <d v="2022-02-17T11:56:34"/>
    <n v="664"/>
    <s v="0.00000"/>
    <s v="2100.00000"/>
    <s v="2100.00000"/>
    <s v="21.00000"/>
    <n v="4"/>
    <n v="1"/>
  </r>
  <r>
    <x v="603"/>
    <s v="doroninarefi"/>
    <s v="Нинель Васильевна Ширяева"/>
    <n v="9216680"/>
    <d v="2022-02-20T10:32:31"/>
    <n v="850"/>
    <s v="0.00000"/>
    <s v="540.00000"/>
    <s v="540.00000"/>
    <s v="5.40000"/>
    <n v="4"/>
    <n v="1"/>
  </r>
  <r>
    <x v="604"/>
    <s v="vera_00"/>
    <s v="Глафира Феликсовна Носкова"/>
    <n v="4805063"/>
    <d v="2022-02-16T16:55:14"/>
    <n v="951"/>
    <s v="0.00000"/>
    <s v="3120.00000"/>
    <s v="3120.00000"/>
    <s v="31.20000"/>
    <n v="4"/>
    <n v="1"/>
  </r>
  <r>
    <x v="249"/>
    <s v="osipoveduard"/>
    <s v="Боброва Глафира Викторовна"/>
    <n v="7793563"/>
    <d v="2022-03-13T10:02:54"/>
    <n v="160"/>
    <s v="0.00000"/>
    <s v="1740.00000"/>
    <s v="1740.00000"/>
    <s v="17.40000"/>
    <n v="4"/>
    <n v="1"/>
  </r>
  <r>
    <x v="605"/>
    <s v="anna_1987"/>
    <s v="тов. Тихонова Октябрина Владиславовна"/>
    <n v="1923578"/>
    <d v="2022-03-01T02:37:36"/>
    <n v="870"/>
    <s v="0.00000"/>
    <s v="1680.00000"/>
    <s v="1680.00000"/>
    <s v="16.80000"/>
    <n v="4"/>
    <n v="1"/>
  </r>
  <r>
    <x v="606"/>
    <s v="poljakovmitofan"/>
    <s v="Кузьмин Геннадий Егорович"/>
    <n v="7590556"/>
    <d v="2022-03-05T16:30:27"/>
    <n v="625"/>
    <s v="0.00000"/>
    <s v="2040.00000"/>
    <s v="2040.00000"/>
    <s v="20.40000"/>
    <n v="4"/>
    <n v="1"/>
  </r>
  <r>
    <x v="607"/>
    <s v="kostinanisim"/>
    <s v="Евгения Евгеньевна Колесникова"/>
    <n v="6416405"/>
    <d v="2022-02-25T11:56:02"/>
    <n v="551"/>
    <s v="0.00000"/>
    <s v="360.00000"/>
    <s v="360.00000"/>
    <s v="3.60000"/>
    <n v="4"/>
    <n v="1"/>
  </r>
  <r>
    <x v="608"/>
    <s v="jgorbunova"/>
    <s v="Борисова Феврония Юрьевна"/>
    <n v="7260186"/>
    <d v="2022-03-08T17:41:54"/>
    <n v="864"/>
    <s v="0.00000"/>
    <s v="1020.00000"/>
    <s v="1020.00000"/>
    <s v="10.20000"/>
    <n v="4"/>
    <n v="1"/>
  </r>
  <r>
    <x v="609"/>
    <s v="rjurik_40"/>
    <s v="Мельникова Ирина Святославовна"/>
    <n v="6410580"/>
    <d v="2022-02-19T02:35:57"/>
    <n v="753"/>
    <s v="0.00000"/>
    <s v="2460.00000"/>
    <s v="2460.00000"/>
    <s v="24.60000"/>
    <n v="4"/>
    <n v="1"/>
  </r>
  <r>
    <x v="140"/>
    <s v="tgusev"/>
    <s v="Давыд Фролович Потапов"/>
    <n v="1063107"/>
    <d v="2022-03-09T11:11:50"/>
    <n v="38"/>
    <s v="0.00000"/>
    <s v="900.00000"/>
    <s v="900.00000"/>
    <s v="9.00000"/>
    <n v="4"/>
    <n v="1"/>
  </r>
  <r>
    <x v="396"/>
    <s v="voronovaevdokija"/>
    <s v="Лазарь Димитриевич Емельянов"/>
    <n v="8929372"/>
    <d v="2022-02-13T16:01:36"/>
    <n v="207"/>
    <s v="0.00000"/>
    <s v="4500.00000"/>
    <s v="4500.00000"/>
    <s v="45.00000"/>
    <n v="4"/>
    <n v="1"/>
  </r>
  <r>
    <x v="564"/>
    <s v="svjatopolkisakov"/>
    <s v="Тихон Адамович Чернов"/>
    <n v="2031759"/>
    <d v="2022-03-04T16:15:15"/>
    <n v="939"/>
    <s v="0.00000"/>
    <s v="3600.00000"/>
    <s v="3600.00000"/>
    <s v="36.00000"/>
    <n v="4"/>
    <n v="1"/>
  </r>
  <r>
    <x v="610"/>
    <s v="izjaslav_1986"/>
    <s v="Доронин Феоктист Артёмович"/>
    <n v="5450810"/>
    <d v="2022-03-05T03:26:11"/>
    <n v="127"/>
    <s v="0.00000"/>
    <s v="2520.00000"/>
    <s v="2520.00000"/>
    <s v="25.20000"/>
    <n v="4"/>
    <n v="1"/>
  </r>
  <r>
    <x v="399"/>
    <s v="zmamontov"/>
    <s v="Шестакова Фёкла Эльдаровна"/>
    <n v="2135335"/>
    <d v="2022-02-25T02:58:39"/>
    <n v="605"/>
    <s v="0.00000"/>
    <s v="2400.00000"/>
    <s v="2400.00000"/>
    <s v="24.00000"/>
    <n v="4"/>
    <n v="1"/>
  </r>
  <r>
    <x v="611"/>
    <s v="gedeon1999"/>
    <s v="Селиван Марсович Афанасьев"/>
    <n v="8988577"/>
    <d v="2022-02-13T00:00:52"/>
    <n v="667"/>
    <s v="0.00000"/>
    <s v="1500.00000"/>
    <s v="1500.00000"/>
    <s v="15.00000"/>
    <n v="4"/>
    <n v="1"/>
  </r>
  <r>
    <x v="364"/>
    <s v="akulina_1976"/>
    <s v="Феврония Вадимовна Котова"/>
    <n v="9391228"/>
    <d v="2022-02-20T02:11:38"/>
    <n v="456"/>
    <s v="0.00000"/>
    <s v="2880.00000"/>
    <s v="2880.00000"/>
    <s v="28.80000"/>
    <n v="4"/>
    <n v="1"/>
  </r>
  <r>
    <x v="612"/>
    <s v="ermil22"/>
    <s v="Петухов Устин Ааронович"/>
    <n v="6243623"/>
    <d v="2022-03-09T17:01:44"/>
    <n v="976"/>
    <s v="0.00000"/>
    <s v="2940.00000"/>
    <s v="2940.00000"/>
    <s v="29.40000"/>
    <n v="4"/>
    <n v="1"/>
  </r>
  <r>
    <x v="613"/>
    <s v="egor_01"/>
    <s v="Адриан Аверьянович Николаев"/>
    <n v="5123891"/>
    <d v="2022-03-11T16:17:41"/>
    <n v="960"/>
    <s v="0.00000"/>
    <s v="3600.00000"/>
    <s v="3600.00000"/>
    <s v="36.00000"/>
    <n v="4"/>
    <n v="1"/>
  </r>
  <r>
    <x v="120"/>
    <s v="koshelevamilitsa"/>
    <s v="Кузнецов Дмитрий Богданович"/>
    <n v="5913878"/>
    <d v="2022-03-04T23:06:16"/>
    <n v="231"/>
    <s v="0.00000"/>
    <s v="480.00000"/>
    <s v="480.00000"/>
    <s v="4.80000"/>
    <n v="4"/>
    <n v="1"/>
  </r>
  <r>
    <x v="103"/>
    <s v="danilovaalevtina"/>
    <s v="Шарова Ирина Евгеньевна"/>
    <n v="3429138"/>
    <d v="2022-02-20T10:46:17"/>
    <n v="687"/>
    <s v="0.00000"/>
    <s v="2760.00000"/>
    <s v="2760.00000"/>
    <s v="27.60000"/>
    <n v="4"/>
    <n v="1"/>
  </r>
  <r>
    <x v="338"/>
    <s v="chernovvissarion"/>
    <s v="Спартак Архипович Русаков"/>
    <n v="27247"/>
    <d v="2022-03-04T07:56:14"/>
    <n v="632"/>
    <s v="0.00000"/>
    <s v="1500.00000"/>
    <s v="1500.00000"/>
    <s v="15.00000"/>
    <n v="4"/>
    <n v="1"/>
  </r>
  <r>
    <x v="614"/>
    <s v="solovevkornil"/>
    <s v="Алла Матвеевна Антонова"/>
    <n v="3906423"/>
    <d v="2022-02-24T13:38:23"/>
    <n v="31"/>
    <s v="0.00000"/>
    <s v="1140.00000"/>
    <s v="1140.00000"/>
    <s v="11.40000"/>
    <n v="4"/>
    <n v="1"/>
  </r>
  <r>
    <x v="615"/>
    <s v="borisovkuprijan"/>
    <s v="Валерия Викторовна Самсонова"/>
    <n v="5669190"/>
    <d v="2022-02-24T21:37:51"/>
    <n v="34"/>
    <s v="0.00000"/>
    <s v="660.00000"/>
    <s v="660.00000"/>
    <s v="6.60000"/>
    <n v="4"/>
    <n v="1"/>
  </r>
  <r>
    <x v="616"/>
    <s v="vtretjakov"/>
    <s v="Бронислав Анатольевич Зимин"/>
    <n v="88295"/>
    <d v="2022-02-14T13:33:26"/>
    <n v="81"/>
    <s v="0.00000"/>
    <s v="3000.00000"/>
    <s v="3000.00000"/>
    <s v="30.00000"/>
    <n v="4"/>
    <n v="1"/>
  </r>
  <r>
    <x v="386"/>
    <s v="kozlovadrian"/>
    <s v="Семенов Ермолай Гурьевич"/>
    <n v="676516"/>
    <d v="2022-02-13T13:32:18"/>
    <n v="119"/>
    <s v="0.00000"/>
    <s v="2100.00000"/>
    <s v="2100.00000"/>
    <s v="21.00000"/>
    <n v="4"/>
    <n v="1"/>
  </r>
  <r>
    <x v="201"/>
    <s v="vladimir_32"/>
    <s v="Волкова Евпраксия Станиславовна"/>
    <n v="90180"/>
    <d v="2022-03-08T21:33:36"/>
    <n v="223"/>
    <s v="0.00000"/>
    <s v="4740.00000"/>
    <s v="4740.00000"/>
    <s v="47.40000"/>
    <n v="4"/>
    <n v="1"/>
  </r>
  <r>
    <x v="161"/>
    <s v="erofe_2012"/>
    <s v="Синклитикия Константиновна Шестакова"/>
    <n v="6438008"/>
    <d v="2022-02-22T11:11:22"/>
    <n v="615"/>
    <s v="0.00000"/>
    <s v="1080.00000"/>
    <s v="1080.00000"/>
    <s v="10.80000"/>
    <n v="4"/>
    <n v="1"/>
  </r>
  <r>
    <x v="69"/>
    <s v="antonin2009"/>
    <s v="Фрол Юлианович Семенов"/>
    <n v="5684041"/>
    <d v="2022-03-10T04:43:08"/>
    <n v="11"/>
    <s v="0.00000"/>
    <s v="2100.00000"/>
    <s v="2100.00000"/>
    <s v="21.00000"/>
    <n v="4"/>
    <n v="1"/>
  </r>
  <r>
    <x v="27"/>
    <s v="hariton47"/>
    <s v="Аникей Филиппович Юдин"/>
    <n v="8957147"/>
    <d v="2022-02-15T06:35:57"/>
    <n v="651"/>
    <s v="0.00000"/>
    <s v="4140.00000"/>
    <s v="4140.00000"/>
    <s v="41.40000"/>
    <n v="4"/>
    <n v="1"/>
  </r>
  <r>
    <x v="410"/>
    <s v="zaharovmaksim"/>
    <s v="Ипполит Владиславович Николаев"/>
    <n v="9166020"/>
    <d v="2022-03-07T21:58:54"/>
    <n v="325"/>
    <s v="0.00000"/>
    <s v="660.00000"/>
    <s v="660.00000"/>
    <s v="6.60000"/>
    <n v="4"/>
    <n v="1"/>
  </r>
  <r>
    <x v="290"/>
    <s v="sidor_2012"/>
    <s v="Фомин Савватий Тарасович"/>
    <n v="9233083"/>
    <d v="2022-02-20T18:49:16"/>
    <n v="102"/>
    <s v="0.00000"/>
    <s v="1080.00000"/>
    <s v="1080.00000"/>
    <s v="10.80000"/>
    <n v="4"/>
    <n v="1"/>
  </r>
  <r>
    <x v="617"/>
    <s v="gordeevippolit"/>
    <s v="Пахом Устинович Матвеев"/>
    <n v="6114693"/>
    <d v="2022-02-28T11:28:04"/>
    <n v="443"/>
    <s v="0.00000"/>
    <s v="4440.00000"/>
    <s v="4440.00000"/>
    <s v="44.40000"/>
    <n v="4"/>
    <n v="1"/>
  </r>
  <r>
    <x v="618"/>
    <s v="mihe_1987"/>
    <s v="Валентина Романовна Самсонова"/>
    <n v="5229725"/>
    <d v="2022-02-15T17:37:01"/>
    <n v="970"/>
    <s v="0.00000"/>
    <s v="3120.00000"/>
    <s v="3120.00000"/>
    <s v="31.20000"/>
    <n v="4"/>
    <n v="1"/>
  </r>
  <r>
    <x v="333"/>
    <s v="ostap2021"/>
    <s v="Титов Прокофий Арсеньевич"/>
    <n v="990223"/>
    <d v="2022-03-02T06:22:45"/>
    <n v="819"/>
    <s v="0.00000"/>
    <s v="1500.00000"/>
    <s v="1500.00000"/>
    <s v="15.00000"/>
    <n v="4"/>
    <n v="1"/>
  </r>
  <r>
    <x v="392"/>
    <s v="pavel1971"/>
    <s v="Пахомова Вера Вениаминовна"/>
    <n v="3741148"/>
    <d v="2022-03-04T00:26:14"/>
    <n v="863"/>
    <s v="0.00000"/>
    <s v="3180.00000"/>
    <s v="3180.00000"/>
    <s v="31.80000"/>
    <n v="4"/>
    <n v="1"/>
  </r>
  <r>
    <x v="552"/>
    <s v="fedosi2019"/>
    <s v="Исаев Радислав Ярославович"/>
    <n v="4449914"/>
    <d v="2022-03-13T14:02:13"/>
    <n v="339"/>
    <s v="0.00000"/>
    <s v="600.00000"/>
    <s v="600.00000"/>
    <s v="6.00000"/>
    <n v="4"/>
    <n v="1"/>
  </r>
  <r>
    <x v="619"/>
    <s v="milirusakov"/>
    <s v="Смирнова Виктория Архиповна"/>
    <n v="4543201"/>
    <d v="2022-02-17T15:10:19"/>
    <n v="636"/>
    <s v="0.00000"/>
    <s v="3480.00000"/>
    <s v="3480.00000"/>
    <s v="34.80000"/>
    <n v="4"/>
    <n v="1"/>
  </r>
  <r>
    <x v="553"/>
    <s v="david_2018"/>
    <s v="Любомир Ааронович Игнатов"/>
    <n v="447519"/>
    <d v="2022-03-12T03:44:07"/>
    <n v="433"/>
    <s v="0.00000"/>
    <s v="3360.00000"/>
    <s v="3360.00000"/>
    <s v="33.60000"/>
    <n v="4"/>
    <n v="1"/>
  </r>
  <r>
    <x v="620"/>
    <s v="hchernova"/>
    <s v="Оксана Евгеньевна Тетерина"/>
    <n v="1723345"/>
    <d v="2022-02-27T12:47:41"/>
    <n v="568"/>
    <s v="0.00000"/>
    <s v="840.00000"/>
    <s v="840.00000"/>
    <s v="8.40000"/>
    <n v="4"/>
    <n v="1"/>
  </r>
  <r>
    <x v="621"/>
    <s v="ostromirovchinnikov"/>
    <s v="Светлана Артемовна Дмитриева"/>
    <n v="710061"/>
    <d v="2022-03-03T07:49:01"/>
    <n v="327"/>
    <s v="0.00000"/>
    <s v="480.00000"/>
    <s v="480.00000"/>
    <s v="4.80000"/>
    <n v="4"/>
    <n v="1"/>
  </r>
  <r>
    <x v="622"/>
    <s v="marfa_96"/>
    <s v="Гурьева Лариса Руслановна"/>
    <n v="4162505"/>
    <d v="2022-03-07T05:37:48"/>
    <n v="801"/>
    <s v="0.00000"/>
    <s v="480.00000"/>
    <s v="480.00000"/>
    <s v="4.80000"/>
    <n v="4"/>
    <n v="1"/>
  </r>
  <r>
    <x v="623"/>
    <s v="shirjaevmaksimiljan"/>
    <s v="Елизар Фролович Сафонов"/>
    <n v="6333970"/>
    <d v="2022-02-25T03:01:49"/>
    <n v="589"/>
    <s v="0.00000"/>
    <s v="1380.00000"/>
    <s v="1380.00000"/>
    <s v="13.80000"/>
    <n v="4"/>
    <n v="1"/>
  </r>
  <r>
    <x v="335"/>
    <s v="grigorevasofija"/>
    <s v="Эрнест Филатович Якушев"/>
    <n v="2861878"/>
    <d v="2022-03-05T06:53:19"/>
    <n v="204"/>
    <s v="0.00000"/>
    <s v="5700.00000"/>
    <s v="5700.00000"/>
    <s v="57.00000"/>
    <n v="4"/>
    <n v="1"/>
  </r>
  <r>
    <x v="412"/>
    <s v="tvorimir1989"/>
    <s v="Карп Харлампович Меркушев"/>
    <n v="867168"/>
    <d v="2022-02-14T16:51:43"/>
    <n v="825"/>
    <s v="0.00000"/>
    <s v="1440.00000"/>
    <s v="1440.00000"/>
    <s v="14.40000"/>
    <n v="4"/>
    <n v="1"/>
  </r>
  <r>
    <x v="550"/>
    <s v="petr1990"/>
    <s v="Ратмир Ярославович Сергеев"/>
    <n v="2796396"/>
    <d v="2022-02-20T16:37:12"/>
    <n v="72"/>
    <s v="0.00000"/>
    <s v="3000.00000"/>
    <s v="3000.00000"/>
    <s v="30.00000"/>
    <n v="4"/>
    <n v="1"/>
  </r>
  <r>
    <x v="505"/>
    <s v="demid_1987"/>
    <s v="Сигизмунд Арсеньевич Ситников"/>
    <n v="4409569"/>
    <d v="2022-02-21T17:07:35"/>
    <n v="497"/>
    <s v="0.00000"/>
    <s v="3660.00000"/>
    <s v="3660.00000"/>
    <s v="36.60000"/>
    <n v="4"/>
    <n v="1"/>
  </r>
  <r>
    <x v="304"/>
    <s v="isamsonov"/>
    <s v="Бобылев Артем Харлампович"/>
    <n v="3027112"/>
    <d v="2022-02-18T09:12:03"/>
    <n v="988"/>
    <s v="0.00000"/>
    <s v="2280.00000"/>
    <s v="2280.00000"/>
    <s v="22.80000"/>
    <n v="4"/>
    <n v="1"/>
  </r>
  <r>
    <x v="624"/>
    <s v="visheslavrjabov"/>
    <s v="Иванна Вениаминовна Кузнецова"/>
    <n v="7613344"/>
    <d v="2022-03-07T03:54:58"/>
    <n v="108"/>
    <s v="0.00000"/>
    <s v="1620.00000"/>
    <s v="1620.00000"/>
    <s v="16.20000"/>
    <n v="4"/>
    <n v="1"/>
  </r>
  <r>
    <x v="327"/>
    <s v="chernovaalevtina"/>
    <s v="Гордеева Надежда Валериевна"/>
    <n v="7041371"/>
    <d v="2022-02-14T05:12:34"/>
    <n v="714"/>
    <s v="0.00000"/>
    <s v="900.00000"/>
    <s v="900.00000"/>
    <s v="9.00000"/>
    <n v="4"/>
    <n v="1"/>
  </r>
  <r>
    <x v="484"/>
    <s v="artemi2019"/>
    <s v="Гурьев Аникей Федосеевич"/>
    <n v="770125"/>
    <d v="2022-02-12T13:52:47"/>
    <n v="144"/>
    <s v="0.00000"/>
    <s v="1560.00000"/>
    <s v="1560.00000"/>
    <s v="15.60000"/>
    <n v="4"/>
    <n v="1"/>
  </r>
  <r>
    <x v="460"/>
    <s v="beljakovaljudmila"/>
    <s v="Беляев Никифор Фадеевич"/>
    <n v="789362"/>
    <d v="2022-03-03T13:53:31"/>
    <n v="9"/>
    <s v="0.00000"/>
    <s v="600.00000"/>
    <s v="600.00000"/>
    <s v="6.00000"/>
    <n v="4"/>
    <n v="1"/>
  </r>
  <r>
    <x v="235"/>
    <s v="fokarjabov"/>
    <s v="Беляков Владилен Федотович"/>
    <n v="3648685"/>
    <d v="2022-03-06T06:15:54"/>
    <n v="792"/>
    <s v="0.00000"/>
    <s v="2520.00000"/>
    <s v="2520.00000"/>
    <s v="25.20000"/>
    <n v="4"/>
    <n v="1"/>
  </r>
  <r>
    <x v="625"/>
    <s v="jakovlevjuri"/>
    <s v="Флорентин Трофимович Кудряшов"/>
    <n v="8035199"/>
    <d v="2022-03-07T18:42:13"/>
    <n v="505"/>
    <s v="0.00000"/>
    <s v="2880.00000"/>
    <s v="2880.00000"/>
    <s v="28.80000"/>
    <n v="4"/>
    <n v="1"/>
  </r>
  <r>
    <x v="19"/>
    <s v="seliverstovevstafi"/>
    <s v="Новикова Регина Никифоровна"/>
    <n v="9996078"/>
    <d v="2022-03-07T05:47:21"/>
    <n v="917"/>
    <s v="0.00000"/>
    <s v="2280.00000"/>
    <s v="2280.00000"/>
    <s v="22.80000"/>
    <n v="4"/>
    <n v="1"/>
  </r>
  <r>
    <x v="626"/>
    <s v="budimir1989"/>
    <s v="Белоусова Ираида Леонидовна"/>
    <n v="9486984"/>
    <d v="2022-02-25T14:20:10"/>
    <n v="242"/>
    <s v="0.00000"/>
    <s v="720.00000"/>
    <s v="720.00000"/>
    <s v="7.20000"/>
    <n v="4"/>
    <n v="1"/>
  </r>
  <r>
    <x v="469"/>
    <s v="drozdovorest"/>
    <s v="Кузнецов Ферапонт Богданович"/>
    <n v="5271379"/>
    <d v="2022-03-03T02:18:31"/>
    <n v="873"/>
    <s v="0.00000"/>
    <s v="3300.00000"/>
    <s v="3300.00000"/>
    <s v="33.00000"/>
    <n v="4"/>
    <n v="1"/>
  </r>
  <r>
    <x v="627"/>
    <s v="ignati29"/>
    <s v="Дьячков Исай Герасимович"/>
    <n v="7895945"/>
    <d v="2022-02-27T18:56:38"/>
    <n v="494"/>
    <s v="0.00000"/>
    <s v="2820.00000"/>
    <s v="2820.00000"/>
    <s v="28.20000"/>
    <n v="4"/>
    <n v="1"/>
  </r>
  <r>
    <x v="514"/>
    <s v="veronika_29"/>
    <s v="Ангелина Яковлевна Доронина"/>
    <n v="7311616"/>
    <d v="2022-03-07T13:10:08"/>
    <n v="429"/>
    <s v="0.00000"/>
    <s v="4860.00000"/>
    <s v="4860.00000"/>
    <s v="48.60000"/>
    <n v="4"/>
    <n v="1"/>
  </r>
  <r>
    <x v="428"/>
    <s v="demid18"/>
    <s v="Ия Юрьевна Королева"/>
    <n v="8602512"/>
    <d v="2022-03-11T16:40:11"/>
    <n v="515"/>
    <s v="0.00000"/>
    <s v="720.00000"/>
    <s v="720.00000"/>
    <s v="7.20000"/>
    <n v="4"/>
    <n v="1"/>
  </r>
  <r>
    <x v="80"/>
    <s v="matve_1998"/>
    <s v="Прохорова Нинель Игоревна"/>
    <n v="858110"/>
    <d v="2022-02-24T18:54:34"/>
    <n v="471"/>
    <s v="0.00000"/>
    <s v="3720.00000"/>
    <s v="3720.00000"/>
    <s v="37.20000"/>
    <n v="4"/>
    <n v="1"/>
  </r>
  <r>
    <x v="204"/>
    <s v="kopilovvikenti"/>
    <s v="Журавлев Святополк Дмитриевич"/>
    <n v="4935483"/>
    <d v="2022-03-05T06:27:58"/>
    <n v="155"/>
    <s v="0.00000"/>
    <s v="1620.00000"/>
    <s v="1620.00000"/>
    <s v="16.20000"/>
    <n v="4"/>
    <n v="1"/>
  </r>
  <r>
    <x v="495"/>
    <s v="krasilnikovakira"/>
    <s v="Пелагея Борисовна Меркушева"/>
    <n v="2234685"/>
    <d v="2022-03-12T08:19:26"/>
    <n v="229"/>
    <s v="0.00000"/>
    <s v="2460.00000"/>
    <s v="2460.00000"/>
    <s v="24.60000"/>
    <n v="4"/>
    <n v="1"/>
  </r>
  <r>
    <x v="628"/>
    <s v="david1973"/>
    <s v="Анжела Кузьминична Гурьева"/>
    <n v="3950866"/>
    <d v="2022-03-12T02:42:21"/>
    <n v="413"/>
    <s v="0.00000"/>
    <s v="600.00000"/>
    <s v="600.00000"/>
    <s v="6.00000"/>
    <n v="4"/>
    <n v="1"/>
  </r>
  <r>
    <x v="629"/>
    <s v="noskovfoti"/>
    <s v="Бирюкова Таисия Кузьминична"/>
    <n v="9080192"/>
    <d v="2022-03-07T13:26:52"/>
    <n v="990"/>
    <s v="0.00000"/>
    <s v="4380.00000"/>
    <s v="4380.00000"/>
    <s v="43.80000"/>
    <n v="4"/>
    <n v="1"/>
  </r>
  <r>
    <x v="630"/>
    <s v="ksamsonov"/>
    <s v="Красильникова Кира Наумовна"/>
    <n v="5755582"/>
    <d v="2022-03-09T14:15:18"/>
    <n v="602"/>
    <s v="0.00000"/>
    <s v="600.00000"/>
    <s v="600.00000"/>
    <s v="6.00000"/>
    <n v="4"/>
    <n v="1"/>
  </r>
  <r>
    <x v="529"/>
    <s v="suvorovsolomon"/>
    <s v="Герасимов Варлаам Харлампьевич"/>
    <n v="8086616"/>
    <d v="2022-03-01T05:43:15"/>
    <n v="218"/>
    <s v="0.00000"/>
    <s v="2160.00000"/>
    <s v="2160.00000"/>
    <s v="21.60000"/>
    <n v="4"/>
    <n v="1"/>
  </r>
  <r>
    <x v="29"/>
    <s v="rozhkovgleb"/>
    <s v="Лучезар Гертрудович Кудряшов"/>
    <n v="5208860"/>
    <d v="2022-02-26T22:54:51"/>
    <n v="362"/>
    <s v="0.00000"/>
    <s v="3360.00000"/>
    <s v="3360.00000"/>
    <s v="33.60000"/>
    <n v="4"/>
    <n v="1"/>
  </r>
  <r>
    <x v="92"/>
    <s v="ermakovfortunat"/>
    <s v="Юлия Валентиновна Русакова"/>
    <n v="7096870"/>
    <d v="2022-02-28T14:42:34"/>
    <n v="170"/>
    <s v="0.00000"/>
    <s v="960.00000"/>
    <s v="960.00000"/>
    <s v="9.60000"/>
    <n v="4"/>
    <n v="1"/>
  </r>
  <r>
    <x v="473"/>
    <s v="kuznetsovveniamin"/>
    <s v="Венедикт Терентьевич Харитонов"/>
    <n v="4057831"/>
    <d v="2022-02-13T17:31:29"/>
    <n v="517"/>
    <s v="0.00000"/>
    <s v="3780.00000"/>
    <s v="3780.00000"/>
    <s v="37.80000"/>
    <n v="4"/>
    <n v="1"/>
  </r>
  <r>
    <x v="631"/>
    <s v="kbespalov"/>
    <s v="Елена Викторовна Лихачева"/>
    <n v="3059005"/>
    <d v="2022-02-17T16:13:42"/>
    <n v="375"/>
    <s v="0.00000"/>
    <s v="3300.00000"/>
    <s v="3300.00000"/>
    <s v="33.00000"/>
    <n v="4"/>
    <n v="1"/>
  </r>
  <r>
    <x v="632"/>
    <s v="dementevazhanna"/>
    <s v="Лобанова Елена Наумовна"/>
    <n v="8095073"/>
    <d v="2022-02-16T03:36:54"/>
    <n v="113"/>
    <s v="0.00000"/>
    <s v="4080.00000"/>
    <s v="4080.00000"/>
    <s v="40.80000"/>
    <n v="4"/>
    <n v="1"/>
  </r>
  <r>
    <x v="633"/>
    <s v="bobilevfoti"/>
    <s v="Прохоров Адам Демидович"/>
    <n v="2876294"/>
    <d v="2022-02-12T08:05:48"/>
    <n v="995"/>
    <s v="0.00000"/>
    <s v="2520.00000"/>
    <s v="2520.00000"/>
    <s v="25.20000"/>
    <n v="4"/>
    <n v="1"/>
  </r>
  <r>
    <x v="634"/>
    <s v="vikenti1976"/>
    <s v="Фадеева Раиса Ждановна"/>
    <n v="5122479"/>
    <d v="2022-03-03T06:17:13"/>
    <n v="866"/>
    <s v="0.00000"/>
    <s v="3240.00000"/>
    <s v="3240.00000"/>
    <s v="32.40000"/>
    <n v="4"/>
    <n v="1"/>
  </r>
  <r>
    <x v="635"/>
    <s v="gostomisl11"/>
    <s v="Олег Феодосьевич Нестеров"/>
    <n v="8344759"/>
    <d v="2022-03-11T13:47:55"/>
    <n v="644"/>
    <s v="0.00000"/>
    <s v="2820.00000"/>
    <s v="2820.00000"/>
    <s v="28.20000"/>
    <n v="4"/>
    <n v="1"/>
  </r>
  <r>
    <x v="636"/>
    <s v="izjaslav_47"/>
    <s v="Зимин Мартьян Тихонович"/>
    <n v="9745781"/>
    <d v="2022-03-01T03:02:25"/>
    <n v="205"/>
    <s v="0.00000"/>
    <s v="960.00000"/>
    <s v="960.00000"/>
    <s v="9.60000"/>
    <n v="4"/>
    <n v="1"/>
  </r>
  <r>
    <x v="10"/>
    <s v="pdanilov"/>
    <s v="Пелагея Альбертовна Красильникова"/>
    <n v="2125600"/>
    <d v="2022-02-16T15:36:52"/>
    <n v="496"/>
    <s v="0.00000"/>
    <s v="4560.00000"/>
    <s v="4560.00000"/>
    <s v="45.60000"/>
    <n v="4"/>
    <n v="1"/>
  </r>
  <r>
    <x v="314"/>
    <s v="vissarionmelnikov"/>
    <s v="Майя Тимофеевна Коновалова"/>
    <n v="3654800"/>
    <d v="2022-02-13T01:00:52"/>
    <n v="67"/>
    <s v="0.00000"/>
    <s v="1440.00000"/>
    <s v="1440.00000"/>
    <s v="14.40000"/>
    <n v="4"/>
    <n v="1"/>
  </r>
  <r>
    <x v="637"/>
    <s v="radislav_2021"/>
    <s v="Тетерина Ираида Оскаровна"/>
    <n v="727495"/>
    <d v="2022-02-25T16:33:50"/>
    <n v="910"/>
    <s v="0.00000"/>
    <s v="900.00000"/>
    <s v="900.00000"/>
    <s v="9.00000"/>
    <n v="4"/>
    <n v="1"/>
  </r>
  <r>
    <x v="6"/>
    <s v="nikolaevippolit"/>
    <s v="Милица Харитоновна Захарова"/>
    <n v="3919926"/>
    <d v="2022-02-26T00:50:29"/>
    <n v="387"/>
    <s v="0.00000"/>
    <s v="2160.00000"/>
    <s v="2160.00000"/>
    <s v="21.60000"/>
    <n v="4"/>
    <n v="1"/>
  </r>
  <r>
    <x v="151"/>
    <s v="konovalovsila"/>
    <s v="Афанасьев Леонтий Яковлевич"/>
    <n v="437468"/>
    <d v="2022-02-19T07:56:26"/>
    <n v="37"/>
    <s v="0.00000"/>
    <s v="2340.00000"/>
    <s v="2340.00000"/>
    <s v="23.40000"/>
    <n v="4"/>
    <n v="1"/>
  </r>
  <r>
    <x v="133"/>
    <s v="kotovkir"/>
    <s v="Полина Борисовна Наумова"/>
    <n v="2303050"/>
    <d v="2022-02-19T17:26:07"/>
    <n v="101"/>
    <s v="0.00000"/>
    <s v="1800.00000"/>
    <s v="1800.00000"/>
    <s v="18.00000"/>
    <n v="4"/>
    <n v="1"/>
  </r>
  <r>
    <x v="337"/>
    <s v="jakov61"/>
    <s v="Калашникова Лидия Тимуровна"/>
    <n v="405352"/>
    <d v="2022-02-19T06:30:42"/>
    <n v="641"/>
    <s v="0.00000"/>
    <s v="3420.00000"/>
    <s v="3420.00000"/>
    <s v="34.20000"/>
    <n v="4"/>
    <n v="1"/>
  </r>
  <r>
    <x v="432"/>
    <s v="zhukovsavva"/>
    <s v="Рюрик Вячеславович Жданов"/>
    <n v="7692693"/>
    <d v="2022-02-28T04:41:04"/>
    <n v="247"/>
    <s v="0.00000"/>
    <s v="960.00000"/>
    <s v="960.00000"/>
    <s v="9.60000"/>
    <n v="4"/>
    <n v="1"/>
  </r>
  <r>
    <x v="83"/>
    <s v="denisartemev"/>
    <s v="Кузнецова Олимпиада Вадимовна"/>
    <n v="2249666"/>
    <d v="2022-02-21T04:05:03"/>
    <n v="582"/>
    <s v="0.00000"/>
    <s v="2340.00000"/>
    <s v="2340.00000"/>
    <s v="23.40000"/>
    <n v="4"/>
    <n v="1"/>
  </r>
  <r>
    <x v="142"/>
    <s v="lavrenti1999"/>
    <s v="Доброслав Афанасьевич Яковлев"/>
    <n v="7900184"/>
    <d v="2022-02-22T10:52:55"/>
    <n v="262"/>
    <s v="0.00000"/>
    <s v="240.00000"/>
    <s v="240.00000"/>
    <s v="2.40000"/>
    <n v="4"/>
    <n v="1"/>
  </r>
  <r>
    <x v="416"/>
    <s v="jnosova"/>
    <s v="Козлов Эраст Марсович"/>
    <n v="72919"/>
    <d v="2022-02-19T23:32:59"/>
    <n v="953"/>
    <s v="0.00000"/>
    <s v="1080.00000"/>
    <s v="1080.00000"/>
    <s v="10.80000"/>
    <n v="4"/>
    <n v="1"/>
  </r>
  <r>
    <x v="504"/>
    <s v="muhindemjan"/>
    <s v="Журавлев Поликарп Артёмович"/>
    <n v="1874156"/>
    <d v="2022-02-24T17:59:43"/>
    <n v="391"/>
    <s v="0.00000"/>
    <s v="1440.00000"/>
    <s v="1440.00000"/>
    <s v="14.40000"/>
    <n v="4"/>
    <n v="1"/>
  </r>
  <r>
    <x v="602"/>
    <s v="kostinbudimir"/>
    <s v="Копылов Святослав Эдуардович"/>
    <n v="6672426"/>
    <d v="2022-02-27T17:29:38"/>
    <n v="232"/>
    <s v="0.00000"/>
    <s v="4260.00000"/>
    <s v="4260.00000"/>
    <s v="42.60000"/>
    <n v="4"/>
    <n v="1"/>
  </r>
  <r>
    <x v="512"/>
    <s v="avdeevaeleonora"/>
    <s v="Любовь Алексеевна Коновалова"/>
    <n v="5740219"/>
    <d v="2022-02-27T11:38:04"/>
    <n v="121"/>
    <s v="0.00000"/>
    <s v="1080.00000"/>
    <s v="1080.00000"/>
    <s v="10.80000"/>
    <n v="4"/>
    <n v="1"/>
  </r>
  <r>
    <x v="129"/>
    <s v="eduard57"/>
    <s v="Карп Фролович Мамонтов"/>
    <n v="1885368"/>
    <d v="2022-03-03T03:14:00"/>
    <n v="105"/>
    <s v="0.00000"/>
    <s v="1260.00000"/>
    <s v="1260.00000"/>
    <s v="12.60000"/>
    <n v="4"/>
    <n v="1"/>
  </r>
  <r>
    <x v="386"/>
    <s v="kozlovadrian"/>
    <s v="Семенов Ермолай Гурьевич"/>
    <n v="9793310"/>
    <d v="2022-03-02T23:10:06"/>
    <n v="119"/>
    <s v="0.00000"/>
    <s v="4980.00000"/>
    <s v="4980.00000"/>
    <s v="49.80000"/>
    <n v="4"/>
    <n v="1"/>
  </r>
  <r>
    <x v="638"/>
    <s v="guri34"/>
    <s v="Матвеев Ананий Тимурович"/>
    <n v="9789679"/>
    <d v="2022-03-10T04:43:40"/>
    <n v="337"/>
    <s v="0.00000"/>
    <s v="3300.00000"/>
    <s v="3300.00000"/>
    <s v="33.00000"/>
    <n v="4"/>
    <n v="1"/>
  </r>
  <r>
    <x v="241"/>
    <s v="aleksandra26"/>
    <s v="Голубев Панкрат Артурович"/>
    <n v="8886676"/>
    <d v="2022-02-27T00:43:46"/>
    <n v="455"/>
    <s v="0.00000"/>
    <s v="300.00000"/>
    <s v="300.00000"/>
    <s v="3.00000"/>
    <n v="4"/>
    <n v="1"/>
  </r>
  <r>
    <x v="366"/>
    <s v="lzikova"/>
    <s v="Феврония Мироновна Лапина"/>
    <n v="6609849"/>
    <d v="2022-02-25T06:47:23"/>
    <n v="203"/>
    <s v="0.00000"/>
    <s v="1080.00000"/>
    <s v="1080.00000"/>
    <s v="10.80000"/>
    <n v="4"/>
    <n v="1"/>
  </r>
  <r>
    <x v="439"/>
    <s v="gavrilovgeorgi"/>
    <s v="Никифоров Лаврентий Якубович"/>
    <n v="306682"/>
    <d v="2022-02-24T20:01:12"/>
    <n v="914"/>
    <s v="0.00000"/>
    <s v="780.00000"/>
    <s v="780.00000"/>
    <s v="7.80000"/>
    <n v="4"/>
    <n v="1"/>
  </r>
  <r>
    <x v="318"/>
    <s v="nonna_2012"/>
    <s v="Венедикт Александрович Филатов"/>
    <n v="7306189"/>
    <d v="2022-03-13T15:03:56"/>
    <n v="416"/>
    <s v="0.00000"/>
    <s v="2820.00000"/>
    <s v="2820.00000"/>
    <s v="28.20000"/>
    <n v="4"/>
    <n v="1"/>
  </r>
  <r>
    <x v="526"/>
    <s v="titkiselev"/>
    <s v="Ростислав Бориславович Журавлев"/>
    <n v="697816"/>
    <d v="2022-03-10T04:32:23"/>
    <n v="141"/>
    <s v="0.00000"/>
    <s v="360.00000"/>
    <s v="360.00000"/>
    <s v="3.60000"/>
    <n v="4"/>
    <n v="1"/>
  </r>
  <r>
    <x v="239"/>
    <s v="velimir1987"/>
    <s v="Ангелина Кузьминична Гусева"/>
    <n v="7932945"/>
    <d v="2022-02-12T21:31:26"/>
    <n v="607"/>
    <s v="0.00000"/>
    <s v="3240.00000"/>
    <s v="3240.00000"/>
    <s v="32.40000"/>
    <n v="4"/>
    <n v="1"/>
  </r>
  <r>
    <x v="639"/>
    <s v="mishintrofim"/>
    <s v="Остап Анатольевич Кабанов"/>
    <n v="9720941"/>
    <d v="2022-02-25T04:45:17"/>
    <n v="450"/>
    <s v="0.00000"/>
    <s v="1320.00000"/>
    <s v="1320.00000"/>
    <s v="13.20000"/>
    <n v="4"/>
    <n v="1"/>
  </r>
  <r>
    <x v="75"/>
    <s v="svjatoslav_13"/>
    <s v="Ксения Павловна Кузьмина"/>
    <n v="3580459"/>
    <d v="2022-02-18T08:49:50"/>
    <n v="347"/>
    <s v="0.00000"/>
    <s v="1200.00000"/>
    <s v="1200.00000"/>
    <s v="12.00000"/>
    <n v="4"/>
    <n v="1"/>
  </r>
  <r>
    <x v="201"/>
    <s v="vladimir_32"/>
    <s v="Волкова Евпраксия Станиславовна"/>
    <n v="2265796"/>
    <d v="2022-02-15T22:23:45"/>
    <n v="223"/>
    <s v="0.00000"/>
    <s v="3960.00000"/>
    <s v="3960.00000"/>
    <s v="39.60000"/>
    <n v="4"/>
    <n v="1"/>
  </r>
  <r>
    <x v="550"/>
    <s v="petr1990"/>
    <s v="Ратмир Ярославович Сергеев"/>
    <n v="846731"/>
    <d v="2022-02-16T19:16:13"/>
    <n v="72"/>
    <s v="0.00000"/>
    <s v="2460.00000"/>
    <s v="2460.00000"/>
    <s v="24.60000"/>
    <n v="4"/>
    <n v="1"/>
  </r>
  <r>
    <x v="106"/>
    <s v="harlampi_80"/>
    <s v="Баранова Фёкла Романовна"/>
    <n v="5992877"/>
    <d v="2022-02-17T05:02:34"/>
    <n v="937"/>
    <s v="0.00000"/>
    <s v="5640.00000"/>
    <s v="5640.00000"/>
    <s v="56.40000"/>
    <n v="4"/>
    <n v="1"/>
  </r>
  <r>
    <x v="199"/>
    <s v="anzhelika_15"/>
    <s v="Колесников Фадей Феоктистович"/>
    <n v="5759708"/>
    <d v="2022-02-12T23:06:27"/>
    <n v="944"/>
    <s v="0.00000"/>
    <s v="2340.00000"/>
    <s v="2340.00000"/>
    <s v="23.40000"/>
    <n v="4"/>
    <n v="1"/>
  </r>
  <r>
    <x v="640"/>
    <s v="kirillovaanzhela"/>
    <s v="Сигизмунд Гаврилович Симонов"/>
    <n v="2616508"/>
    <d v="2022-03-10T12:48:54"/>
    <n v="215"/>
    <s v="0.00000"/>
    <s v="3360.00000"/>
    <s v="3360.00000"/>
    <s v="33.60000"/>
    <n v="4"/>
    <n v="1"/>
  </r>
  <r>
    <x v="413"/>
    <s v="jlobanov"/>
    <s v="Ильин Фрол Валентинович"/>
    <n v="7796580"/>
    <d v="2022-02-14T14:23:32"/>
    <n v="383"/>
    <s v="0.00000"/>
    <s v="600.00000"/>
    <s v="600.00000"/>
    <s v="6.00000"/>
    <n v="4"/>
    <n v="1"/>
  </r>
  <r>
    <x v="641"/>
    <s v="dorofeevdobroslav"/>
    <s v="Ольга Константиновна Архипова"/>
    <n v="3703536"/>
    <d v="2022-02-18T10:03:01"/>
    <n v="724"/>
    <s v="0.00000"/>
    <s v="1980.00000"/>
    <s v="1980.00000"/>
    <s v="19.80000"/>
    <n v="4"/>
    <n v="1"/>
  </r>
  <r>
    <x v="511"/>
    <s v="natalja46"/>
    <s v="Ипат Владиславович Самойлов"/>
    <n v="7248550"/>
    <d v="2022-02-16T03:26:05"/>
    <n v="742"/>
    <s v="0.00000"/>
    <s v="1500.00000"/>
    <s v="1500.00000"/>
    <s v="15.00000"/>
    <n v="4"/>
    <n v="1"/>
  </r>
  <r>
    <x v="268"/>
    <s v="militsa_65"/>
    <s v="Костин Прохор Вилорович"/>
    <n v="8817502"/>
    <d v="2022-02-13T02:51:18"/>
    <n v="423"/>
    <s v="0.00000"/>
    <s v="720.00000"/>
    <s v="720.00000"/>
    <s v="7.20000"/>
    <n v="4"/>
    <n v="1"/>
  </r>
  <r>
    <x v="236"/>
    <s v="kabanovjuri"/>
    <s v="Мишин Афанасий Евсеевич"/>
    <n v="7089425"/>
    <d v="2022-02-26T05:12:02"/>
    <n v="258"/>
    <s v="0.00000"/>
    <s v="2400.00000"/>
    <s v="2400.00000"/>
    <s v="24.00000"/>
    <n v="4"/>
    <n v="1"/>
  </r>
  <r>
    <x v="642"/>
    <s v="simonershov"/>
    <s v="Зоя Семеновна Мамонтова"/>
    <n v="4290155"/>
    <d v="2022-02-19T02:10:38"/>
    <n v="183"/>
    <s v="0.00000"/>
    <s v="2160.00000"/>
    <s v="2160.00000"/>
    <s v="21.60000"/>
    <n v="4"/>
    <n v="1"/>
  </r>
  <r>
    <x v="109"/>
    <s v="andreevmir"/>
    <s v="София Тарасовна Владимирова"/>
    <n v="2831363"/>
    <d v="2022-02-18T22:48:17"/>
    <n v="940"/>
    <s v="0.00000"/>
    <s v="4080.00000"/>
    <s v="4080.00000"/>
    <s v="40.80000"/>
    <n v="4"/>
    <n v="1"/>
  </r>
  <r>
    <x v="97"/>
    <s v="qsazonova"/>
    <s v="Антонин Бориславович Шубин"/>
    <n v="8422405"/>
    <d v="2022-02-13T23:29:15"/>
    <n v="570"/>
    <s v="0.00000"/>
    <s v="2520.00000"/>
    <s v="2520.00000"/>
    <s v="25.20000"/>
    <n v="4"/>
    <n v="1"/>
  </r>
  <r>
    <x v="301"/>
    <s v="grigoriribakov"/>
    <s v="Герасимов Артемий Аверьянович"/>
    <n v="7271557"/>
    <d v="2022-02-12T13:30:05"/>
    <n v="134"/>
    <s v="0.00000"/>
    <s v="3360.00000"/>
    <s v="3360.00000"/>
    <s v="33.60000"/>
    <n v="4"/>
    <n v="1"/>
  </r>
  <r>
    <x v="258"/>
    <s v="filaret_46"/>
    <s v="Наумов Евдоким Германович"/>
    <n v="4638100"/>
    <d v="2022-03-10T19:27:23"/>
    <n v="672"/>
    <s v="0.00000"/>
    <s v="3300.00000"/>
    <s v="3300.00000"/>
    <s v="33.00000"/>
    <n v="4"/>
    <n v="1"/>
  </r>
  <r>
    <x v="213"/>
    <s v="juvenali_54"/>
    <s v="Кириллова Дарья Мироновна"/>
    <n v="2561339"/>
    <d v="2022-02-28T17:47:08"/>
    <n v="309"/>
    <s v="0.00000"/>
    <s v="1680.00000"/>
    <s v="1680.00000"/>
    <s v="16.80000"/>
    <n v="4"/>
    <n v="1"/>
  </r>
  <r>
    <x v="643"/>
    <s v="davidovprokl"/>
    <s v="Кузнецова Глафира Георгиевна"/>
    <n v="5767004"/>
    <d v="2022-03-08T19:56:05"/>
    <n v="603"/>
    <s v="0.00000"/>
    <s v="1200.00000"/>
    <s v="1200.00000"/>
    <s v="12.00000"/>
    <n v="4"/>
    <n v="1"/>
  </r>
  <r>
    <x v="644"/>
    <s v="bobilevalekse"/>
    <s v="Азарий Алексеевич Наумов"/>
    <n v="3559638"/>
    <d v="2022-02-16T13:24:14"/>
    <n v="713"/>
    <s v="0.00000"/>
    <s v="1680.00000"/>
    <s v="1680.00000"/>
    <s v="16.80000"/>
    <n v="4"/>
    <n v="1"/>
  </r>
  <r>
    <x v="645"/>
    <s v="elizar2000"/>
    <s v="Сазонов Федот Власович"/>
    <n v="6157281"/>
    <d v="2022-02-18T03:54:30"/>
    <n v="488"/>
    <s v="0.00000"/>
    <s v="1440.00000"/>
    <s v="1440.00000"/>
    <s v="14.40000"/>
    <n v="4"/>
    <n v="1"/>
  </r>
  <r>
    <x v="54"/>
    <s v="kazimir_13"/>
    <s v="Комарова Виктория Георгиевна"/>
    <n v="7444618"/>
    <d v="2022-03-02T05:15:34"/>
    <n v="82"/>
    <s v="0.00000"/>
    <s v="2220.00000"/>
    <s v="2220.00000"/>
    <s v="22.20000"/>
    <n v="4"/>
    <n v="1"/>
  </r>
  <r>
    <x v="27"/>
    <s v="hariton47"/>
    <s v="Аникей Филиппович Юдин"/>
    <n v="8966884"/>
    <d v="2022-03-10T14:30:33"/>
    <n v="651"/>
    <s v="0.00000"/>
    <s v="2580.00000"/>
    <s v="2580.00000"/>
    <s v="25.80000"/>
    <n v="4"/>
    <n v="1"/>
  </r>
  <r>
    <x v="281"/>
    <s v="kudrjavtsevtihon"/>
    <s v="Медведева Лариса Болеславовна"/>
    <n v="8334930"/>
    <d v="2022-02-27T05:30:30"/>
    <n v="883"/>
    <s v="0.00000"/>
    <s v="2760.00000"/>
    <s v="2760.00000"/>
    <s v="27.60000"/>
    <n v="4"/>
    <n v="1"/>
  </r>
  <r>
    <x v="646"/>
    <s v="isakovviktor"/>
    <s v="Сидоров Порфирий Владиславович"/>
    <n v="9807997"/>
    <d v="2022-02-28T00:58:11"/>
    <n v="912"/>
    <s v="0.00000"/>
    <s v="4620.00000"/>
    <s v="4620.00000"/>
    <s v="46.20000"/>
    <n v="4"/>
    <n v="1"/>
  </r>
  <r>
    <x v="513"/>
    <s v="olegkondratev"/>
    <s v="Иванна Семеновна Лихачева"/>
    <n v="3652543"/>
    <d v="2022-03-04T11:26:31"/>
    <n v="526"/>
    <s v="0.00000"/>
    <s v="720.00000"/>
    <s v="720.00000"/>
    <s v="7.20000"/>
    <n v="4"/>
    <n v="1"/>
  </r>
  <r>
    <x v="230"/>
    <s v="gleb1992"/>
    <s v="Радим Харлампьевич Буров"/>
    <n v="9410386"/>
    <d v="2022-02-13T01:10:06"/>
    <n v="548"/>
    <s v="0.00000"/>
    <s v="3660.00000"/>
    <s v="3660.00000"/>
    <s v="36.60000"/>
    <n v="4"/>
    <n v="1"/>
  </r>
  <r>
    <x v="589"/>
    <s v="zaharovgorde"/>
    <s v="Кабанова Надежда Наумовна"/>
    <n v="329563"/>
    <d v="2022-02-27T12:16:28"/>
    <n v="336"/>
    <s v="0.00000"/>
    <s v="2760.00000"/>
    <s v="2760.00000"/>
    <s v="27.60000"/>
    <n v="4"/>
    <n v="1"/>
  </r>
  <r>
    <x v="395"/>
    <s v="svjatopolkvoronov"/>
    <s v="Лукин Наум Гертрудович"/>
    <n v="6343234"/>
    <d v="2022-03-07T05:46:09"/>
    <n v="221"/>
    <s v="0.00000"/>
    <s v="1080.00000"/>
    <s v="1080.00000"/>
    <s v="10.80000"/>
    <n v="4"/>
    <n v="1"/>
  </r>
  <r>
    <x v="462"/>
    <s v="agap_64"/>
    <s v="Кузьма Изотович Васильев"/>
    <n v="8937725"/>
    <d v="2022-02-21T18:40:38"/>
    <n v="903"/>
    <s v="0.00000"/>
    <s v="2400.00000"/>
    <s v="2400.00000"/>
    <s v="24.00000"/>
    <n v="4"/>
    <n v="1"/>
  </r>
  <r>
    <x v="257"/>
    <s v="dementevjan"/>
    <s v="Кудрявцев Александр Игнатович"/>
    <n v="7438462"/>
    <d v="2022-03-07T11:06:25"/>
    <n v="241"/>
    <s v="0.00000"/>
    <s v="2820.00000"/>
    <s v="2820.00000"/>
    <s v="28.20000"/>
    <n v="4"/>
    <n v="1"/>
  </r>
  <r>
    <x v="540"/>
    <s v="ladimir1978"/>
    <s v="Князева Акулина Ждановна"/>
    <n v="7303334"/>
    <d v="2022-02-25T16:30:55"/>
    <n v="484"/>
    <s v="0.00000"/>
    <s v="1140.00000"/>
    <s v="1140.00000"/>
    <s v="11.40000"/>
    <n v="4"/>
    <n v="1"/>
  </r>
  <r>
    <x v="532"/>
    <s v="ivasilev"/>
    <s v="Дементий Брониславович Селезнев"/>
    <n v="3546281"/>
    <d v="2022-02-20T10:17:14"/>
    <n v="271"/>
    <s v="0.00000"/>
    <s v="960.00000"/>
    <s v="960.00000"/>
    <s v="9.60000"/>
    <n v="4"/>
    <n v="1"/>
  </r>
  <r>
    <x v="647"/>
    <s v="lavrenti1981"/>
    <s v="Ираида Егоровна Герасимова"/>
    <n v="9734919"/>
    <d v="2022-02-15T03:34:11"/>
    <n v="202"/>
    <s v="0.00000"/>
    <s v="2820.00000"/>
    <s v="2820.00000"/>
    <s v="28.20000"/>
    <n v="4"/>
    <n v="1"/>
  </r>
  <r>
    <x v="648"/>
    <s v="dgurev"/>
    <s v="Крюков Спиридон Витальевич"/>
    <n v="8462935"/>
    <d v="2022-03-06T07:35:25"/>
    <n v="909"/>
    <s v="0.00000"/>
    <s v="1500.00000"/>
    <s v="1500.00000"/>
    <s v="15.00000"/>
    <n v="4"/>
    <n v="1"/>
  </r>
  <r>
    <x v="649"/>
    <s v="izjaslav_44"/>
    <s v="Бобров Андрон Ефремович"/>
    <n v="9653464"/>
    <d v="2022-02-28T18:50:50"/>
    <n v="482"/>
    <s v="0.00000"/>
    <s v="1440.00000"/>
    <s v="1440.00000"/>
    <s v="14.40000"/>
    <n v="4"/>
    <n v="1"/>
  </r>
  <r>
    <x v="328"/>
    <s v="dobroslav_61"/>
    <s v="Суворов Филарет Давидович"/>
    <n v="9322946"/>
    <d v="2022-02-28T06:50:52"/>
    <n v="807"/>
    <s v="0.00000"/>
    <s v="2520.00000"/>
    <s v="2520.00000"/>
    <s v="25.20000"/>
    <n v="4"/>
    <n v="1"/>
  </r>
  <r>
    <x v="601"/>
    <s v="sevastjan2012"/>
    <s v="Оксана Евгеньевна Беляева"/>
    <n v="534299"/>
    <d v="2022-03-04T13:10:29"/>
    <n v="631"/>
    <s v="0.00000"/>
    <s v="960.00000"/>
    <s v="960.00000"/>
    <s v="9.60000"/>
    <n v="4"/>
    <n v="1"/>
  </r>
  <r>
    <x v="354"/>
    <s v="antip04"/>
    <s v="Олимпиада Альбертовна Титова"/>
    <n v="7605953"/>
    <d v="2022-03-01T06:37:18"/>
    <n v="356"/>
    <s v="0.00000"/>
    <s v="2040.00000"/>
    <s v="2040.00000"/>
    <s v="20.40000"/>
    <n v="4"/>
    <n v="1"/>
  </r>
  <r>
    <x v="650"/>
    <s v="shashkoverofe"/>
    <s v="Ольга Наумовна Рогова"/>
    <n v="4675198"/>
    <d v="2022-02-20T10:44:46"/>
    <n v="763"/>
    <s v="0.00000"/>
    <s v="240.00000"/>
    <s v="240.00000"/>
    <s v="2.40000"/>
    <n v="4"/>
    <n v="1"/>
  </r>
  <r>
    <x v="95"/>
    <s v="prov43"/>
    <s v="Олимпиада Артемовна Щербакова"/>
    <n v="8449293"/>
    <d v="2022-02-20T19:52:05"/>
    <n v="705"/>
    <s v="0.00000"/>
    <s v="4680.00000"/>
    <s v="4680.00000"/>
    <s v="46.80000"/>
    <n v="4"/>
    <n v="1"/>
  </r>
  <r>
    <x v="651"/>
    <s v="ekulagina"/>
    <s v="Анастасия Григорьевна Морозова"/>
    <n v="9682637"/>
    <d v="2022-02-22T09:18:18"/>
    <n v="290"/>
    <s v="0.00000"/>
    <s v="2700.00000"/>
    <s v="2700.00000"/>
    <s v="27.00000"/>
    <n v="4"/>
    <n v="1"/>
  </r>
  <r>
    <x v="652"/>
    <s v="tverdislavkudrjashov"/>
    <s v="Харитонова Феврония Мироновна"/>
    <n v="9395828"/>
    <d v="2022-02-16T03:00:09"/>
    <n v="677"/>
    <s v="0.00000"/>
    <s v="240.00000"/>
    <s v="240.00000"/>
    <s v="2.40000"/>
    <n v="4"/>
    <n v="1"/>
  </r>
  <r>
    <x v="140"/>
    <s v="tgusev"/>
    <s v="Давыд Фролович Потапов"/>
    <n v="700721"/>
    <d v="2022-03-06T23:21:14"/>
    <n v="38"/>
    <s v="0.00000"/>
    <s v="3780.00000"/>
    <s v="3780.00000"/>
    <s v="37.80000"/>
    <n v="4"/>
    <n v="1"/>
  </r>
  <r>
    <x v="653"/>
    <s v="tmelnikov"/>
    <s v="Воронова Фёкла Мироновна"/>
    <n v="1326504"/>
    <d v="2022-02-12T17:45:38"/>
    <n v="357"/>
    <s v="0.00000"/>
    <s v="960.00000"/>
    <s v="960.00000"/>
    <s v="9.60000"/>
    <n v="4"/>
    <n v="1"/>
  </r>
  <r>
    <x v="654"/>
    <s v="aleksandra85"/>
    <s v="Афанасьева Мария Степановна"/>
    <n v="7888756"/>
    <d v="2022-03-02T10:29:24"/>
    <n v="642"/>
    <s v="0.00000"/>
    <s v="1080.00000"/>
    <s v="1080.00000"/>
    <s v="10.80000"/>
    <n v="4"/>
    <n v="1"/>
  </r>
  <r>
    <x v="655"/>
    <s v="mechislav02"/>
    <s v="Автоном Федотович Кириллов"/>
    <n v="6180322"/>
    <d v="2022-03-08T12:46:23"/>
    <n v="449"/>
    <s v="0.00000"/>
    <s v="4320.00000"/>
    <s v="4320.00000"/>
    <s v="43.20000"/>
    <n v="4"/>
    <n v="1"/>
  </r>
  <r>
    <x v="331"/>
    <s v="ustinovtimur"/>
    <s v="Анастасия Харитоновна Сидорова"/>
    <n v="801482"/>
    <d v="2022-02-26T16:26:44"/>
    <n v="194"/>
    <s v="0.00000"/>
    <s v="600.00000"/>
    <s v="600.00000"/>
    <s v="6.00000"/>
    <n v="4"/>
    <n v="1"/>
  </r>
  <r>
    <x v="80"/>
    <s v="matve_1998"/>
    <s v="Прохорова Нинель Игоревна"/>
    <n v="9839481"/>
    <d v="2022-02-16T22:16:27"/>
    <n v="471"/>
    <s v="0.00000"/>
    <s v="4200.00000"/>
    <s v="4200.00000"/>
    <s v="42.00000"/>
    <n v="4"/>
    <n v="1"/>
  </r>
  <r>
    <x v="165"/>
    <s v="leonid_1979"/>
    <s v="Зыков Добромысл Геннадиевич"/>
    <n v="903083"/>
    <d v="2022-02-17T15:58:05"/>
    <n v="547"/>
    <s v="0.00000"/>
    <s v="3780.00000"/>
    <s v="3780.00000"/>
    <s v="37.80000"/>
    <n v="4"/>
    <n v="1"/>
  </r>
  <r>
    <x v="296"/>
    <s v="teterinfedosi"/>
    <s v="Лазарев Тарас Феофанович"/>
    <n v="2847019"/>
    <d v="2022-02-17T20:44:23"/>
    <n v="839"/>
    <s v="0.00000"/>
    <s v="360.00000"/>
    <s v="360.00000"/>
    <s v="3.60000"/>
    <n v="4"/>
    <n v="1"/>
  </r>
  <r>
    <x v="317"/>
    <s v="mechislav_1975"/>
    <s v="Мирослав Еремеевич Соболев"/>
    <n v="3308409"/>
    <d v="2022-03-12T01:16:42"/>
    <n v="52"/>
    <s v="0.00000"/>
    <s v="3840.00000"/>
    <s v="3840.00000"/>
    <s v="38.40000"/>
    <n v="4"/>
    <n v="1"/>
  </r>
  <r>
    <x v="48"/>
    <s v="nguljaeva"/>
    <s v="Жданова Элеонора Оскаровна"/>
    <n v="8000253"/>
    <d v="2022-02-28T05:37:11"/>
    <n v="905"/>
    <s v="0.00000"/>
    <s v="3360.00000"/>
    <s v="3360.00000"/>
    <s v="33.60000"/>
    <n v="4"/>
    <n v="1"/>
  </r>
  <r>
    <x v="223"/>
    <s v="prokofi_2019"/>
    <s v="Фомин Нифонт Тихонович"/>
    <n v="8982506"/>
    <d v="2022-02-23T02:56:05"/>
    <n v="856"/>
    <s v="0.00000"/>
    <s v="1620.00000"/>
    <s v="1620.00000"/>
    <s v="16.20000"/>
    <n v="4"/>
    <n v="1"/>
  </r>
  <r>
    <x v="212"/>
    <s v="orestsorokin"/>
    <s v="Милий Валерианович Жданов"/>
    <n v="8743731"/>
    <d v="2022-02-23T07:31:26"/>
    <n v="835"/>
    <s v="0.00000"/>
    <s v="3720.00000"/>
    <s v="3720.00000"/>
    <s v="37.20000"/>
    <n v="4"/>
    <n v="1"/>
  </r>
  <r>
    <x v="656"/>
    <s v="polina97"/>
    <s v="Семенов Потап Артемьевич"/>
    <n v="8439978"/>
    <d v="2022-02-21T10:12:11"/>
    <n v="513"/>
    <s v="0.00000"/>
    <s v="4380.00000"/>
    <s v="4380.00000"/>
    <s v="43.80000"/>
    <n v="4"/>
    <n v="1"/>
  </r>
  <r>
    <x v="657"/>
    <s v="anna34"/>
    <s v="Гаврилова Евпраксия Тимуровна"/>
    <n v="7629446"/>
    <d v="2022-03-05T17:00:04"/>
    <n v="887"/>
    <s v="0.00000"/>
    <s v="1560.00000"/>
    <s v="1560.00000"/>
    <s v="15.60000"/>
    <n v="4"/>
    <n v="1"/>
  </r>
  <r>
    <x v="600"/>
    <s v="florentin_22"/>
    <s v="Чернова Ксения Альбертовна"/>
    <n v="3315290"/>
    <d v="2022-02-21T18:42:52"/>
    <n v="897"/>
    <s v="0.00000"/>
    <s v="2220.00000"/>
    <s v="2220.00000"/>
    <s v="22.20000"/>
    <n v="4"/>
    <n v="1"/>
  </r>
  <r>
    <x v="403"/>
    <s v="sobolevsilanti"/>
    <s v="Моисей Еремеевич Быков"/>
    <n v="1082351"/>
    <d v="2022-02-19T05:01:13"/>
    <n v="745"/>
    <s v="0.00000"/>
    <s v="4860.00000"/>
    <s v="4860.00000"/>
    <s v="48.60000"/>
    <n v="4"/>
    <n v="1"/>
  </r>
  <r>
    <x v="582"/>
    <s v="novikovaantonina"/>
    <s v="Андреева Вера Алексеевна"/>
    <n v="3487103"/>
    <d v="2022-02-14T02:01:35"/>
    <n v="606"/>
    <s v="0.00000"/>
    <s v="4500.00000"/>
    <s v="4500.00000"/>
    <s v="45.00000"/>
    <n v="4"/>
    <n v="1"/>
  </r>
  <r>
    <x v="658"/>
    <s v="kuznetsovspartak"/>
    <s v="Ия Валентиновна Горшкова"/>
    <n v="1372600"/>
    <d v="2022-02-25T12:59:48"/>
    <n v="323"/>
    <s v="0.00000"/>
    <s v="4020.00000"/>
    <s v="4020.00000"/>
    <s v="40.20000"/>
    <n v="4"/>
    <n v="1"/>
  </r>
  <r>
    <x v="572"/>
    <s v="komissarovamarija"/>
    <s v="Веселов Никифор Иосифович"/>
    <n v="109353"/>
    <d v="2022-02-25T20:07:34"/>
    <n v="2"/>
    <s v="0.00000"/>
    <s v="3180.00000"/>
    <s v="3180.00000"/>
    <s v="31.80000"/>
    <n v="4"/>
    <n v="1"/>
  </r>
  <r>
    <x v="201"/>
    <s v="vladimir_32"/>
    <s v="Волкова Евпраксия Станиславовна"/>
    <n v="477009"/>
    <d v="2022-03-08T17:49:12"/>
    <n v="223"/>
    <s v="0.00000"/>
    <s v="2280.00000"/>
    <s v="2280.00000"/>
    <s v="22.80000"/>
    <n v="4"/>
    <n v="1"/>
  </r>
  <r>
    <x v="513"/>
    <s v="olegkondratev"/>
    <s v="Иванна Семеновна Лихачева"/>
    <n v="7373048"/>
    <d v="2022-03-03T08:51:22"/>
    <n v="526"/>
    <s v="0.00000"/>
    <s v="1740.00000"/>
    <s v="1740.00000"/>
    <s v="17.40000"/>
    <n v="4"/>
    <n v="1"/>
  </r>
  <r>
    <x v="659"/>
    <s v="ikuzmin"/>
    <s v="Олег Гурьевич Васильев"/>
    <n v="5516121"/>
    <d v="2022-02-15T11:54:27"/>
    <n v="558"/>
    <s v="0.00000"/>
    <s v="3240.00000"/>
    <s v="3240.00000"/>
    <s v="32.40000"/>
    <n v="4"/>
    <n v="1"/>
  </r>
  <r>
    <x v="660"/>
    <s v="egor49"/>
    <s v="Тамара Анатольевна Александрова"/>
    <n v="695013"/>
    <d v="2022-02-28T17:39:30"/>
    <n v="117"/>
    <s v="0.00000"/>
    <s v="3240.00000"/>
    <s v="3240.00000"/>
    <s v="32.40000"/>
    <n v="4"/>
    <n v="1"/>
  </r>
  <r>
    <x v="661"/>
    <s v="koshelevvissarion"/>
    <s v="Гришин Владлен Изотович"/>
    <n v="3203557"/>
    <d v="2022-03-06T10:05:42"/>
    <n v="858"/>
    <s v="0.00000"/>
    <s v="3300.00000"/>
    <s v="3300.00000"/>
    <s v="33.00000"/>
    <n v="4"/>
    <n v="1"/>
  </r>
  <r>
    <x v="662"/>
    <s v="konstantinovkornil"/>
    <s v="Аверкий Иосипович Жуков"/>
    <n v="5617224"/>
    <d v="2022-02-16T02:25:32"/>
    <n v="855"/>
    <s v="0.00000"/>
    <s v="1500.00000"/>
    <s v="1500.00000"/>
    <s v="15.00000"/>
    <n v="4"/>
    <n v="1"/>
  </r>
  <r>
    <x v="3"/>
    <s v="innokenti77"/>
    <s v="Тимофеев Ираклий Ерофеевич"/>
    <n v="4305250"/>
    <d v="2022-02-12T20:32:05"/>
    <n v="63"/>
    <s v="0.00000"/>
    <s v="1080.00000"/>
    <s v="1080.00000"/>
    <s v="10.80000"/>
    <n v="4"/>
    <n v="1"/>
  </r>
  <r>
    <x v="374"/>
    <s v="kulikovjulian"/>
    <s v="Уварова Лукия Аркадьевна"/>
    <n v="4620238"/>
    <d v="2022-02-17T08:18:52"/>
    <n v="41"/>
    <s v="0.00000"/>
    <s v="2040.00000"/>
    <s v="2040.00000"/>
    <s v="20.40000"/>
    <n v="4"/>
    <n v="1"/>
  </r>
  <r>
    <x v="494"/>
    <s v="ikovaleva"/>
    <s v="Семен Ильясович Артемьев"/>
    <n v="1090861"/>
    <d v="2022-02-16T03:40:20"/>
    <n v="885"/>
    <s v="0.00000"/>
    <s v="120.00000"/>
    <s v="120.00000"/>
    <s v="1.20000"/>
    <n v="4"/>
    <n v="1"/>
  </r>
  <r>
    <x v="38"/>
    <s v="stojan94"/>
    <s v="Елизар Артёмович Панов"/>
    <n v="7069731"/>
    <d v="2022-02-28T15:28:19"/>
    <n v="277"/>
    <s v="0.00000"/>
    <s v="4500.00000"/>
    <s v="4500.00000"/>
    <s v="45.00000"/>
    <n v="4"/>
    <n v="1"/>
  </r>
  <r>
    <x v="571"/>
    <s v="semenbirjukov"/>
    <s v="Ладислав Бориславович Жданов"/>
    <n v="8194210"/>
    <d v="2022-02-19T05:27:43"/>
    <n v="769"/>
    <s v="0.00000"/>
    <s v="4440.00000"/>
    <s v="4440.00000"/>
    <s v="44.40000"/>
    <n v="4"/>
    <n v="1"/>
  </r>
  <r>
    <x v="663"/>
    <s v="ostromir_63"/>
    <s v="Андреев Родион Гордеевич"/>
    <n v="7237355"/>
    <d v="2022-02-18T20:26:25"/>
    <n v="73"/>
    <s v="0.00000"/>
    <s v="1500.00000"/>
    <s v="1500.00000"/>
    <s v="15.00000"/>
    <n v="4"/>
    <n v="1"/>
  </r>
  <r>
    <x v="33"/>
    <s v="feoktistkapustin"/>
    <s v="Антонина Афанасьевна Журавлева"/>
    <n v="9891012"/>
    <d v="2022-02-17T04:55:43"/>
    <n v="943"/>
    <s v="0.00000"/>
    <s v="2700.00000"/>
    <s v="2700.00000"/>
    <s v="27.00000"/>
    <n v="4"/>
    <n v="1"/>
  </r>
  <r>
    <x v="410"/>
    <s v="zaharovmaksim"/>
    <s v="Ипполит Владиславович Николаев"/>
    <n v="1558805"/>
    <d v="2022-02-16T03:19:29"/>
    <n v="325"/>
    <s v="0.00000"/>
    <s v="2880.00000"/>
    <s v="2880.00000"/>
    <s v="28.80000"/>
    <n v="4"/>
    <n v="1"/>
  </r>
  <r>
    <x v="227"/>
    <s v="nosovorest"/>
    <s v="Марина Матвеевна Орехова"/>
    <n v="1271032"/>
    <d v="2022-03-11T16:12:19"/>
    <n v="51"/>
    <s v="0.00000"/>
    <s v="1260.00000"/>
    <s v="1260.00000"/>
    <s v="12.60000"/>
    <n v="4"/>
    <n v="1"/>
  </r>
  <r>
    <x v="664"/>
    <s v="komarovuljan"/>
    <s v="Лев Елисеевич Гурьев"/>
    <n v="7447336"/>
    <d v="2022-02-15T13:38:19"/>
    <n v="998"/>
    <s v="0.00000"/>
    <s v="2820.00000"/>
    <s v="2820.00000"/>
    <s v="28.20000"/>
    <n v="4"/>
    <n v="1"/>
  </r>
  <r>
    <x v="144"/>
    <s v="veronika_46"/>
    <s v="Нонна Константиновна Казакова"/>
    <n v="768401"/>
    <d v="2022-02-21T19:21:51"/>
    <n v="554"/>
    <s v="0.00000"/>
    <s v="1440.00000"/>
    <s v="1440.00000"/>
    <s v="14.40000"/>
    <n v="4"/>
    <n v="1"/>
  </r>
  <r>
    <x v="645"/>
    <s v="elizar2000"/>
    <s v="Сазонов Федот Власович"/>
    <n v="9906081"/>
    <d v="2022-02-28T23:47:44"/>
    <n v="488"/>
    <s v="0.00000"/>
    <s v="2160.00000"/>
    <s v="2160.00000"/>
    <s v="21.60000"/>
    <n v="4"/>
    <n v="1"/>
  </r>
  <r>
    <x v="182"/>
    <s v="dorofestepanov"/>
    <s v="Денис Юлианович Селезнев"/>
    <n v="3374455"/>
    <d v="2022-02-17T12:41:54"/>
    <n v="567"/>
    <s v="0.00000"/>
    <s v="840.00000"/>
    <s v="840.00000"/>
    <s v="8.40000"/>
    <n v="4"/>
    <n v="1"/>
  </r>
  <r>
    <x v="86"/>
    <s v="taisija1982"/>
    <s v="Ия Геннадьевна Федорова"/>
    <n v="1041319"/>
    <d v="2022-02-20T17:50:07"/>
    <n v="86"/>
    <s v="0.00000"/>
    <s v="4380.00000"/>
    <s v="4380.00000"/>
    <s v="43.80000"/>
    <n v="4"/>
    <n v="1"/>
  </r>
  <r>
    <x v="287"/>
    <s v="sergesharapov"/>
    <s v="Прохор Григорьевич Михайлов"/>
    <n v="8730203"/>
    <d v="2022-02-21T19:44:21"/>
    <n v="698"/>
    <s v="0.00000"/>
    <s v="900.00000"/>
    <s v="900.00000"/>
    <s v="9.00000"/>
    <n v="4"/>
    <n v="1"/>
  </r>
  <r>
    <x v="338"/>
    <s v="chernovvissarion"/>
    <s v="Спартак Архипович Русаков"/>
    <n v="3115643"/>
    <d v="2022-02-19T00:05:05"/>
    <n v="632"/>
    <s v="0.00000"/>
    <s v="3840.00000"/>
    <s v="3840.00000"/>
    <s v="38.40000"/>
    <n v="4"/>
    <n v="1"/>
  </r>
  <r>
    <x v="387"/>
    <s v="evlampi_2005"/>
    <s v="Маргарита Макаровна Меркушева"/>
    <n v="9671996"/>
    <d v="2022-03-10T08:16:01"/>
    <n v="399"/>
    <s v="0.00000"/>
    <s v="600.00000"/>
    <s v="600.00000"/>
    <s v="6.00000"/>
    <n v="4"/>
    <n v="1"/>
  </r>
  <r>
    <x v="492"/>
    <s v="panfilovvladlen"/>
    <s v="Абрамова Зинаида Кирилловна"/>
    <n v="6139754"/>
    <d v="2022-03-09T09:30:07"/>
    <n v="368"/>
    <s v="0.00000"/>
    <s v="1800.00000"/>
    <s v="1800.00000"/>
    <s v="18.00000"/>
    <n v="4"/>
    <n v="1"/>
  </r>
  <r>
    <x v="112"/>
    <s v="ribakovataisija"/>
    <s v="Архип Исидорович Горшков"/>
    <n v="4016960"/>
    <d v="2022-02-14T11:59:56"/>
    <n v="27"/>
    <s v="0.00000"/>
    <s v="3120.00000"/>
    <s v="3120.00000"/>
    <s v="31.20000"/>
    <n v="4"/>
    <n v="1"/>
  </r>
  <r>
    <x v="665"/>
    <s v="afanasevernst"/>
    <s v="Котова Антонина Болеславовна"/>
    <n v="3739832"/>
    <d v="2022-03-08T15:01:38"/>
    <n v="154"/>
    <s v="0.00000"/>
    <s v="2340.00000"/>
    <s v="2340.00000"/>
    <s v="23.40000"/>
    <n v="4"/>
    <n v="1"/>
  </r>
  <r>
    <x v="392"/>
    <s v="pavel1971"/>
    <s v="Пахомова Вера Вениаминовна"/>
    <n v="8665509"/>
    <d v="2022-02-20T12:13:00"/>
    <n v="863"/>
    <s v="0.00000"/>
    <s v="2160.00000"/>
    <s v="2160.00000"/>
    <s v="21.60000"/>
    <n v="4"/>
    <n v="1"/>
  </r>
  <r>
    <x v="666"/>
    <s v="vasilevostap"/>
    <s v="тов. Орлова Агата Тарасовна"/>
    <n v="1788458"/>
    <d v="2022-02-18T07:49:45"/>
    <n v="775"/>
    <s v="0.00000"/>
    <s v="4020.00000"/>
    <s v="4020.00000"/>
    <s v="40.20000"/>
    <n v="4"/>
    <n v="1"/>
  </r>
  <r>
    <x v="287"/>
    <s v="sergesharapov"/>
    <s v="Прохор Григорьевич Михайлов"/>
    <n v="9629823"/>
    <d v="2022-02-16T00:27:22"/>
    <n v="698"/>
    <s v="0.00000"/>
    <s v="2040.00000"/>
    <s v="2040.00000"/>
    <s v="20.40000"/>
    <n v="4"/>
    <n v="1"/>
  </r>
  <r>
    <x v="667"/>
    <s v="kotovjaropolk"/>
    <s v="Дьячков Пимен Феликсович"/>
    <n v="2589796"/>
    <d v="2022-03-10T08:44:58"/>
    <n v="830"/>
    <s v="0.00000"/>
    <s v="1260.00000"/>
    <s v="1260.00000"/>
    <s v="12.60000"/>
    <n v="4"/>
    <n v="1"/>
  </r>
  <r>
    <x v="560"/>
    <s v="jakovlevaalla"/>
    <s v="Поляков Спартак Георгиевич"/>
    <n v="9566958"/>
    <d v="2022-02-18T05:58:28"/>
    <n v="45"/>
    <s v="0.00000"/>
    <s v="3360.00000"/>
    <s v="3360.00000"/>
    <s v="33.60000"/>
    <n v="4"/>
    <n v="1"/>
  </r>
  <r>
    <x v="640"/>
    <s v="kirillovaanzhela"/>
    <s v="Сигизмунд Гаврилович Симонов"/>
    <n v="288236"/>
    <d v="2022-02-15T02:17:17"/>
    <n v="215"/>
    <s v="0.00000"/>
    <s v="1200.00000"/>
    <s v="1200.00000"/>
    <s v="12.00000"/>
    <n v="4"/>
    <n v="1"/>
  </r>
  <r>
    <x v="120"/>
    <s v="koshelevamilitsa"/>
    <s v="Кузнецов Дмитрий Богданович"/>
    <n v="431279"/>
    <d v="2022-03-04T12:54:54"/>
    <n v="231"/>
    <s v="0.00000"/>
    <s v="1020.00000"/>
    <s v="1020.00000"/>
    <s v="10.20000"/>
    <n v="4"/>
    <n v="1"/>
  </r>
  <r>
    <x v="274"/>
    <s v="medvedevmoise"/>
    <s v="Трофим Дмитриевич Доронин"/>
    <n v="5822014"/>
    <d v="2022-03-12T09:53:40"/>
    <n v="71"/>
    <s v="0.00000"/>
    <s v="3300.00000"/>
    <s v="3300.00000"/>
    <s v="33.00000"/>
    <n v="4"/>
    <n v="1"/>
  </r>
  <r>
    <x v="457"/>
    <s v="matve2003"/>
    <s v="Алевтина Леонидовна Горшкова"/>
    <n v="5125569"/>
    <d v="2022-02-13T03:42:22"/>
    <n v="153"/>
    <s v="0.00000"/>
    <s v="3300.00000"/>
    <s v="3300.00000"/>
    <s v="33.00000"/>
    <n v="4"/>
    <n v="1"/>
  </r>
  <r>
    <x v="668"/>
    <s v="koshelevaklavdija"/>
    <s v="Козлова Анжелика Робертовна"/>
    <n v="311104"/>
    <d v="2022-02-15T09:32:49"/>
    <n v="739"/>
    <s v="0.00000"/>
    <s v="4380.00000"/>
    <s v="4380.00000"/>
    <s v="43.80000"/>
    <n v="4"/>
    <n v="1"/>
  </r>
  <r>
    <x v="669"/>
    <s v="maksim57"/>
    <s v="Лукина Пелагея Мироновна"/>
    <n v="4497199"/>
    <d v="2022-02-17T14:10:22"/>
    <n v="390"/>
    <s v="0.00000"/>
    <s v="1080.00000"/>
    <s v="1080.00000"/>
    <s v="10.80000"/>
    <n v="4"/>
    <n v="1"/>
  </r>
  <r>
    <x v="388"/>
    <s v="arhipovemeljan"/>
    <s v="Сысоев Парфен Терентьевич"/>
    <n v="6487336"/>
    <d v="2022-02-12T18:46:32"/>
    <n v="768"/>
    <s v="0.00000"/>
    <s v="960.00000"/>
    <s v="960.00000"/>
    <s v="9.60000"/>
    <n v="4"/>
    <n v="1"/>
  </r>
  <r>
    <x v="31"/>
    <s v="pankratiodintsov"/>
    <s v="Афанасьева Кира Степановна"/>
    <n v="1824246"/>
    <d v="2022-03-02T06:33:49"/>
    <n v="788"/>
    <s v="0.00000"/>
    <s v="720.00000"/>
    <s v="720.00000"/>
    <s v="7.20000"/>
    <n v="4"/>
    <n v="1"/>
  </r>
  <r>
    <x v="270"/>
    <s v="dpahomov"/>
    <s v="Дементий Вилорович Виноградов"/>
    <n v="2375716"/>
    <d v="2022-02-19T00:53:53"/>
    <n v="766"/>
    <s v="0.00000"/>
    <s v="2340.00000"/>
    <s v="2340.00000"/>
    <s v="23.40000"/>
    <n v="4"/>
    <n v="1"/>
  </r>
  <r>
    <x v="306"/>
    <s v="xterentev"/>
    <s v="Боброва Алевтина Антоновна"/>
    <n v="5516197"/>
    <d v="2022-03-09T07:25:34"/>
    <n v="161"/>
    <s v="0.00000"/>
    <s v="3240.00000"/>
    <s v="3240.00000"/>
    <s v="32.40000"/>
    <n v="4"/>
    <n v="1"/>
  </r>
  <r>
    <x v="670"/>
    <s v="ermakovagap"/>
    <s v="Моисей Гертрудович Иванов"/>
    <n v="9091885"/>
    <d v="2022-03-02T22:55:22"/>
    <n v="382"/>
    <s v="0.00000"/>
    <s v="2880.00000"/>
    <s v="2880.00000"/>
    <s v="28.80000"/>
    <n v="4"/>
    <n v="1"/>
  </r>
  <r>
    <x v="293"/>
    <s v="molchanovvissarion"/>
    <s v="Беляков Остромир Виленович"/>
    <n v="2592523"/>
    <d v="2022-02-27T02:23:07"/>
    <n v="502"/>
    <s v="0.00000"/>
    <s v="3960.00000"/>
    <s v="3960.00000"/>
    <s v="39.60000"/>
    <n v="4"/>
    <n v="1"/>
  </r>
  <r>
    <x v="546"/>
    <s v="isidor_1991"/>
    <s v="Фёкла Захаровна Кузнецова"/>
    <n v="2867053"/>
    <d v="2022-02-21T17:55:47"/>
    <n v="762"/>
    <s v="0.00000"/>
    <s v="1080.00000"/>
    <s v="1080.00000"/>
    <s v="10.80000"/>
    <n v="4"/>
    <n v="1"/>
  </r>
  <r>
    <x v="544"/>
    <s v="lavrentevevdokim"/>
    <s v="Богдан Ефстафьевич Морозов"/>
    <n v="6219782"/>
    <d v="2022-02-18T15:04:13"/>
    <n v="476"/>
    <s v="0.00000"/>
    <s v="3480.00000"/>
    <s v="3480.00000"/>
    <s v="34.80000"/>
    <n v="4"/>
    <n v="1"/>
  </r>
  <r>
    <x v="191"/>
    <s v="lihachevvadim"/>
    <s v="Федот Богданович Воронцов"/>
    <n v="9512175"/>
    <d v="2022-02-13T02:07:10"/>
    <n v="457"/>
    <s v="0.00000"/>
    <s v="3960.00000"/>
    <s v="3960.00000"/>
    <s v="39.60000"/>
    <n v="4"/>
    <n v="1"/>
  </r>
  <r>
    <x v="151"/>
    <s v="konovalovsila"/>
    <s v="Афанасьев Леонтий Яковлевич"/>
    <n v="5410209"/>
    <d v="2022-02-14T14:07:07"/>
    <n v="37"/>
    <s v="0.00000"/>
    <s v="1020.00000"/>
    <s v="1020.00000"/>
    <s v="10.20000"/>
    <n v="4"/>
    <n v="1"/>
  </r>
  <r>
    <x v="224"/>
    <s v="denisovsolomon"/>
    <s v="Самсон Филатович Николаев"/>
    <n v="6398590"/>
    <d v="2022-03-07T10:12:25"/>
    <n v="426"/>
    <s v="0.00000"/>
    <s v="120.00000"/>
    <s v="120.00000"/>
    <s v="1.20000"/>
    <n v="4"/>
    <n v="1"/>
  </r>
  <r>
    <x v="671"/>
    <s v="danilovfade"/>
    <s v="Наумов Нестор Артурович"/>
    <n v="5218068"/>
    <d v="2022-02-16T13:53:01"/>
    <n v="436"/>
    <s v="0.00000"/>
    <s v="2880.00000"/>
    <s v="2880.00000"/>
    <s v="28.80000"/>
    <n v="4"/>
    <n v="1"/>
  </r>
  <r>
    <x v="672"/>
    <s v="aleksandrovegor"/>
    <s v="Анжелика Константиновна Брагина"/>
    <n v="9616538"/>
    <d v="2022-02-25T02:11:10"/>
    <n v="538"/>
    <s v="0.00000"/>
    <s v="3120.00000"/>
    <s v="3120.00000"/>
    <s v="31.20000"/>
    <n v="4"/>
    <n v="1"/>
  </r>
  <r>
    <x v="299"/>
    <s v="ustinovjuri"/>
    <s v="Соловьев Пимен Демьянович"/>
    <n v="6916961"/>
    <d v="2022-02-25T19:33:11"/>
    <n v="613"/>
    <s v="0.00000"/>
    <s v="1500.00000"/>
    <s v="1500.00000"/>
    <s v="15.00000"/>
    <n v="4"/>
    <n v="1"/>
  </r>
  <r>
    <x v="673"/>
    <s v="poljakovaanastasija"/>
    <s v="Терентий Артёмович Нестеров"/>
    <n v="3323597"/>
    <d v="2022-02-16T23:44:24"/>
    <n v="712"/>
    <s v="0.00000"/>
    <s v="3480.00000"/>
    <s v="3480.00000"/>
    <s v="34.80000"/>
    <n v="4"/>
    <n v="1"/>
  </r>
  <r>
    <x v="349"/>
    <s v="ranisimov"/>
    <s v="Евграф Игнатьевич Шарапов"/>
    <n v="70552"/>
    <d v="2022-02-16T21:54:30"/>
    <n v="924"/>
    <s v="0.00000"/>
    <s v="360.00000"/>
    <s v="360.00000"/>
    <s v="3.60000"/>
    <n v="4"/>
    <n v="1"/>
  </r>
  <r>
    <x v="297"/>
    <s v="shubinmartin"/>
    <s v="Синклитикия Святославовна Горшкова"/>
    <n v="6062666"/>
    <d v="2022-02-17T08:18:30"/>
    <n v="306"/>
    <s v="0.00000"/>
    <s v="1980.00000"/>
    <s v="1980.00000"/>
    <s v="19.80000"/>
    <n v="4"/>
    <n v="1"/>
  </r>
  <r>
    <x v="674"/>
    <s v="fedorovanadezhda"/>
    <s v="Терентьева Лукия Максимовна"/>
    <n v="79107"/>
    <d v="2022-02-14T08:45:54"/>
    <n v="734"/>
    <s v="0.00000"/>
    <s v="3060.00000"/>
    <s v="3060.00000"/>
    <s v="30.60000"/>
    <n v="4"/>
    <n v="1"/>
  </r>
  <r>
    <x v="675"/>
    <s v="gsitnikov"/>
    <s v="Елена Яковлевна Федосеева"/>
    <n v="2513212"/>
    <d v="2022-02-17T18:52:22"/>
    <n v="462"/>
    <s v="0.00000"/>
    <s v="3660.00000"/>
    <s v="3660.00000"/>
    <s v="36.60000"/>
    <n v="4"/>
    <n v="1"/>
  </r>
  <r>
    <x v="50"/>
    <s v="sfrolov"/>
    <s v="Наталья Евгеньевна Гущина"/>
    <n v="8336154"/>
    <d v="2022-02-26T17:33:55"/>
    <n v="741"/>
    <s v="0.00000"/>
    <s v="3540.00000"/>
    <s v="3540.00000"/>
    <s v="35.40000"/>
    <n v="4"/>
    <n v="1"/>
  </r>
  <r>
    <x v="676"/>
    <s v="komissarovkondrati"/>
    <s v="Регина Болеславовна Абрамова"/>
    <n v="4592378"/>
    <d v="2022-03-05T13:54:42"/>
    <n v="658"/>
    <s v="0.00000"/>
    <s v="3540.00000"/>
    <s v="3540.00000"/>
    <s v="35.40000"/>
    <n v="4"/>
    <n v="1"/>
  </r>
  <r>
    <x v="28"/>
    <s v="harlampianisimov"/>
    <s v="Ефимов Самсон Тарасович"/>
    <n v="5453562"/>
    <d v="2022-02-17T19:26:28"/>
    <n v="465"/>
    <s v="0.00000"/>
    <s v="1620.00000"/>
    <s v="1620.00000"/>
    <s v="16.20000"/>
    <n v="4"/>
    <n v="1"/>
  </r>
  <r>
    <x v="24"/>
    <s v="agafon1982"/>
    <s v="Владимирова Кира Аскольдовна"/>
    <n v="2310523"/>
    <d v="2022-03-03T16:41:00"/>
    <n v="670"/>
    <s v="0.00000"/>
    <s v="1140.00000"/>
    <s v="1140.00000"/>
    <s v="11.40000"/>
    <n v="4"/>
    <n v="1"/>
  </r>
  <r>
    <x v="504"/>
    <s v="muhindemjan"/>
    <s v="Журавлев Поликарп Артёмович"/>
    <n v="4357593"/>
    <d v="2022-02-21T11:06:14"/>
    <n v="391"/>
    <s v="0.00000"/>
    <s v="3420.00000"/>
    <s v="3420.00000"/>
    <s v="34.20000"/>
    <n v="4"/>
    <n v="1"/>
  </r>
  <r>
    <x v="212"/>
    <s v="orestsorokin"/>
    <s v="Милий Валерианович Жданов"/>
    <n v="2718435"/>
    <d v="2022-02-18T22:54:34"/>
    <n v="835"/>
    <s v="0.00000"/>
    <s v="600.00000"/>
    <s v="600.00000"/>
    <s v="6.00000"/>
    <n v="4"/>
    <n v="1"/>
  </r>
  <r>
    <x v="312"/>
    <s v="fadenovikov"/>
    <s v="Исаев Устин Елизарович"/>
    <n v="6950401"/>
    <d v="2022-03-05T03:06:56"/>
    <n v="46"/>
    <s v="0.00000"/>
    <s v="1140.00000"/>
    <s v="1140.00000"/>
    <s v="11.40000"/>
    <n v="4"/>
    <n v="1"/>
  </r>
  <r>
    <x v="427"/>
    <s v="maksim_2011"/>
    <s v="Фёкла Георгиевна Дьячкова"/>
    <n v="8015239"/>
    <d v="2022-03-06T14:14:21"/>
    <n v="164"/>
    <s v="0.00000"/>
    <s v="3300.00000"/>
    <s v="3300.00000"/>
    <s v="33.00000"/>
    <n v="4"/>
    <n v="1"/>
  </r>
  <r>
    <x v="567"/>
    <s v="glafira_56"/>
    <s v="Воронцова Анжелика Аскольдовна"/>
    <n v="8726454"/>
    <d v="2022-03-11T15:44:31"/>
    <n v="872"/>
    <s v="0.00000"/>
    <s v="780.00000"/>
    <s v="780.00000"/>
    <s v="7.80000"/>
    <n v="4"/>
    <n v="1"/>
  </r>
  <r>
    <x v="620"/>
    <s v="hchernova"/>
    <s v="Оксана Евгеньевна Тетерина"/>
    <n v="1996059"/>
    <d v="2022-02-13T06:18:53"/>
    <n v="568"/>
    <s v="0.00000"/>
    <s v="2700.00000"/>
    <s v="2700.00000"/>
    <s v="27.00000"/>
    <n v="4"/>
    <n v="1"/>
  </r>
  <r>
    <x v="633"/>
    <s v="bobilevfoti"/>
    <s v="Прохоров Адам Демидович"/>
    <n v="8997539"/>
    <d v="2022-02-18T00:27:16"/>
    <n v="995"/>
    <s v="0.00000"/>
    <s v="240.00000"/>
    <s v="240.00000"/>
    <s v="2.40000"/>
    <n v="4"/>
    <n v="1"/>
  </r>
  <r>
    <x v="343"/>
    <s v="stepanovafaina"/>
    <s v="Александр Харлампьевич Тихонов"/>
    <n v="70655"/>
    <d v="2022-02-27T23:07:03"/>
    <n v="47"/>
    <s v="0.00000"/>
    <s v="2940.00000"/>
    <s v="2940.00000"/>
    <s v="29.40000"/>
    <n v="4"/>
    <n v="1"/>
  </r>
  <r>
    <x v="677"/>
    <s v="sofija48"/>
    <s v="Мишин Селиван Артурович"/>
    <n v="2321098"/>
    <d v="2022-03-07T06:26:35"/>
    <n v="56"/>
    <s v="0.00000"/>
    <s v="2940.00000"/>
    <s v="2940.00000"/>
    <s v="29.40000"/>
    <n v="4"/>
    <n v="1"/>
  </r>
  <r>
    <x v="678"/>
    <s v="pelageja1987"/>
    <s v="Аксенова Пелагея Леоновна"/>
    <n v="4927244"/>
    <d v="2022-03-06T01:50:01"/>
    <n v="260"/>
    <s v="0.00000"/>
    <s v="1440.00000"/>
    <s v="1440.00000"/>
    <s v="14.40000"/>
    <n v="4"/>
    <n v="1"/>
  </r>
  <r>
    <x v="454"/>
    <s v="kapiton1972"/>
    <s v="Петухова Надежда Мироновна"/>
    <n v="8955856"/>
    <d v="2022-03-06T07:12:50"/>
    <n v="55"/>
    <s v="0.00000"/>
    <s v="3000.00000"/>
    <s v="3000.00000"/>
    <s v="30.00000"/>
    <n v="4"/>
    <n v="1"/>
  </r>
  <r>
    <x v="679"/>
    <s v="kapustinladimir"/>
    <s v="Онуфрий Филатович Лебедев"/>
    <n v="4769621"/>
    <d v="2022-03-12T14:53:09"/>
    <n v="521"/>
    <s v="0.00000"/>
    <s v="2760.00000"/>
    <s v="2760.00000"/>
    <s v="27.60000"/>
    <n v="4"/>
    <n v="1"/>
  </r>
  <r>
    <x v="51"/>
    <s v="ignatovinnokenti"/>
    <s v="Ермолай Игнатьевич Авдеев"/>
    <n v="3549576"/>
    <d v="2022-03-08T12:50:47"/>
    <n v="273"/>
    <s v="0.00000"/>
    <s v="1380.00000"/>
    <s v="1380.00000"/>
    <s v="13.80000"/>
    <n v="4"/>
    <n v="1"/>
  </r>
  <r>
    <x v="141"/>
    <s v="seliverst_2013"/>
    <s v="Сафонова Татьяна Святославовна"/>
    <n v="5573050"/>
    <d v="2022-02-19T14:38:33"/>
    <n v="397"/>
    <s v="0.00000"/>
    <s v="3540.00000"/>
    <s v="3540.00000"/>
    <s v="35.40000"/>
    <n v="4"/>
    <n v="1"/>
  </r>
  <r>
    <x v="83"/>
    <s v="denisartemev"/>
    <s v="Кузнецова Олимпиада Вадимовна"/>
    <n v="8621302"/>
    <d v="2022-03-07T10:39:39"/>
    <n v="582"/>
    <s v="0.00000"/>
    <s v="4380.00000"/>
    <s v="4380.00000"/>
    <s v="43.80000"/>
    <n v="4"/>
    <n v="1"/>
  </r>
  <r>
    <x v="680"/>
    <s v="vladlen_54"/>
    <s v="Муравьев Лука Богданович"/>
    <n v="7173127"/>
    <d v="2022-03-10T11:59:42"/>
    <n v="351"/>
    <s v="0.00000"/>
    <s v="3360.00000"/>
    <s v="3360.00000"/>
    <s v="33.60000"/>
    <n v="4"/>
    <n v="1"/>
  </r>
  <r>
    <x v="658"/>
    <s v="kuznetsovspartak"/>
    <s v="Ия Валентиновна Горшкова"/>
    <n v="4036342"/>
    <d v="2022-02-18T05:02:31"/>
    <n v="323"/>
    <s v="0.00000"/>
    <s v="3660.00000"/>
    <s v="3660.00000"/>
    <s v="36.60000"/>
    <n v="4"/>
    <n v="1"/>
  </r>
  <r>
    <x v="347"/>
    <s v="averjan2019"/>
    <s v="Дарья Леонидовна Колесникова"/>
    <n v="6120427"/>
    <d v="2022-02-16T00:33:25"/>
    <n v="100"/>
    <s v="0.00000"/>
    <s v="3480.00000"/>
    <s v="3480.00000"/>
    <s v="34.80000"/>
    <n v="4"/>
    <n v="1"/>
  </r>
  <r>
    <x v="681"/>
    <s v="uvarovafinogen"/>
    <s v="Венедикт Тихонович Кабанов"/>
    <n v="8940649"/>
    <d v="2022-02-28T01:24:56"/>
    <n v="888"/>
    <s v="0.00000"/>
    <s v="1260.00000"/>
    <s v="1260.00000"/>
    <s v="12.60000"/>
    <n v="4"/>
    <n v="1"/>
  </r>
  <r>
    <x v="640"/>
    <s v="kirillovaanzhela"/>
    <s v="Сигизмунд Гаврилович Симонов"/>
    <n v="9362185"/>
    <d v="2022-03-03T01:51:24"/>
    <n v="215"/>
    <s v="0.00000"/>
    <s v="1980.00000"/>
    <s v="1980.00000"/>
    <s v="19.80000"/>
    <n v="4"/>
    <n v="1"/>
  </r>
  <r>
    <x v="682"/>
    <s v="igor_1991"/>
    <s v="Давыд Гурьевич Евсеев"/>
    <n v="3264775"/>
    <d v="2022-03-01T00:38:16"/>
    <n v="343"/>
    <s v="0.00000"/>
    <s v="2700.00000"/>
    <s v="2700.00000"/>
    <s v="27.00000"/>
    <n v="4"/>
    <n v="1"/>
  </r>
  <r>
    <x v="683"/>
    <s v="temeljanov"/>
    <s v="Андрей Ильясович Евсеев"/>
    <n v="166991"/>
    <d v="2022-02-14T18:58:36"/>
    <n v="142"/>
    <s v="0.00000"/>
    <s v="1680.00000"/>
    <s v="1680.00000"/>
    <s v="16.80000"/>
    <n v="4"/>
    <n v="1"/>
  </r>
  <r>
    <x v="564"/>
    <s v="svjatopolkisakov"/>
    <s v="Тихон Адамович Чернов"/>
    <n v="4341384"/>
    <d v="2022-02-13T11:19:10"/>
    <n v="939"/>
    <s v="0.00000"/>
    <s v="3840.00000"/>
    <s v="3840.00000"/>
    <s v="38.40000"/>
    <n v="4"/>
    <n v="1"/>
  </r>
  <r>
    <x v="684"/>
    <s v="frol_1983"/>
    <s v="Сергеев Лонгин Гертрудович"/>
    <n v="9761224"/>
    <d v="2022-03-05T16:44:33"/>
    <n v="782"/>
    <s v="0.00000"/>
    <s v="1860.00000"/>
    <s v="1860.00000"/>
    <s v="18.60000"/>
    <n v="4"/>
    <n v="1"/>
  </r>
  <r>
    <x v="685"/>
    <s v="olga1977"/>
    <s v="Баранов Корнил Авдеевич"/>
    <n v="1094746"/>
    <d v="2022-02-24T11:15:02"/>
    <n v="432"/>
    <s v="0.00000"/>
    <s v="4020.00000"/>
    <s v="4020.00000"/>
    <s v="40.20000"/>
    <n v="4"/>
    <n v="1"/>
  </r>
  <r>
    <x v="163"/>
    <s v="burovroman"/>
    <s v="Зуева Октябрина Даниловна"/>
    <n v="8167823"/>
    <d v="2022-02-21T15:36:22"/>
    <n v="131"/>
    <s v="0.00000"/>
    <s v="1440.00000"/>
    <s v="1440.00000"/>
    <s v="14.40000"/>
    <n v="4"/>
    <n v="1"/>
  </r>
  <r>
    <x v="3"/>
    <s v="innokenti77"/>
    <s v="Тимофеев Ираклий Ерофеевич"/>
    <n v="3092460"/>
    <d v="2022-02-23T17:00:33"/>
    <n v="63"/>
    <s v="0.00000"/>
    <s v="60.00000"/>
    <s v="60.00000"/>
    <s v="0.60000"/>
    <n v="4"/>
    <n v="1"/>
  </r>
  <r>
    <x v="686"/>
    <s v="ippolit2019"/>
    <s v="Лидия Степановна Гордеева"/>
    <n v="8305537"/>
    <d v="2022-02-27T02:24:15"/>
    <n v="836"/>
    <s v="0.00000"/>
    <s v="4380.00000"/>
    <s v="4380.00000"/>
    <s v="43.80000"/>
    <n v="4"/>
    <n v="1"/>
  </r>
  <r>
    <x v="628"/>
    <s v="david1973"/>
    <s v="Анжела Кузьминична Гурьева"/>
    <n v="3873401"/>
    <d v="2022-03-05T17:50:14"/>
    <n v="413"/>
    <s v="0.00000"/>
    <s v="2460.00000"/>
    <s v="2460.00000"/>
    <s v="24.60000"/>
    <n v="4"/>
    <n v="1"/>
  </r>
  <r>
    <x v="687"/>
    <s v="bmorozova"/>
    <s v="Еремей Чеславович Власов"/>
    <n v="7507643"/>
    <d v="2022-02-28T13:22:52"/>
    <n v="299"/>
    <s v="0.00000"/>
    <s v="3720.00000"/>
    <s v="3720.00000"/>
    <s v="37.20000"/>
    <n v="4"/>
    <n v="1"/>
  </r>
  <r>
    <x v="688"/>
    <s v="jakovnikonov"/>
    <s v="Шашков Арсений Елисеевич"/>
    <n v="136073"/>
    <d v="2022-03-03T18:59:25"/>
    <n v="222"/>
    <s v="0.00000"/>
    <s v="3180.00000"/>
    <s v="3180.00000"/>
    <s v="31.80000"/>
    <n v="4"/>
    <n v="1"/>
  </r>
  <r>
    <x v="689"/>
    <s v="dsidorova"/>
    <s v="Ильин Чеслав Бенедиктович"/>
    <n v="7844402"/>
    <d v="2022-03-03T19:32:28"/>
    <n v="291"/>
    <s v="0.00000"/>
    <s v="240.00000"/>
    <s v="240.00000"/>
    <s v="2.40000"/>
    <n v="4"/>
    <n v="1"/>
  </r>
  <r>
    <x v="585"/>
    <s v="belousovstanislav"/>
    <s v="Эраст Александрович Капустин"/>
    <n v="7980364"/>
    <d v="2022-02-20T04:30:54"/>
    <n v="659"/>
    <s v="0.00000"/>
    <s v="1800.00000"/>
    <s v="1800.00000"/>
    <s v="18.00000"/>
    <n v="4"/>
    <n v="1"/>
  </r>
  <r>
    <x v="6"/>
    <s v="nikolaevippolit"/>
    <s v="Милица Харитоновна Захарова"/>
    <n v="3061352"/>
    <d v="2022-02-27T11:28:32"/>
    <n v="387"/>
    <s v="0.00000"/>
    <s v="2760.00000"/>
    <s v="2760.00000"/>
    <s v="27.60000"/>
    <n v="4"/>
    <n v="1"/>
  </r>
  <r>
    <x v="690"/>
    <s v="elena_60"/>
    <s v="Ангелина Харитоновна Родионова"/>
    <n v="7895482"/>
    <d v="2022-02-25T07:43:29"/>
    <n v="963"/>
    <s v="0.00000"/>
    <s v="1980.00000"/>
    <s v="1980.00000"/>
    <s v="19.80000"/>
    <n v="4"/>
    <n v="1"/>
  </r>
  <r>
    <x v="663"/>
    <s v="ostromir_63"/>
    <s v="Андреев Родион Гордеевич"/>
    <n v="4588274"/>
    <d v="2022-02-27T10:30:23"/>
    <n v="73"/>
    <s v="0.00000"/>
    <s v="2280.00000"/>
    <s v="2280.00000"/>
    <s v="22.80000"/>
    <n v="4"/>
    <n v="1"/>
  </r>
  <r>
    <x v="691"/>
    <s v="rkuznetsov"/>
    <s v="Григорий Матвеевич Анисимов"/>
    <n v="4599374"/>
    <d v="2022-03-06T21:31:56"/>
    <n v="179"/>
    <s v="0.00000"/>
    <s v="240.00000"/>
    <s v="240.00000"/>
    <s v="2.40000"/>
    <n v="4"/>
    <n v="1"/>
  </r>
  <r>
    <x v="359"/>
    <s v="uvarovavgust"/>
    <s v="Никонова Евпраксия Геннадьевна"/>
    <n v="6954065"/>
    <d v="2022-02-26T09:39:04"/>
    <n v="997"/>
    <s v="0.00000"/>
    <s v="1200.00000"/>
    <s v="1200.00000"/>
    <s v="12.00000"/>
    <n v="4"/>
    <n v="1"/>
  </r>
  <r>
    <x v="649"/>
    <s v="izjaslav_44"/>
    <s v="Бобров Андрон Ефремович"/>
    <n v="1995738"/>
    <d v="2022-02-14T23:32:27"/>
    <n v="482"/>
    <s v="0.00000"/>
    <s v="1320.00000"/>
    <s v="1320.00000"/>
    <s v="13.20000"/>
    <n v="4"/>
    <n v="1"/>
  </r>
  <r>
    <x v="692"/>
    <s v="dorofeevaakulina"/>
    <s v="Наумов Венедикт Егорович"/>
    <n v="3079126"/>
    <d v="2022-02-14T14:43:53"/>
    <n v="529"/>
    <s v="0.00000"/>
    <s v="2820.00000"/>
    <s v="2820.00000"/>
    <s v="28.20000"/>
    <n v="4"/>
    <n v="1"/>
  </r>
  <r>
    <x v="518"/>
    <s v="kondratevserge"/>
    <s v="Елисеев Каллистрат Ануфриевич"/>
    <n v="8149862"/>
    <d v="2022-02-17T12:14:34"/>
    <n v="50"/>
    <s v="0.00000"/>
    <s v="840.00000"/>
    <s v="840.00000"/>
    <s v="8.40000"/>
    <n v="4"/>
    <n v="1"/>
  </r>
  <r>
    <x v="693"/>
    <s v="dorofe43"/>
    <s v="Галина Кузьминична Блинова"/>
    <n v="3160132"/>
    <d v="2022-02-23T02:39:51"/>
    <n v="245"/>
    <s v="0.00000"/>
    <s v="4260.00000"/>
    <s v="4260.00000"/>
    <s v="42.60000"/>
    <n v="4"/>
    <n v="1"/>
  </r>
  <r>
    <x v="694"/>
    <s v="ruslan98"/>
    <s v="Артемьева Акулина Ефимовна"/>
    <n v="1222718"/>
    <d v="2022-02-26T17:14:04"/>
    <n v="824"/>
    <s v="0.00000"/>
    <s v="1500.00000"/>
    <s v="1500.00000"/>
    <s v="15.00000"/>
    <n v="4"/>
    <n v="1"/>
  </r>
  <r>
    <x v="695"/>
    <s v="nlazarev"/>
    <s v="Леонтий Иосипович Семенов"/>
    <n v="655847"/>
    <d v="2022-02-20T05:34:52"/>
    <n v="993"/>
    <s v="0.00000"/>
    <s v="1020.00000"/>
    <s v="1020.00000"/>
    <s v="10.20000"/>
    <n v="4"/>
    <n v="1"/>
  </r>
  <r>
    <x v="696"/>
    <s v="erofe1974"/>
    <s v="Дмитрий Эдгарович Беспалов"/>
    <n v="4668383"/>
    <d v="2022-03-09T03:29:16"/>
    <n v="676"/>
    <s v="0.00000"/>
    <s v="3120.00000"/>
    <s v="3120.00000"/>
    <s v="31.20000"/>
    <n v="4"/>
    <n v="1"/>
  </r>
  <r>
    <x v="14"/>
    <s v="kabanovseliverst"/>
    <s v="Савельев Аникита Евстигнеевич"/>
    <n v="5182236"/>
    <d v="2022-03-03T20:37:39"/>
    <n v="759"/>
    <s v="0.00000"/>
    <s v="1080.00000"/>
    <s v="1080.00000"/>
    <s v="10.80000"/>
    <n v="4"/>
    <n v="1"/>
  </r>
  <r>
    <x v="494"/>
    <s v="ikovaleva"/>
    <s v="Семен Ильясович Артемьев"/>
    <n v="2041384"/>
    <d v="2022-02-12T14:51:06"/>
    <n v="885"/>
    <s v="0.00000"/>
    <s v="1380.00000"/>
    <s v="1380.00000"/>
    <s v="13.80000"/>
    <n v="4"/>
    <n v="1"/>
  </r>
  <r>
    <x v="355"/>
    <s v="nikitinvisheslav"/>
    <s v="Мария Никифоровна Козлова"/>
    <n v="5277333"/>
    <d v="2022-02-23T06:12:38"/>
    <n v="369"/>
    <s v="0.00000"/>
    <s v="240.00000"/>
    <s v="240.00000"/>
    <s v="2.40000"/>
    <n v="4"/>
    <n v="1"/>
  </r>
  <r>
    <x v="358"/>
    <s v="solomon1974"/>
    <s v="Рубен Васильевич Федоров"/>
    <n v="6588470"/>
    <d v="2022-03-13T15:38:05"/>
    <n v="448"/>
    <s v="0.00000"/>
    <s v="2580.00000"/>
    <s v="2580.00000"/>
    <s v="25.80000"/>
    <n v="4"/>
    <n v="1"/>
  </r>
  <r>
    <x v="571"/>
    <s v="semenbirjukov"/>
    <s v="Ладислав Бориславович Жданов"/>
    <n v="8282565"/>
    <d v="2022-03-01T02:25:32"/>
    <n v="769"/>
    <s v="0.00000"/>
    <s v="480.00000"/>
    <s v="480.00000"/>
    <s v="4.80000"/>
    <n v="4"/>
    <n v="1"/>
  </r>
  <r>
    <x v="628"/>
    <s v="david1973"/>
    <s v="Анжела Кузьминична Гурьева"/>
    <n v="780382"/>
    <d v="2022-02-25T09:19:36"/>
    <n v="413"/>
    <s v="0.00000"/>
    <s v="3480.00000"/>
    <s v="3480.00000"/>
    <s v="34.80000"/>
    <n v="4"/>
    <n v="1"/>
  </r>
  <r>
    <x v="697"/>
    <s v="mitofan_95"/>
    <s v="Александра Игоревна Антонова"/>
    <n v="7676107"/>
    <d v="2022-02-28T21:02:45"/>
    <n v="12"/>
    <s v="0.00000"/>
    <s v="1380.00000"/>
    <s v="1380.00000"/>
    <s v="13.80000"/>
    <n v="4"/>
    <n v="1"/>
  </r>
  <r>
    <x v="395"/>
    <s v="svjatopolkvoronov"/>
    <s v="Лукин Наум Гертрудович"/>
    <n v="3075050"/>
    <d v="2022-02-27T04:18:23"/>
    <n v="221"/>
    <s v="0.00000"/>
    <s v="2760.00000"/>
    <s v="2760.00000"/>
    <s v="27.60000"/>
    <n v="4"/>
    <n v="1"/>
  </r>
  <r>
    <x v="530"/>
    <s v="pankrati2007"/>
    <s v="Юрий Владиленович Муравьев"/>
    <n v="7631612"/>
    <d v="2022-03-05T01:53:22"/>
    <n v="747"/>
    <s v="0.00000"/>
    <s v="3060.00000"/>
    <s v="3060.00000"/>
    <s v="30.60000"/>
    <n v="4"/>
    <n v="1"/>
  </r>
  <r>
    <x v="698"/>
    <s v="eliseevgavrila"/>
    <s v="Любовь Никифоровна Доронина"/>
    <n v="1211213"/>
    <d v="2022-03-02T19:45:34"/>
    <n v="158"/>
    <s v="0.00000"/>
    <s v="3900.00000"/>
    <s v="3900.00000"/>
    <s v="39.00000"/>
    <n v="4"/>
    <n v="1"/>
  </r>
  <r>
    <x v="699"/>
    <s v="lidija2003"/>
    <s v="Элеонора Альбертовна Емельянова"/>
    <n v="2344633"/>
    <d v="2022-03-13T05:13:05"/>
    <n v="846"/>
    <s v="0.00000"/>
    <s v="3120.00000"/>
    <s v="3120.00000"/>
    <s v="31.20000"/>
    <n v="4"/>
    <n v="1"/>
  </r>
  <r>
    <x v="700"/>
    <s v="orest1980"/>
    <s v="Константинова Ксения Филипповна"/>
    <n v="5921160"/>
    <d v="2022-02-27T01:54:34"/>
    <n v="301"/>
    <s v="0.00000"/>
    <s v="3300.00000"/>
    <s v="3300.00000"/>
    <s v="33.00000"/>
    <n v="4"/>
    <n v="1"/>
  </r>
  <r>
    <x v="250"/>
    <s v="cbelousov"/>
    <s v="Ангелина Наумовна Крылова"/>
    <n v="8498244"/>
    <d v="2022-03-11T14:23:13"/>
    <n v="577"/>
    <s v="0.00000"/>
    <s v="720.00000"/>
    <s v="720.00000"/>
    <s v="7.20000"/>
    <n v="4"/>
    <n v="1"/>
  </r>
  <r>
    <x v="316"/>
    <s v="ibespalov"/>
    <s v="Куликов Симон Давыдович"/>
    <n v="5046154"/>
    <d v="2022-03-07T20:34:07"/>
    <n v="744"/>
    <s v="0.00000"/>
    <s v="1200.00000"/>
    <s v="1200.00000"/>
    <s v="12.00000"/>
    <n v="4"/>
    <n v="1"/>
  </r>
  <r>
    <x v="701"/>
    <s v="azarilitkin"/>
    <s v="Прасковья Максимовна Мельникова"/>
    <n v="8880446"/>
    <d v="2022-02-25T09:16:09"/>
    <n v="434"/>
    <s v="0.00000"/>
    <s v="1260.00000"/>
    <s v="1260.00000"/>
    <s v="12.60000"/>
    <n v="4"/>
    <n v="1"/>
  </r>
  <r>
    <x v="702"/>
    <s v="darja_2012"/>
    <s v="Авдей Геннадиевич Цветков"/>
    <n v="962232"/>
    <d v="2022-02-14T19:46:47"/>
    <n v="926"/>
    <s v="0.00000"/>
    <s v="960.00000"/>
    <s v="960.00000"/>
    <s v="9.60000"/>
    <n v="4"/>
    <n v="1"/>
  </r>
  <r>
    <x v="702"/>
    <s v="darja_2012"/>
    <s v="Авдей Геннадиевич Цветков"/>
    <n v="157066"/>
    <d v="2022-03-09T18:36:53"/>
    <n v="926"/>
    <s v="0.00000"/>
    <s v="240.00000"/>
    <s v="240.00000"/>
    <s v="2.40000"/>
    <n v="4"/>
    <n v="1"/>
  </r>
  <r>
    <x v="459"/>
    <s v="smirnovfedot"/>
    <s v="Борис Эдгардович Рябов"/>
    <n v="841842"/>
    <d v="2022-03-01T22:21:17"/>
    <n v="330"/>
    <s v="0.00000"/>
    <s v="2040.00000"/>
    <s v="2040.00000"/>
    <s v="20.40000"/>
    <n v="4"/>
    <n v="1"/>
  </r>
  <r>
    <x v="129"/>
    <s v="eduard57"/>
    <s v="Карп Фролович Мамонтов"/>
    <n v="2390256"/>
    <d v="2022-02-23T22:06:20"/>
    <n v="105"/>
    <s v="0.00000"/>
    <s v="1080.00000"/>
    <s v="1080.00000"/>
    <s v="10.80000"/>
    <n v="4"/>
    <n v="1"/>
  </r>
  <r>
    <x v="564"/>
    <s v="svjatopolkisakov"/>
    <s v="Тихон Адамович Чернов"/>
    <n v="4715106"/>
    <d v="2022-02-15T05:16:08"/>
    <n v="939"/>
    <s v="0.00000"/>
    <s v="480.00000"/>
    <s v="480.00000"/>
    <s v="4.80000"/>
    <n v="4"/>
    <n v="1"/>
  </r>
  <r>
    <x v="675"/>
    <s v="gsitnikov"/>
    <s v="Елена Яковлевна Федосеева"/>
    <n v="9237864"/>
    <d v="2022-03-03T12:01:38"/>
    <n v="462"/>
    <s v="0.00000"/>
    <s v="780.00000"/>
    <s v="780.00000"/>
    <s v="7.80000"/>
    <n v="4"/>
    <n v="1"/>
  </r>
  <r>
    <x v="703"/>
    <s v="margarita_33"/>
    <s v="Сергей Артёмович Веселов"/>
    <n v="2829988"/>
    <d v="2022-02-13T19:45:30"/>
    <n v="773"/>
    <s v="0.00000"/>
    <s v="1920.00000"/>
    <s v="1920.00000"/>
    <s v="19.20000"/>
    <n v="4"/>
    <n v="1"/>
  </r>
  <r>
    <x v="576"/>
    <s v="mihe1971"/>
    <s v="Суворов Вадим Викторович"/>
    <n v="176720"/>
    <d v="2022-02-19T21:48:27"/>
    <n v="510"/>
    <s v="0.00000"/>
    <s v="2760.00000"/>
    <s v="2760.00000"/>
    <s v="27.60000"/>
    <n v="4"/>
    <n v="1"/>
  </r>
  <r>
    <x v="635"/>
    <s v="gostomisl11"/>
    <s v="Олег Феодосьевич Нестеров"/>
    <n v="2450421"/>
    <d v="2022-02-15T00:37:51"/>
    <n v="644"/>
    <s v="0.00000"/>
    <s v="780.00000"/>
    <s v="780.00000"/>
    <s v="7.80000"/>
    <n v="4"/>
    <n v="1"/>
  </r>
  <r>
    <x v="704"/>
    <s v="kiselevafekla"/>
    <s v="Некрасов Мефодий Евсеевич"/>
    <n v="123076"/>
    <d v="2022-03-03T10:23:55"/>
    <n v="691"/>
    <s v="0.00000"/>
    <s v="4560.00000"/>
    <s v="4560.00000"/>
    <s v="45.60000"/>
    <n v="4"/>
    <n v="1"/>
  </r>
  <r>
    <x v="306"/>
    <s v="xterentev"/>
    <s v="Боброва Алевтина Антоновна"/>
    <n v="2655885"/>
    <d v="2022-03-08T08:49:47"/>
    <n v="161"/>
    <s v="0.00000"/>
    <s v="180.00000"/>
    <s v="180.00000"/>
    <s v="1.80000"/>
    <n v="4"/>
    <n v="1"/>
  </r>
  <r>
    <x v="671"/>
    <s v="danilovfade"/>
    <s v="Наумов Нестор Артурович"/>
    <n v="6301777"/>
    <d v="2022-02-26T13:54:11"/>
    <n v="436"/>
    <s v="0.00000"/>
    <s v="2880.00000"/>
    <s v="2880.00000"/>
    <s v="28.80000"/>
    <n v="4"/>
    <n v="1"/>
  </r>
  <r>
    <x v="705"/>
    <s v="afanasi2002"/>
    <s v="Гремислав Иосипович Сергеев"/>
    <n v="2490736"/>
    <d v="2022-02-21T09:25:06"/>
    <n v="945"/>
    <s v="0.00000"/>
    <s v="4320.00000"/>
    <s v="4320.00000"/>
    <s v="43.20000"/>
    <n v="4"/>
    <n v="1"/>
  </r>
  <r>
    <x v="208"/>
    <s v="arefi1973"/>
    <s v="Белоусова Наталья Юрьевна"/>
    <n v="3204458"/>
    <d v="2022-03-07T09:09:33"/>
    <n v="286"/>
    <s v="0.00000"/>
    <s v="3060.00000"/>
    <s v="3060.00000"/>
    <s v="30.60000"/>
    <n v="4"/>
    <n v="1"/>
  </r>
  <r>
    <x v="706"/>
    <s v="koshelevsemen"/>
    <s v="Александр Вячеславович Котов"/>
    <n v="815836"/>
    <d v="2022-02-13T01:46:47"/>
    <n v="802"/>
    <s v="0.00000"/>
    <s v="1200.00000"/>
    <s v="1200.00000"/>
    <s v="12.00000"/>
    <n v="4"/>
    <n v="1"/>
  </r>
  <r>
    <x v="646"/>
    <s v="isakovviktor"/>
    <s v="Сидоров Порфирий Владиславович"/>
    <n v="22954"/>
    <d v="2022-02-12T17:22:00"/>
    <n v="912"/>
    <s v="0.00000"/>
    <s v="4140.00000"/>
    <s v="4140.00000"/>
    <s v="41.40000"/>
    <n v="4"/>
    <n v="1"/>
  </r>
  <r>
    <x v="284"/>
    <s v="moisekoshelev"/>
    <s v="Мухин Ярослав Филимонович"/>
    <n v="8011336"/>
    <d v="2022-02-13T17:09:41"/>
    <n v="16"/>
    <s v="0.00000"/>
    <s v="720.00000"/>
    <s v="720.00000"/>
    <s v="7.20000"/>
    <n v="4"/>
    <n v="1"/>
  </r>
  <r>
    <x v="381"/>
    <s v="krjukovnikifor"/>
    <s v="г-жа Гущина Зоя Тарасовна"/>
    <n v="32073"/>
    <d v="2022-03-06T04:12:06"/>
    <n v="928"/>
    <s v="0.00000"/>
    <s v="2040.00000"/>
    <s v="2040.00000"/>
    <s v="20.40000"/>
    <n v="4"/>
    <n v="1"/>
  </r>
  <r>
    <x v="707"/>
    <s v="potap_1972"/>
    <s v="Иванова Фёкла Юльевна"/>
    <n v="7242829"/>
    <d v="2022-02-15T03:33:09"/>
    <n v="403"/>
    <s v="0.00000"/>
    <s v="1080.00000"/>
    <s v="1080.00000"/>
    <s v="10.80000"/>
    <n v="4"/>
    <n v="1"/>
  </r>
  <r>
    <x v="708"/>
    <s v="sisoevilja"/>
    <s v="Вероника Анатольевна Соловьева"/>
    <n v="6535174"/>
    <d v="2022-02-28T02:38:41"/>
    <n v="447"/>
    <s v="0.00000"/>
    <s v="900.00000"/>
    <s v="900.00000"/>
    <s v="9.00000"/>
    <n v="4"/>
    <n v="1"/>
  </r>
  <r>
    <x v="709"/>
    <s v="leonid42"/>
    <s v="Матвеев Остромир Авдеевич"/>
    <n v="3828347"/>
    <d v="2022-03-07T20:01:19"/>
    <n v="85"/>
    <s v="0.00000"/>
    <s v="3300.00000"/>
    <s v="3300.00000"/>
    <s v="33.00000"/>
    <n v="4"/>
    <n v="1"/>
  </r>
  <r>
    <x v="710"/>
    <s v="rozhkovalidija"/>
    <s v="Ия Ефимовна Григорьева"/>
    <n v="8899682"/>
    <d v="2022-02-16T12:03:39"/>
    <n v="971"/>
    <s v="0.00000"/>
    <s v="1020.00000"/>
    <s v="1020.00000"/>
    <s v="10.20000"/>
    <n v="4"/>
    <n v="1"/>
  </r>
  <r>
    <x v="704"/>
    <s v="kiselevafekla"/>
    <s v="Некрасов Мефодий Евсеевич"/>
    <n v="861165"/>
    <d v="2022-02-22T19:17:01"/>
    <n v="691"/>
    <s v="0.00000"/>
    <s v="2880.00000"/>
    <s v="2880.00000"/>
    <s v="28.80000"/>
    <n v="4"/>
    <n v="1"/>
  </r>
  <r>
    <x v="404"/>
    <s v="gavrilovaeleonora"/>
    <s v="г-жа Никифорова Мария Архиповна"/>
    <n v="5155197"/>
    <d v="2022-03-12T20:43:58"/>
    <n v="77"/>
    <s v="0.00000"/>
    <s v="360.00000"/>
    <s v="360.00000"/>
    <s v="3.60000"/>
    <n v="4"/>
    <n v="1"/>
  </r>
  <r>
    <x v="34"/>
    <s v="gerasimovklavdi"/>
    <s v="Фомичев Ювеналий Германович"/>
    <n v="1105378"/>
    <d v="2022-02-13T04:47:13"/>
    <n v="289"/>
    <s v="0.00000"/>
    <s v="2160.00000"/>
    <s v="2160.00000"/>
    <s v="21.60000"/>
    <n v="4"/>
    <n v="1"/>
  </r>
  <r>
    <x v="186"/>
    <s v="osipovspiridon"/>
    <s v="Сергей Арсенович Иванов"/>
    <n v="8737777"/>
    <d v="2022-02-23T08:29:04"/>
    <n v="764"/>
    <s v="0.00000"/>
    <s v="2700.00000"/>
    <s v="2700.00000"/>
    <s v="27.00000"/>
    <n v="4"/>
    <n v="1"/>
  </r>
  <r>
    <x v="711"/>
    <s v="stepanovaalla"/>
    <s v="Авдеева Екатерина Валентиновна"/>
    <n v="1249396"/>
    <d v="2022-03-10T12:26:30"/>
    <n v="729"/>
    <s v="0.00000"/>
    <s v="1800.00000"/>
    <s v="1800.00000"/>
    <s v="18.00000"/>
    <n v="4"/>
    <n v="1"/>
  </r>
  <r>
    <x v="712"/>
    <s v="semenovtvorimir"/>
    <s v="Шашкова Жанна Кирилловна"/>
    <n v="209681"/>
    <d v="2022-03-13T12:15:10"/>
    <n v="518"/>
    <s v="0.00000"/>
    <s v="1800.00000"/>
    <s v="1800.00000"/>
    <s v="18.00000"/>
    <n v="4"/>
    <n v="1"/>
  </r>
  <r>
    <x v="401"/>
    <s v="gorbachevpavel"/>
    <s v="Будимир Всеволодович Носов"/>
    <n v="809228"/>
    <d v="2022-03-08T05:34:58"/>
    <n v="879"/>
    <s v="0.00000"/>
    <s v="5100.00000"/>
    <s v="5100.00000"/>
    <s v="51.00000"/>
    <n v="4"/>
    <n v="1"/>
  </r>
  <r>
    <x v="713"/>
    <s v="xkapustin"/>
    <s v="Рогов Исидор Бенедиктович"/>
    <n v="1432037"/>
    <d v="2022-03-06T20:47:40"/>
    <n v="188"/>
    <s v="0.00000"/>
    <s v="5220.00000"/>
    <s v="5220.00000"/>
    <s v="52.20000"/>
    <n v="4"/>
    <n v="1"/>
  </r>
  <r>
    <x v="714"/>
    <s v="nikonovdavid"/>
    <s v="Родионов Юлиан Гурьевич"/>
    <n v="9385076"/>
    <d v="2022-03-05T12:57:04"/>
    <n v="569"/>
    <s v="0.00000"/>
    <s v="3120.00000"/>
    <s v="3120.00000"/>
    <s v="31.20000"/>
    <n v="4"/>
    <n v="1"/>
  </r>
  <r>
    <x v="515"/>
    <s v="vladlen29"/>
    <s v="Евдоким Авдеевич Степанов"/>
    <n v="2774688"/>
    <d v="2022-03-07T12:35:39"/>
    <n v="140"/>
    <s v="0.00000"/>
    <s v="780.00000"/>
    <s v="780.00000"/>
    <s v="7.80000"/>
    <n v="4"/>
    <n v="1"/>
  </r>
  <r>
    <x v="715"/>
    <s v="mjasnikovartemi"/>
    <s v="Авдеев Пимен Марсович"/>
    <n v="8498107"/>
    <d v="2022-02-28T15:07:18"/>
    <n v="596"/>
    <s v="0.00000"/>
    <s v="4560.00000"/>
    <s v="4560.00000"/>
    <s v="45.60000"/>
    <n v="4"/>
    <n v="1"/>
  </r>
  <r>
    <x v="391"/>
    <s v="filatovakira"/>
    <s v="Бобылев Агап Александрович"/>
    <n v="7919553"/>
    <d v="2022-02-19T09:17:02"/>
    <n v="404"/>
    <s v="0.00000"/>
    <s v="3780.00000"/>
    <s v="3780.00000"/>
    <s v="37.80000"/>
    <n v="4"/>
    <n v="1"/>
  </r>
  <r>
    <x v="716"/>
    <s v="efremnovikov"/>
    <s v="Сидорова Марина Рубеновна"/>
    <n v="3913898"/>
    <d v="2022-03-12T03:33:03"/>
    <n v="978"/>
    <s v="0.00000"/>
    <s v="2280.00000"/>
    <s v="2280.00000"/>
    <s v="22.80000"/>
    <n v="4"/>
    <n v="1"/>
  </r>
  <r>
    <x v="285"/>
    <s v="hnaumova"/>
    <s v="Ефимов Фадей Гертрудович"/>
    <n v="2564351"/>
    <d v="2022-03-09T17:44:26"/>
    <n v="921"/>
    <s v="0.00000"/>
    <s v="660.00000"/>
    <s v="660.00000"/>
    <s v="6.60000"/>
    <n v="4"/>
    <n v="1"/>
  </r>
  <r>
    <x v="216"/>
    <s v="frolisakov"/>
    <s v="Кира Федоровна Кузьмина"/>
    <n v="4111021"/>
    <d v="2022-02-27T07:02:12"/>
    <n v="969"/>
    <s v="0.00000"/>
    <s v="180.00000"/>
    <s v="180.00000"/>
    <s v="1.80000"/>
    <n v="4"/>
    <n v="1"/>
  </r>
  <r>
    <x v="717"/>
    <s v="kiselevsila"/>
    <s v="Костина Зоя Вячеславовна"/>
    <n v="3060010"/>
    <d v="2022-03-10T14:00:34"/>
    <n v="654"/>
    <s v="0.00000"/>
    <s v="1620.00000"/>
    <s v="1620.00000"/>
    <s v="16.20000"/>
    <n v="4"/>
    <n v="1"/>
  </r>
  <r>
    <x v="13"/>
    <s v="kuvarova"/>
    <s v="Януарий Фомич Громов"/>
    <n v="6206624"/>
    <d v="2022-02-27T07:09:56"/>
    <n v="475"/>
    <s v="0.00000"/>
    <s v="3540.00000"/>
    <s v="3540.00000"/>
    <s v="35.40000"/>
    <n v="4"/>
    <n v="1"/>
  </r>
  <r>
    <x v="263"/>
    <s v="beljaevandre"/>
    <s v="Станислав Артёмович Дорофеев"/>
    <n v="9344440"/>
    <d v="2022-02-15T02:02:04"/>
    <n v="464"/>
    <s v="0.00000"/>
    <s v="2580.00000"/>
    <s v="2580.00000"/>
    <s v="25.80000"/>
    <n v="4"/>
    <n v="1"/>
  </r>
  <r>
    <x v="171"/>
    <s v="izmail_51"/>
    <s v="Нинель Аркадьевна Ларионова"/>
    <n v="9499127"/>
    <d v="2022-02-13T03:06:14"/>
    <n v="634"/>
    <s v="0.00000"/>
    <s v="240.00000"/>
    <s v="240.00000"/>
    <s v="2.40000"/>
    <n v="4"/>
    <n v="1"/>
  </r>
  <r>
    <x v="718"/>
    <s v="dignatev"/>
    <s v="Элеонора Рудольфовна Кабанова"/>
    <n v="3580797"/>
    <d v="2022-03-12T14:48:09"/>
    <n v="23"/>
    <s v="0.00000"/>
    <s v="2040.00000"/>
    <s v="2040.00000"/>
    <s v="20.40000"/>
    <n v="4"/>
    <n v="1"/>
  </r>
  <r>
    <x v="719"/>
    <s v="nekrasovleon"/>
    <s v="Мясников Ювеналий Данилович"/>
    <n v="5636269"/>
    <d v="2022-03-04T01:36:04"/>
    <n v="83"/>
    <s v="0.00000"/>
    <s v="2460.00000"/>
    <s v="2460.00000"/>
    <s v="24.60000"/>
    <n v="4"/>
    <n v="1"/>
  </r>
  <r>
    <x v="88"/>
    <s v="muhinamargarita"/>
    <s v="Андрей Фомич Дементьев"/>
    <n v="1260017"/>
    <d v="2022-02-27T15:17:12"/>
    <n v="310"/>
    <s v="0.00000"/>
    <s v="1620.00000"/>
    <s v="1620.00000"/>
    <s v="16.20000"/>
    <n v="4"/>
    <n v="1"/>
  </r>
  <r>
    <x v="662"/>
    <s v="konstantinovkornil"/>
    <s v="Аверкий Иосипович Жуков"/>
    <n v="9331948"/>
    <d v="2022-03-05T04:01:25"/>
    <n v="855"/>
    <s v="0.00000"/>
    <s v="720.00000"/>
    <s v="720.00000"/>
    <s v="7.20000"/>
    <n v="4"/>
    <n v="1"/>
  </r>
  <r>
    <x v="645"/>
    <s v="elizar2000"/>
    <s v="Сазонов Федот Власович"/>
    <n v="8509593"/>
    <d v="2022-03-08T10:25:32"/>
    <n v="488"/>
    <s v="0.00000"/>
    <s v="2880.00000"/>
    <s v="2880.00000"/>
    <s v="28.80000"/>
    <n v="4"/>
    <n v="1"/>
  </r>
  <r>
    <x v="354"/>
    <s v="antip04"/>
    <s v="Олимпиада Альбертовна Титова"/>
    <n v="7578717"/>
    <d v="2022-03-06T07:09:51"/>
    <n v="356"/>
    <s v="0.00000"/>
    <s v="600.00000"/>
    <s v="600.00000"/>
    <s v="6.00000"/>
    <n v="4"/>
    <n v="1"/>
  </r>
  <r>
    <x v="118"/>
    <s v="fade2017"/>
    <s v="Нинель Леонидовна Воронова"/>
    <n v="9808158"/>
    <d v="2022-03-11T09:18:14"/>
    <n v="5"/>
    <s v="0.00000"/>
    <s v="1800.00000"/>
    <s v="1800.00000"/>
    <s v="18.00000"/>
    <n v="4"/>
    <n v="1"/>
  </r>
  <r>
    <x v="720"/>
    <s v="ivladimirova"/>
    <s v="Капустин Парамон Матвеевич"/>
    <n v="3323549"/>
    <d v="2022-02-21T17:23:39"/>
    <n v="721"/>
    <s v="0.00000"/>
    <s v="2820.00000"/>
    <s v="2820.00000"/>
    <s v="28.20000"/>
    <n v="4"/>
    <n v="1"/>
  </r>
  <r>
    <x v="721"/>
    <s v="mironovnikanor"/>
    <s v="Авксентий Аверьянович Зайцев"/>
    <n v="8542405"/>
    <d v="2022-03-05T07:41:29"/>
    <n v="704"/>
    <s v="0.00000"/>
    <s v="960.00000"/>
    <s v="960.00000"/>
    <s v="9.60000"/>
    <n v="4"/>
    <n v="1"/>
  </r>
  <r>
    <x v="722"/>
    <s v="lazarkolobov"/>
    <s v="Лариса Захаровна Кондратьева"/>
    <n v="6957381"/>
    <d v="2022-03-14T01:32:23"/>
    <n v="579"/>
    <s v="0.00000"/>
    <s v="780.00000"/>
    <s v="780.00000"/>
    <s v="7.80000"/>
    <n v="4"/>
    <n v="1"/>
  </r>
  <r>
    <x v="439"/>
    <s v="gavrilovgeorgi"/>
    <s v="Никифоров Лаврентий Якубович"/>
    <n v="3418632"/>
    <d v="2022-02-21T20:03:00"/>
    <n v="914"/>
    <s v="0.00000"/>
    <s v="2220.00000"/>
    <s v="2220.00000"/>
    <s v="22.20000"/>
    <n v="4"/>
    <n v="1"/>
  </r>
  <r>
    <x v="25"/>
    <s v="potapsamolov"/>
    <s v="Зуев Герасим Яковлевич"/>
    <n v="533006"/>
    <d v="2022-03-02T20:36:04"/>
    <n v="908"/>
    <s v="0.00000"/>
    <s v="4140.00000"/>
    <s v="4140.00000"/>
    <s v="41.40000"/>
    <n v="4"/>
    <n v="1"/>
  </r>
  <r>
    <x v="723"/>
    <s v="vasilisokolov"/>
    <s v="Дорофей Артурович Комиссаров"/>
    <n v="4751962"/>
    <d v="2022-03-12T16:56:59"/>
    <n v="708"/>
    <s v="0.00000"/>
    <s v="2160.00000"/>
    <s v="2160.00000"/>
    <s v="21.60000"/>
    <n v="4"/>
    <n v="1"/>
  </r>
  <r>
    <x v="724"/>
    <s v="anisimovzahar"/>
    <s v="Ермаков Антонин Викентьевич"/>
    <n v="7305070"/>
    <d v="2022-02-26T06:25:51"/>
    <n v="61"/>
    <s v="0.00000"/>
    <s v="1620.00000"/>
    <s v="1620.00000"/>
    <s v="16.20000"/>
    <n v="4"/>
    <n v="1"/>
  </r>
  <r>
    <x v="725"/>
    <s v="agata1975"/>
    <s v="Пелагея Владиславовна Смирнова"/>
    <n v="669680"/>
    <d v="2022-03-06T09:00:28"/>
    <n v="237"/>
    <s v="0.00000"/>
    <s v="2640.00000"/>
    <s v="2640.00000"/>
    <s v="26.40000"/>
    <n v="4"/>
    <n v="1"/>
  </r>
  <r>
    <x v="435"/>
    <s v="gavrilovvarlaam"/>
    <s v="Кошелев Мстислав Федотович"/>
    <n v="7023073"/>
    <d v="2022-02-21T22:00:22"/>
    <n v="540"/>
    <s v="0.00000"/>
    <s v="120.00000"/>
    <s v="120.00000"/>
    <s v="1.20000"/>
    <n v="4"/>
    <n v="1"/>
  </r>
  <r>
    <x v="54"/>
    <s v="kazimir_13"/>
    <s v="Комарова Виктория Георгиевна"/>
    <n v="8821170"/>
    <d v="2022-03-04T03:22:10"/>
    <n v="82"/>
    <s v="0.00000"/>
    <s v="4440.00000"/>
    <s v="4440.00000"/>
    <s v="44.40000"/>
    <n v="4"/>
    <n v="1"/>
  </r>
  <r>
    <x v="447"/>
    <s v="osipovaninel"/>
    <s v="Сазонов Евграф Александрович"/>
    <n v="2312009"/>
    <d v="2022-02-16T15:21:53"/>
    <n v="90"/>
    <s v="0.00000"/>
    <s v="2640.00000"/>
    <s v="2640.00000"/>
    <s v="26.40000"/>
    <n v="4"/>
    <n v="1"/>
  </r>
  <r>
    <x v="171"/>
    <s v="izmail_51"/>
    <s v="Нинель Аркадьевна Ларионова"/>
    <n v="5004547"/>
    <d v="2022-02-19T07:05:51"/>
    <n v="634"/>
    <s v="0.00000"/>
    <s v="2340.00000"/>
    <s v="2340.00000"/>
    <s v="23.40000"/>
    <n v="4"/>
    <n v="1"/>
  </r>
  <r>
    <x v="726"/>
    <s v="maja1979"/>
    <s v="Никонов Фока Богданович"/>
    <n v="6989364"/>
    <d v="2022-03-11T17:51:39"/>
    <n v="581"/>
    <s v="0.00000"/>
    <s v="2340.00000"/>
    <s v="2340.00000"/>
    <s v="23.40000"/>
    <n v="4"/>
    <n v="1"/>
  </r>
  <r>
    <x v="727"/>
    <s v="qpanov"/>
    <s v="Аксенова Виктория Егоровна"/>
    <n v="2387267"/>
    <d v="2022-02-21T03:44:34"/>
    <n v="87"/>
    <s v="0.00000"/>
    <s v="1500.00000"/>
    <s v="1500.00000"/>
    <s v="15.00000"/>
    <n v="4"/>
    <n v="1"/>
  </r>
  <r>
    <x v="504"/>
    <s v="muhindemjan"/>
    <s v="Журавлев Поликарп Артёмович"/>
    <n v="9842729"/>
    <d v="2022-02-21T05:57:09"/>
    <n v="391"/>
    <s v="0.00000"/>
    <s v="1080.00000"/>
    <s v="1080.00000"/>
    <s v="10.80000"/>
    <n v="4"/>
    <n v="1"/>
  </r>
  <r>
    <x v="223"/>
    <s v="prokofi_2019"/>
    <s v="Фомин Нифонт Тихонович"/>
    <n v="3623748"/>
    <d v="2022-02-22T06:24:15"/>
    <n v="856"/>
    <s v="0.00000"/>
    <s v="120.00000"/>
    <s v="120.00000"/>
    <s v="1.20000"/>
    <n v="4"/>
    <n v="1"/>
  </r>
  <r>
    <x v="393"/>
    <s v="efimsokolov"/>
    <s v="Марина Харитоновна Быкова"/>
    <n v="5244655"/>
    <d v="2022-03-06T02:39:14"/>
    <n v="321"/>
    <s v="0.00000"/>
    <s v="360.00000"/>
    <s v="360.00000"/>
    <s v="3.60000"/>
    <n v="4"/>
    <n v="1"/>
  </r>
  <r>
    <x v="86"/>
    <s v="taisija1982"/>
    <s v="Ия Геннадьевна Федорова"/>
    <n v="8491805"/>
    <d v="2022-02-27T21:49:16"/>
    <n v="86"/>
    <s v="0.00000"/>
    <s v="3420.00000"/>
    <s v="3420.00000"/>
    <s v="34.20000"/>
    <n v="4"/>
    <n v="1"/>
  </r>
  <r>
    <x v="124"/>
    <s v="ignatovaivanna"/>
    <s v="Таисия Григорьевна Данилова"/>
    <n v="4061727"/>
    <d v="2022-02-20T21:51:18"/>
    <n v="493"/>
    <s v="0.00000"/>
    <s v="3480.00000"/>
    <s v="3480.00000"/>
    <s v="34.80000"/>
    <n v="4"/>
    <n v="1"/>
  </r>
  <r>
    <x v="467"/>
    <s v="filipp_1984"/>
    <s v="Блохина Марина Ниловна"/>
    <n v="8697853"/>
    <d v="2022-02-25T09:09:27"/>
    <n v="128"/>
    <s v="0.00000"/>
    <s v="360.00000"/>
    <s v="360.00000"/>
    <s v="3.60000"/>
    <n v="4"/>
    <n v="1"/>
  </r>
  <r>
    <x v="728"/>
    <s v="budimirkiselev"/>
    <s v="Тамара Кузьминична Чернова"/>
    <n v="6907639"/>
    <d v="2022-02-18T13:14:58"/>
    <n v="143"/>
    <s v="0.00000"/>
    <s v="900.00000"/>
    <s v="900.00000"/>
    <s v="9.00000"/>
    <n v="4"/>
    <n v="1"/>
  </r>
  <r>
    <x v="729"/>
    <s v="sitnikovgedeon"/>
    <s v="Рыбаков Леонид Гертрудович"/>
    <n v="4169438"/>
    <d v="2022-02-12T14:30:29"/>
    <n v="580"/>
    <s v="0.00000"/>
    <s v="4140.00000"/>
    <s v="4140.00000"/>
    <s v="41.40000"/>
    <n v="4"/>
    <n v="1"/>
  </r>
  <r>
    <x v="730"/>
    <s v="egorkudrjashov"/>
    <s v="Марк Жанович Кузьмин"/>
    <n v="303512"/>
    <d v="2022-03-08T09:14:40"/>
    <n v="4"/>
    <s v="0.00000"/>
    <s v="1740.00000"/>
    <s v="1740.00000"/>
    <s v="17.40000"/>
    <n v="4"/>
    <n v="1"/>
  </r>
  <r>
    <x v="635"/>
    <s v="gostomisl11"/>
    <s v="Олег Феодосьевич Нестеров"/>
    <n v="9644857"/>
    <d v="2022-02-22T05:58:21"/>
    <n v="644"/>
    <s v="0.00000"/>
    <s v="180.00000"/>
    <s v="180.00000"/>
    <s v="1.80000"/>
    <n v="4"/>
    <n v="1"/>
  </r>
  <r>
    <x v="258"/>
    <s v="filaret_46"/>
    <s v="Наумов Евдоким Германович"/>
    <n v="7398316"/>
    <d v="2022-02-25T05:43:16"/>
    <n v="672"/>
    <s v="0.00000"/>
    <s v="2100.00000"/>
    <s v="2100.00000"/>
    <s v="21.00000"/>
    <n v="4"/>
    <n v="1"/>
  </r>
  <r>
    <x v="731"/>
    <s v="germanmuravev"/>
    <s v="Алина Леонидовна Тимофеева"/>
    <n v="8122356"/>
    <d v="2022-03-04T02:42:06"/>
    <n v="438"/>
    <s v="0.00000"/>
    <s v="3600.00000"/>
    <s v="3600.00000"/>
    <s v="36.00000"/>
    <n v="4"/>
    <n v="1"/>
  </r>
  <r>
    <x v="199"/>
    <s v="anzhelika_15"/>
    <s v="Колесников Фадей Феоктистович"/>
    <n v="9310309"/>
    <d v="2022-02-13T09:41:54"/>
    <n v="944"/>
    <s v="0.00000"/>
    <s v="900.00000"/>
    <s v="900.00000"/>
    <s v="9.00000"/>
    <n v="4"/>
    <n v="1"/>
  </r>
  <r>
    <x v="732"/>
    <s v="iraida50"/>
    <s v="Аггей Харлампович Тетерин"/>
    <n v="2608196"/>
    <d v="2022-02-16T02:35:58"/>
    <n v="656"/>
    <s v="0.00000"/>
    <s v="4140.00000"/>
    <s v="4140.00000"/>
    <s v="41.40000"/>
    <n v="4"/>
    <n v="1"/>
  </r>
  <r>
    <x v="31"/>
    <s v="pankratiodintsov"/>
    <s v="Афанасьева Кира Степановна"/>
    <n v="8278471"/>
    <d v="2022-02-18T12:54:54"/>
    <n v="788"/>
    <s v="0.00000"/>
    <s v="360.00000"/>
    <s v="360.00000"/>
    <s v="3.60000"/>
    <n v="4"/>
    <n v="1"/>
  </r>
  <r>
    <x v="6"/>
    <s v="nikolaevippolit"/>
    <s v="Милица Харитоновна Захарова"/>
    <n v="9064756"/>
    <d v="2022-03-09T09:49:13"/>
    <n v="387"/>
    <s v="0.00000"/>
    <s v="3900.00000"/>
    <s v="3900.00000"/>
    <s v="39.00000"/>
    <n v="4"/>
    <n v="1"/>
  </r>
  <r>
    <x v="555"/>
    <s v="vladlenmihalov"/>
    <s v="Блинов Андрон Валентинович"/>
    <n v="5423856"/>
    <d v="2022-02-22T17:32:53"/>
    <n v="430"/>
    <s v="0.00000"/>
    <s v="1920.00000"/>
    <s v="1920.00000"/>
    <s v="19.20000"/>
    <n v="4"/>
    <n v="1"/>
  </r>
  <r>
    <x v="446"/>
    <s v="belozerovpahom"/>
    <s v="Власов Савва Валерьевич"/>
    <n v="7642187"/>
    <d v="2022-03-07T19:09:11"/>
    <n v="79"/>
    <s v="0.00000"/>
    <s v="1560.00000"/>
    <s v="1560.00000"/>
    <s v="15.60000"/>
    <n v="4"/>
    <n v="1"/>
  </r>
  <r>
    <x v="50"/>
    <s v="sfrolov"/>
    <s v="Наталья Евгеньевна Гущина"/>
    <n v="5268990"/>
    <d v="2022-03-03T13:29:39"/>
    <n v="741"/>
    <s v="0.00000"/>
    <s v="720.00000"/>
    <s v="720.00000"/>
    <s v="7.20000"/>
    <n v="4"/>
    <n v="1"/>
  </r>
  <r>
    <x v="504"/>
    <s v="muhindemjan"/>
    <s v="Журавлев Поликарп Артёмович"/>
    <n v="8940953"/>
    <d v="2022-02-15T03:47:25"/>
    <n v="391"/>
    <s v="0.00000"/>
    <s v="600.00000"/>
    <s v="600.00000"/>
    <s v="6.00000"/>
    <n v="4"/>
    <n v="1"/>
  </r>
  <r>
    <x v="108"/>
    <s v="guljaevaakulina"/>
    <s v="Виноградова Евгения Евгеньевна"/>
    <n v="3216951"/>
    <d v="2022-03-06T23:07:24"/>
    <n v="723"/>
    <s v="0.00000"/>
    <s v="1080.00000"/>
    <s v="1080.00000"/>
    <s v="10.80000"/>
    <n v="4"/>
    <n v="1"/>
  </r>
  <r>
    <x v="656"/>
    <s v="polina97"/>
    <s v="Семенов Потап Артемьевич"/>
    <n v="2881568"/>
    <d v="2022-02-12T17:00:16"/>
    <n v="513"/>
    <s v="0.00000"/>
    <s v="600.00000"/>
    <s v="600.00000"/>
    <s v="6.00000"/>
    <n v="4"/>
    <n v="1"/>
  </r>
  <r>
    <x v="439"/>
    <s v="gavrilovgeorgi"/>
    <s v="Никифоров Лаврентий Якубович"/>
    <n v="645175"/>
    <d v="2022-03-13T22:09:06"/>
    <n v="914"/>
    <s v="0.00000"/>
    <s v="720.00000"/>
    <s v="720.00000"/>
    <s v="7.20000"/>
    <n v="4"/>
    <n v="1"/>
  </r>
  <r>
    <x v="370"/>
    <s v="ladislav1984"/>
    <s v="Горбачева Нинель Аскольдовна"/>
    <n v="7919411"/>
    <d v="2022-02-14T05:30:58"/>
    <n v="491"/>
    <s v="0.00000"/>
    <s v="4980.00000"/>
    <s v="4980.00000"/>
    <s v="49.80000"/>
    <n v="4"/>
    <n v="1"/>
  </r>
  <r>
    <x v="733"/>
    <s v="nestor1978"/>
    <s v="Федоров Сильвестр Вячеславович"/>
    <n v="4378934"/>
    <d v="2022-02-28T14:26:30"/>
    <n v="571"/>
    <s v="0.00000"/>
    <s v="1020.00000"/>
    <s v="1020.00000"/>
    <s v="10.20000"/>
    <n v="4"/>
    <n v="1"/>
  </r>
  <r>
    <x v="734"/>
    <s v="sharovjanuari"/>
    <s v="Казимир Иларионович Егоров"/>
    <n v="2343116"/>
    <d v="2022-03-04T04:46:13"/>
    <n v="806"/>
    <s v="0.00000"/>
    <s v="780.00000"/>
    <s v="780.00000"/>
    <s v="7.80000"/>
    <n v="4"/>
    <n v="1"/>
  </r>
  <r>
    <x v="735"/>
    <s v="lebedevirakli"/>
    <s v="Емельянов Владилен Теймуразович"/>
    <n v="2580397"/>
    <d v="2022-02-18T09:44:06"/>
    <n v="329"/>
    <s v="0.00000"/>
    <s v="3120.00000"/>
    <s v="3120.00000"/>
    <s v="31.20000"/>
    <n v="4"/>
    <n v="1"/>
  </r>
  <r>
    <x v="591"/>
    <s v="sevastjan_2003"/>
    <s v="Колесников Станислав Изотович"/>
    <n v="7613405"/>
    <d v="2022-03-06T09:00:43"/>
    <n v="370"/>
    <s v="0.00000"/>
    <s v="2700.00000"/>
    <s v="2700.00000"/>
    <s v="27.00000"/>
    <n v="4"/>
    <n v="1"/>
  </r>
  <r>
    <x v="98"/>
    <s v="merkusheviosif"/>
    <s v="Меркушева Марина Эдуардовна"/>
    <n v="5553371"/>
    <d v="2022-02-15T23:52:12"/>
    <n v="640"/>
    <s v="0.00000"/>
    <s v="840.00000"/>
    <s v="840.00000"/>
    <s v="8.40000"/>
    <n v="4"/>
    <n v="1"/>
  </r>
  <r>
    <x v="35"/>
    <s v="avgustvlasov"/>
    <s v="Владислав Евсеевич Лобанов"/>
    <n v="8436763"/>
    <d v="2022-02-26T20:47:48"/>
    <n v="422"/>
    <s v="0.00000"/>
    <s v="2700.00000"/>
    <s v="2700.00000"/>
    <s v="27.00000"/>
    <n v="4"/>
    <n v="1"/>
  </r>
  <r>
    <x v="6"/>
    <s v="nikolaevippolit"/>
    <s v="Милица Харитоновна Захарова"/>
    <n v="8676282"/>
    <d v="2022-02-22T18:30:40"/>
    <n v="387"/>
    <s v="0.00000"/>
    <s v="2460.00000"/>
    <s v="2460.00000"/>
    <s v="24.60000"/>
    <n v="4"/>
    <n v="1"/>
  </r>
  <r>
    <x v="710"/>
    <s v="rozhkovalidija"/>
    <s v="Ия Ефимовна Григорьева"/>
    <n v="5459313"/>
    <d v="2022-03-11T10:05:54"/>
    <n v="971"/>
    <s v="0.00000"/>
    <s v="3660.00000"/>
    <s v="3660.00000"/>
    <s v="36.60000"/>
    <n v="4"/>
    <n v="1"/>
  </r>
  <r>
    <x v="555"/>
    <s v="vladlenmihalov"/>
    <s v="Блинов Андрон Валентинович"/>
    <n v="8669811"/>
    <d v="2022-02-28T17:03:35"/>
    <n v="430"/>
    <s v="0.00000"/>
    <s v="300.00000"/>
    <s v="300.00000"/>
    <s v="3.00000"/>
    <n v="4"/>
    <n v="1"/>
  </r>
  <r>
    <x v="28"/>
    <s v="harlampianisimov"/>
    <s v="Ефимов Самсон Тарасович"/>
    <n v="8542836"/>
    <d v="2022-02-16T02:51:24"/>
    <n v="465"/>
    <s v="0.00000"/>
    <s v="4740.00000"/>
    <s v="4740.00000"/>
    <s v="47.40000"/>
    <n v="4"/>
    <n v="1"/>
  </r>
  <r>
    <x v="736"/>
    <s v="potap_21"/>
    <s v="тов. Галкин Орест Филатович"/>
    <n v="9144237"/>
    <d v="2022-02-27T13:10:00"/>
    <n v="167"/>
    <s v="0.00000"/>
    <s v="60.00000"/>
    <s v="60.00000"/>
    <s v="0.60000"/>
    <n v="4"/>
    <n v="1"/>
  </r>
  <r>
    <x v="737"/>
    <s v="olimpiprohorov"/>
    <s v="Сафонов Радован Герасимович"/>
    <n v="6422948"/>
    <d v="2022-02-21T18:32:34"/>
    <n v="29"/>
    <s v="0.00000"/>
    <s v="3180.00000"/>
    <s v="3180.00000"/>
    <s v="31.80000"/>
    <n v="4"/>
    <n v="1"/>
  </r>
  <r>
    <x v="657"/>
    <s v="anna34"/>
    <s v="Гаврилова Евпраксия Тимуровна"/>
    <n v="4867593"/>
    <d v="2022-02-27T08:22:09"/>
    <n v="887"/>
    <s v="0.00000"/>
    <s v="780.00000"/>
    <s v="780.00000"/>
    <s v="7.80000"/>
    <n v="4"/>
    <n v="1"/>
  </r>
  <r>
    <x v="738"/>
    <s v="martjan2008"/>
    <s v="Ирина Антоновна Костина"/>
    <n v="91991"/>
    <d v="2022-02-25T00:06:21"/>
    <n v="891"/>
    <s v="0.00000"/>
    <s v="4740.00000"/>
    <s v="4740.00000"/>
    <s v="47.40000"/>
    <n v="4"/>
    <n v="1"/>
  </r>
  <r>
    <x v="739"/>
    <s v="kulaginsvjatoslav"/>
    <s v="Молчанов Кир Анисимович"/>
    <n v="5936912"/>
    <d v="2022-03-01T17:52:25"/>
    <n v="265"/>
    <s v="0.00000"/>
    <s v="960.00000"/>
    <s v="960.00000"/>
    <s v="9.60000"/>
    <n v="4"/>
    <n v="1"/>
  </r>
  <r>
    <x v="225"/>
    <s v="kliment56"/>
    <s v="Сократ Харлампович Филатов"/>
    <n v="9102470"/>
    <d v="2022-02-17T09:12:43"/>
    <n v="1"/>
    <s v="0.00000"/>
    <s v="3960.00000"/>
    <s v="3960.00000"/>
    <s v="39.60000"/>
    <n v="4"/>
    <n v="1"/>
  </r>
  <r>
    <x v="740"/>
    <s v="fedotovamos"/>
    <s v="Пахомов Арсений Демидович"/>
    <n v="6993922"/>
    <d v="2022-03-13T14:59:46"/>
    <n v="809"/>
    <s v="0.00000"/>
    <s v="3960.00000"/>
    <s v="3960.00000"/>
    <s v="39.60000"/>
    <n v="4"/>
    <n v="1"/>
  </r>
  <r>
    <x v="741"/>
    <s v="dmelnikova"/>
    <s v="Фомина Пелагея Аркадьевна"/>
    <n v="3267113"/>
    <d v="2022-03-09T20:55:17"/>
    <n v="718"/>
    <s v="0.00000"/>
    <s v="720.00000"/>
    <s v="720.00000"/>
    <s v="7.20000"/>
    <n v="4"/>
    <n v="1"/>
  </r>
  <r>
    <x v="264"/>
    <s v="fedoseevaevgenija"/>
    <s v="Ширяева Валентина Ждановна"/>
    <n v="5450856"/>
    <d v="2022-02-22T12:58:56"/>
    <n v="751"/>
    <s v="0.00000"/>
    <s v="2580.00000"/>
    <s v="2580.00000"/>
    <s v="25.80000"/>
    <n v="4"/>
    <n v="1"/>
  </r>
  <r>
    <x v="742"/>
    <s v="sgromov"/>
    <s v="Петрова Акулина Оскаровна"/>
    <n v="2928323"/>
    <d v="2022-02-16T00:01:32"/>
    <n v="938"/>
    <s v="0.00000"/>
    <s v="2520.00000"/>
    <s v="2520.00000"/>
    <s v="25.20000"/>
    <n v="4"/>
    <n v="1"/>
  </r>
  <r>
    <x v="666"/>
    <s v="vasilevostap"/>
    <s v="тов. Орлова Агата Тарасовна"/>
    <n v="6383757"/>
    <d v="2022-03-01T05:30:11"/>
    <n v="775"/>
    <s v="0.00000"/>
    <s v="1020.00000"/>
    <s v="1020.00000"/>
    <s v="10.20000"/>
    <n v="4"/>
    <n v="1"/>
  </r>
  <r>
    <x v="743"/>
    <s v="faina_10"/>
    <s v="Эрнст Германович Воробьев"/>
    <n v="7230185"/>
    <d v="2022-03-06T03:55:27"/>
    <n v="172"/>
    <s v="0.00000"/>
    <s v="360.00000"/>
    <s v="360.00000"/>
    <s v="3.60000"/>
    <n v="4"/>
    <n v="1"/>
  </r>
  <r>
    <x v="744"/>
    <s v="veselovmili"/>
    <s v="Тарасов Якуб Бориславович"/>
    <n v="8515299"/>
    <d v="2022-02-27T21:57:15"/>
    <n v="307"/>
    <s v="0.00000"/>
    <s v="3180.00000"/>
    <s v="3180.00000"/>
    <s v="31.80000"/>
    <n v="4"/>
    <n v="1"/>
  </r>
  <r>
    <x v="470"/>
    <s v="avde93"/>
    <s v="Лора Никифоровна Гордеева"/>
    <n v="4812291"/>
    <d v="2022-03-05T17:39:08"/>
    <n v="561"/>
    <s v="0.00000"/>
    <s v="4740.00000"/>
    <s v="4740.00000"/>
    <s v="47.40000"/>
    <n v="4"/>
    <n v="1"/>
  </r>
  <r>
    <x v="421"/>
    <s v="gedeon_79"/>
    <s v="Котова Ульяна Руслановна"/>
    <n v="6323371"/>
    <d v="2022-02-22T03:32:13"/>
    <n v="697"/>
    <s v="0.00000"/>
    <s v="2820.00000"/>
    <s v="2820.00000"/>
    <s v="28.20000"/>
    <n v="4"/>
    <n v="1"/>
  </r>
  <r>
    <x v="325"/>
    <s v="mechislavkornilov"/>
    <s v="Лариса Феликсовна Журавлева"/>
    <n v="676273"/>
    <d v="2022-02-17T11:19:15"/>
    <n v="280"/>
    <s v="0.00000"/>
    <s v="1020.00000"/>
    <s v="1020.00000"/>
    <s v="10.20000"/>
    <n v="4"/>
    <n v="1"/>
  </r>
  <r>
    <x v="745"/>
    <s v="zoja_2001"/>
    <s v="Екатерина Антоновна Евдокимова"/>
    <n v="7306945"/>
    <d v="2022-03-11T22:05:08"/>
    <n v="871"/>
    <s v="0.00000"/>
    <s v="480.00000"/>
    <s v="480.00000"/>
    <s v="4.80000"/>
    <n v="4"/>
    <n v="1"/>
  </r>
  <r>
    <x v="445"/>
    <s v="cheslav_46"/>
    <s v="Третьякова Марфа Афанасьевна"/>
    <n v="5108942"/>
    <d v="2022-03-13T06:14:14"/>
    <n v="800"/>
    <s v="0.00000"/>
    <s v="3540.00000"/>
    <s v="3540.00000"/>
    <s v="35.40000"/>
    <n v="4"/>
    <n v="1"/>
  </r>
  <r>
    <x v="746"/>
    <s v="sergeevpetr"/>
    <s v="Елизавета Богдановна Авдеева"/>
    <n v="713366"/>
    <d v="2022-03-09T11:19:04"/>
    <n v="378"/>
    <s v="0.00000"/>
    <s v="1680.00000"/>
    <s v="1680.00000"/>
    <s v="16.80000"/>
    <n v="4"/>
    <n v="1"/>
  </r>
  <r>
    <x v="747"/>
    <s v="nikitaantonov"/>
    <s v="Геннадий Феофанович Мишин"/>
    <n v="5944778"/>
    <d v="2022-02-17T11:21:52"/>
    <n v="662"/>
    <s v="0.00000"/>
    <s v="2100.00000"/>
    <s v="2100.00000"/>
    <s v="21.00000"/>
    <n v="4"/>
    <n v="1"/>
  </r>
  <r>
    <x v="582"/>
    <s v="novikovaantonina"/>
    <s v="Андреева Вера Алексеевна"/>
    <n v="2029887"/>
    <d v="2022-03-13T13:00:46"/>
    <n v="606"/>
    <s v="0.00000"/>
    <s v="5640.00000"/>
    <s v="5640.00000"/>
    <s v="56.40000"/>
    <n v="4"/>
    <n v="1"/>
  </r>
  <r>
    <x v="23"/>
    <s v="achernova"/>
    <s v="Григорьева Надежда Андреевна"/>
    <n v="7208624"/>
    <d v="2022-02-21T10:47:29"/>
    <n v="318"/>
    <s v="0.00000"/>
    <s v="2400.00000"/>
    <s v="2400.00000"/>
    <s v="24.00000"/>
    <n v="4"/>
    <n v="1"/>
  </r>
  <r>
    <x v="526"/>
    <s v="titkiselev"/>
    <s v="Ростислав Бориславович Журавлев"/>
    <n v="3554860"/>
    <d v="2022-02-18T14:19:02"/>
    <n v="141"/>
    <s v="0.00000"/>
    <s v="120.00000"/>
    <s v="120.00000"/>
    <s v="1.20000"/>
    <n v="4"/>
    <n v="1"/>
  </r>
  <r>
    <x v="748"/>
    <s v="uzimin"/>
    <s v="Юлиан Гордеевич Шестаков"/>
    <n v="6436669"/>
    <d v="2022-02-20T21:09:26"/>
    <n v="474"/>
    <s v="0.00000"/>
    <s v="5160.00000"/>
    <s v="5160.00000"/>
    <s v="51.60000"/>
    <n v="4"/>
    <n v="1"/>
  </r>
  <r>
    <x v="749"/>
    <s v="grigoribeljakov"/>
    <s v="Антонина Тимуровна Богданова"/>
    <n v="7465669"/>
    <d v="2022-02-25T17:11:37"/>
    <n v="166"/>
    <s v="0.00000"/>
    <s v="1140.00000"/>
    <s v="1140.00000"/>
    <s v="11.40000"/>
    <n v="4"/>
    <n v="1"/>
  </r>
  <r>
    <x v="176"/>
    <s v="burovaristarh"/>
    <s v="Эмилия Эдуардовна Рябова"/>
    <n v="5840346"/>
    <d v="2022-02-19T17:19:35"/>
    <n v="500"/>
    <s v="0.00000"/>
    <s v="3840.00000"/>
    <s v="3840.00000"/>
    <s v="38.40000"/>
    <n v="4"/>
    <n v="1"/>
  </r>
  <r>
    <x v="113"/>
    <s v="bronislav_1995"/>
    <s v="Глафира Станиславовна Гришина"/>
    <n v="2158797"/>
    <d v="2022-03-03T18:25:42"/>
    <n v="322"/>
    <s v="0.00000"/>
    <s v="1020.00000"/>
    <s v="1020.00000"/>
    <s v="10.20000"/>
    <n v="4"/>
    <n v="1"/>
  </r>
  <r>
    <x v="155"/>
    <s v="nazarovaalla"/>
    <s v="Беляков Ферапонт Денисович"/>
    <n v="8477305"/>
    <d v="2022-02-17T19:45:36"/>
    <n v="979"/>
    <s v="0.00000"/>
    <s v="2160.00000"/>
    <s v="2160.00000"/>
    <s v="21.60000"/>
    <n v="4"/>
    <n v="1"/>
  </r>
  <r>
    <x v="627"/>
    <s v="ignati29"/>
    <s v="Дьячков Исай Герасимович"/>
    <n v="7492993"/>
    <d v="2022-02-16T15:49:51"/>
    <n v="494"/>
    <s v="0.00000"/>
    <s v="1800.00000"/>
    <s v="1800.00000"/>
    <s v="18.00000"/>
    <n v="4"/>
    <n v="1"/>
  </r>
  <r>
    <x v="175"/>
    <s v="mitofan_80"/>
    <s v="Артемий Абрамович Кузнецов"/>
    <n v="2575049"/>
    <d v="2022-03-03T21:10:19"/>
    <n v="268"/>
    <s v="0.00000"/>
    <s v="4500.00000"/>
    <s v="4500.00000"/>
    <s v="45.00000"/>
    <n v="4"/>
    <n v="1"/>
  </r>
  <r>
    <x v="728"/>
    <s v="budimirkiselev"/>
    <s v="Тамара Кузьминична Чернова"/>
    <n v="9011292"/>
    <d v="2022-02-20T15:02:21"/>
    <n v="143"/>
    <s v="0.00000"/>
    <s v="2880.00000"/>
    <s v="2880.00000"/>
    <s v="28.80000"/>
    <n v="4"/>
    <n v="1"/>
  </r>
  <r>
    <x v="512"/>
    <s v="avdeevaeleonora"/>
    <s v="Любовь Алексеевна Коновалова"/>
    <n v="3429979"/>
    <d v="2022-02-17T19:42:43"/>
    <n v="121"/>
    <s v="0.00000"/>
    <s v="300.00000"/>
    <s v="300.00000"/>
    <s v="3.00000"/>
    <n v="4"/>
    <n v="1"/>
  </r>
  <r>
    <x v="207"/>
    <s v="matve_83"/>
    <s v="г-жа Крюкова Марина Оскаровна"/>
    <n v="2200484"/>
    <d v="2022-03-08T01:59:07"/>
    <n v="220"/>
    <s v="0.00000"/>
    <s v="4680.00000"/>
    <s v="4680.00000"/>
    <s v="46.80000"/>
    <n v="4"/>
    <n v="1"/>
  </r>
  <r>
    <x v="398"/>
    <s v="vasilevrostislav"/>
    <s v="Тарас Матвеевич Филатов"/>
    <n v="6639820"/>
    <d v="2022-02-16T17:46:51"/>
    <n v="911"/>
    <s v="0.00000"/>
    <s v="2940.00000"/>
    <s v="2940.00000"/>
    <s v="29.40000"/>
    <n v="4"/>
    <n v="1"/>
  </r>
  <r>
    <x v="651"/>
    <s v="ekulagina"/>
    <s v="Анастасия Григорьевна Морозова"/>
    <n v="2919243"/>
    <d v="2022-02-20T02:04:05"/>
    <n v="290"/>
    <s v="0.00000"/>
    <s v="2280.00000"/>
    <s v="2280.00000"/>
    <s v="22.80000"/>
    <n v="4"/>
    <n v="1"/>
  </r>
  <r>
    <x v="113"/>
    <s v="bronislav_1995"/>
    <s v="Глафира Станиславовна Гришина"/>
    <n v="931768"/>
    <d v="2022-02-27T13:18:14"/>
    <n v="322"/>
    <s v="0.00000"/>
    <s v="2160.00000"/>
    <s v="2160.00000"/>
    <s v="21.60000"/>
    <n v="4"/>
    <n v="1"/>
  </r>
  <r>
    <x v="419"/>
    <s v="viktorin_2019"/>
    <s v="Игнатьев Виктор Иосипович"/>
    <n v="5571319"/>
    <d v="2022-02-25T13:44:13"/>
    <n v="682"/>
    <s v="0.00000"/>
    <s v="3180.00000"/>
    <s v="3180.00000"/>
    <s v="31.80000"/>
    <n v="4"/>
    <n v="1"/>
  </r>
  <r>
    <x v="553"/>
    <s v="david_2018"/>
    <s v="Любомир Ааронович Игнатов"/>
    <n v="3062219"/>
    <d v="2022-02-26T02:20:23"/>
    <n v="433"/>
    <s v="0.00000"/>
    <s v="5100.00000"/>
    <s v="5100.00000"/>
    <s v="51.00000"/>
    <n v="4"/>
    <n v="1"/>
  </r>
  <r>
    <x v="624"/>
    <s v="visheslavrjabov"/>
    <s v="Иванна Вениаминовна Кузнецова"/>
    <n v="6052160"/>
    <d v="2022-02-15T13:21:19"/>
    <n v="108"/>
    <s v="0.00000"/>
    <s v="960.00000"/>
    <s v="960.00000"/>
    <s v="9.60000"/>
    <n v="4"/>
    <n v="1"/>
  </r>
  <r>
    <x v="750"/>
    <s v="konon_36"/>
    <s v="Зимина Маргарита Николаевна"/>
    <n v="6830539"/>
    <d v="2022-02-12T20:15:19"/>
    <n v="235"/>
    <s v="0.00000"/>
    <s v="5160.00000"/>
    <s v="5160.00000"/>
    <s v="51.60000"/>
    <n v="4"/>
    <n v="1"/>
  </r>
  <r>
    <x v="596"/>
    <s v="zosimalarionov"/>
    <s v="Александра Геннадиевна Кулагина"/>
    <n v="8515952"/>
    <d v="2022-03-12T06:31:11"/>
    <n v="377"/>
    <s v="0.00000"/>
    <s v="600.00000"/>
    <s v="600.00000"/>
    <s v="6.00000"/>
    <n v="4"/>
    <n v="1"/>
  </r>
  <r>
    <x v="751"/>
    <s v="foka_61"/>
    <s v="Павлов Сильвестр Теймуразович"/>
    <n v="5432593"/>
    <d v="2022-02-24T10:08:11"/>
    <n v="136"/>
    <s v="0.00000"/>
    <s v="1860.00000"/>
    <s v="1860.00000"/>
    <s v="18.60000"/>
    <n v="4"/>
    <n v="1"/>
  </r>
  <r>
    <x v="752"/>
    <s v="jakushevaevdokija"/>
    <s v="Одинцов Моисей Захарьевич"/>
    <n v="9152440"/>
    <d v="2022-02-22T13:07:28"/>
    <n v="225"/>
    <s v="0.00000"/>
    <s v="2760.00000"/>
    <s v="2760.00000"/>
    <s v="27.60000"/>
    <n v="4"/>
    <n v="1"/>
  </r>
  <r>
    <x v="753"/>
    <s v="wmolchanov"/>
    <s v="Валерия Станиславовна Логинова"/>
    <n v="9762260"/>
    <d v="2022-03-06T10:46:39"/>
    <n v="259"/>
    <s v="0.00000"/>
    <s v="1980.00000"/>
    <s v="1980.00000"/>
    <s v="19.80000"/>
    <n v="4"/>
    <n v="1"/>
  </r>
  <r>
    <x v="749"/>
    <s v="grigoribeljakov"/>
    <s v="Антонина Тимуровна Богданова"/>
    <n v="8511135"/>
    <d v="2022-02-16T10:20:40"/>
    <n v="166"/>
    <s v="0.00000"/>
    <s v="960.00000"/>
    <s v="960.00000"/>
    <s v="9.60000"/>
    <n v="4"/>
    <n v="1"/>
  </r>
  <r>
    <x v="28"/>
    <s v="harlampianisimov"/>
    <s v="Ефимов Самсон Тарасович"/>
    <n v="4685542"/>
    <d v="2022-02-15T06:16:15"/>
    <n v="465"/>
    <s v="0.00000"/>
    <s v="600.00000"/>
    <s v="600.00000"/>
    <s v="6.00000"/>
    <n v="4"/>
    <n v="1"/>
  </r>
  <r>
    <x v="754"/>
    <s v="mishinmir"/>
    <s v="Агата Сергеевна Прохорова"/>
    <n v="5131459"/>
    <d v="2022-02-13T22:30:46"/>
    <n v="340"/>
    <s v="0.00000"/>
    <s v="3120.00000"/>
    <s v="3120.00000"/>
    <s v="31.20000"/>
    <n v="4"/>
    <n v="1"/>
  </r>
  <r>
    <x v="755"/>
    <s v="fominvalentin"/>
    <s v="Сидоров Ярослав Данилович"/>
    <n v="6757226"/>
    <d v="2022-03-09T01:01:14"/>
    <n v="44"/>
    <s v="0.00000"/>
    <s v="3240.00000"/>
    <s v="3240.00000"/>
    <s v="32.40000"/>
    <n v="4"/>
    <n v="1"/>
  </r>
  <r>
    <x v="307"/>
    <s v="lihachevkallistrat"/>
    <s v="Олимпиада Викторовна Боброва"/>
    <n v="4905257"/>
    <d v="2022-03-09T08:38:16"/>
    <n v="490"/>
    <s v="0.00000"/>
    <s v="3360.00000"/>
    <s v="3360.00000"/>
    <s v="33.60000"/>
    <n v="4"/>
    <n v="1"/>
  </r>
  <r>
    <x v="446"/>
    <s v="belozerovpahom"/>
    <s v="Власов Савва Валерьевич"/>
    <n v="6423183"/>
    <d v="2022-03-09T04:13:41"/>
    <n v="79"/>
    <s v="0.00000"/>
    <s v="1260.00000"/>
    <s v="1260.00000"/>
    <s v="12.60000"/>
    <n v="4"/>
    <n v="1"/>
  </r>
  <r>
    <x v="89"/>
    <s v="borisovairina"/>
    <s v="Якушева Синклитикия Александровна"/>
    <n v="5429299"/>
    <d v="2022-02-13T02:18:08"/>
    <n v="563"/>
    <s v="0.00000"/>
    <s v="2520.00000"/>
    <s v="2520.00000"/>
    <s v="25.20000"/>
    <n v="4"/>
    <n v="1"/>
  </r>
  <r>
    <x v="652"/>
    <s v="tverdislavkudrjashov"/>
    <s v="Харитонова Феврония Мироновна"/>
    <n v="3590948"/>
    <d v="2022-03-08T17:31:08"/>
    <n v="677"/>
    <s v="0.00000"/>
    <s v="3060.00000"/>
    <s v="3060.00000"/>
    <s v="30.60000"/>
    <n v="4"/>
    <n v="1"/>
  </r>
  <r>
    <x v="325"/>
    <s v="mechislavkornilov"/>
    <s v="Лариса Феликсовна Журавлева"/>
    <n v="1373821"/>
    <d v="2022-02-23T05:39:33"/>
    <n v="280"/>
    <s v="0.00000"/>
    <s v="120.00000"/>
    <s v="120.00000"/>
    <s v="1.20000"/>
    <n v="4"/>
    <n v="1"/>
  </r>
  <r>
    <x v="756"/>
    <s v="hariton1997"/>
    <s v="Ефрем Гордеевич Соколов"/>
    <n v="7393528"/>
    <d v="2022-03-04T11:56:16"/>
    <n v="867"/>
    <s v="0.00000"/>
    <s v="360.00000"/>
    <s v="360.00000"/>
    <s v="3.60000"/>
    <n v="4"/>
    <n v="1"/>
  </r>
  <r>
    <x v="757"/>
    <s v="ilinparamon"/>
    <s v="Некрасова Агата Романовна"/>
    <n v="273411"/>
    <d v="2022-02-25T03:42:44"/>
    <n v="252"/>
    <s v="0.00000"/>
    <s v="1860.00000"/>
    <s v="1860.00000"/>
    <s v="18.60000"/>
    <n v="4"/>
    <n v="1"/>
  </r>
  <r>
    <x v="476"/>
    <s v="ostapkazakov"/>
    <s v="Илья Геннадиевич Большаков"/>
    <n v="2413758"/>
    <d v="2022-03-11T07:42:13"/>
    <n v="342"/>
    <s v="0.00000"/>
    <s v="960.00000"/>
    <s v="960.00000"/>
    <s v="9.60000"/>
    <n v="4"/>
    <n v="1"/>
  </r>
  <r>
    <x v="13"/>
    <s v="kuvarova"/>
    <s v="Януарий Фомич Громов"/>
    <n v="8778324"/>
    <d v="2022-02-18T20:03:42"/>
    <n v="475"/>
    <s v="0.00000"/>
    <s v="3420.00000"/>
    <s v="3420.00000"/>
    <s v="34.20000"/>
    <n v="4"/>
    <n v="1"/>
  </r>
  <r>
    <x v="758"/>
    <s v="azari86"/>
    <s v="Гуляева Татьяна Архиповна"/>
    <n v="4721058"/>
    <d v="2022-03-04T08:38:06"/>
    <n v="610"/>
    <s v="0.00000"/>
    <s v="2220.00000"/>
    <s v="2220.00000"/>
    <s v="22.20000"/>
    <n v="4"/>
    <n v="1"/>
  </r>
  <r>
    <x v="742"/>
    <s v="sgromov"/>
    <s v="Петрова Акулина Оскаровна"/>
    <n v="7365750"/>
    <d v="2022-02-22T06:09:17"/>
    <n v="938"/>
    <s v="0.00000"/>
    <s v="3060.00000"/>
    <s v="3060.00000"/>
    <s v="30.60000"/>
    <n v="4"/>
    <n v="1"/>
  </r>
  <r>
    <x v="277"/>
    <s v="samson02"/>
    <s v="Пестова Зинаида Геннадьевна"/>
    <n v="717256"/>
    <d v="2022-03-10T17:10:19"/>
    <n v="954"/>
    <s v="0.00000"/>
    <s v="1500.00000"/>
    <s v="1500.00000"/>
    <s v="15.00000"/>
    <n v="4"/>
    <n v="1"/>
  </r>
  <r>
    <x v="759"/>
    <s v="selivansisoev"/>
    <s v="Агата Ждановна Осипова"/>
    <n v="1961568"/>
    <d v="2022-02-16T14:54:14"/>
    <n v="226"/>
    <s v="0.00000"/>
    <s v="2340.00000"/>
    <s v="2340.00000"/>
    <s v="23.40000"/>
    <n v="4"/>
    <n v="1"/>
  </r>
  <r>
    <x v="491"/>
    <s v="platon1984"/>
    <s v="Афанасьева Эмилия Михайловна"/>
    <n v="2355418"/>
    <d v="2022-02-26T20:54:32"/>
    <n v="765"/>
    <s v="0.00000"/>
    <s v="3600.00000"/>
    <s v="3600.00000"/>
    <s v="36.00000"/>
    <n v="4"/>
    <n v="1"/>
  </r>
  <r>
    <x v="303"/>
    <s v="zaharovratibor"/>
    <s v="Поликарп Еремеевич Агафонов"/>
    <n v="7016661"/>
    <d v="2022-03-06T04:11:39"/>
    <n v="611"/>
    <s v="0.00000"/>
    <s v="2040.00000"/>
    <s v="2040.00000"/>
    <s v="20.40000"/>
    <n v="4"/>
    <n v="1"/>
  </r>
  <r>
    <x v="96"/>
    <s v="yrjabova"/>
    <s v="Марина Тарасовна Фомина"/>
    <n v="6492255"/>
    <d v="2022-02-26T18:43:34"/>
    <n v="165"/>
    <s v="0.00000"/>
    <s v="360.00000"/>
    <s v="360.00000"/>
    <s v="3.60000"/>
    <n v="4"/>
    <n v="1"/>
  </r>
  <r>
    <x v="760"/>
    <s v="apollon_1992"/>
    <s v="Жуков Аверкий Ефстафьевич"/>
    <n v="2050089"/>
    <d v="2022-02-25T08:57:51"/>
    <n v="266"/>
    <s v="0.00000"/>
    <s v="780.00000"/>
    <s v="780.00000"/>
    <s v="7.80000"/>
    <n v="4"/>
    <n v="1"/>
  </r>
  <r>
    <x v="268"/>
    <s v="militsa_65"/>
    <s v="Костин Прохор Вилорович"/>
    <n v="8705418"/>
    <d v="2022-03-02T23:43:49"/>
    <n v="423"/>
    <s v="0.00000"/>
    <s v="3060.00000"/>
    <s v="3060.00000"/>
    <s v="30.60000"/>
    <n v="4"/>
    <n v="1"/>
  </r>
  <r>
    <x v="741"/>
    <s v="dmelnikova"/>
    <s v="Фомина Пелагея Аркадьевна"/>
    <n v="9572796"/>
    <d v="2022-02-16T15:54:54"/>
    <n v="718"/>
    <s v="0.00000"/>
    <s v="840.00000"/>
    <s v="840.00000"/>
    <s v="8.40000"/>
    <n v="4"/>
    <n v="1"/>
  </r>
  <r>
    <x v="761"/>
    <s v="jakushevaskold"/>
    <s v="Авдеев Серафим Ефстафьевич"/>
    <n v="7765352"/>
    <d v="2022-03-04T19:00:59"/>
    <n v="583"/>
    <s v="0.00000"/>
    <s v="3060.00000"/>
    <s v="3060.00000"/>
    <s v="30.60000"/>
    <n v="4"/>
    <n v="1"/>
  </r>
  <r>
    <x v="277"/>
    <s v="samson02"/>
    <s v="Пестова Зинаида Геннадьевна"/>
    <n v="5278014"/>
    <d v="2022-02-21T22:58:10"/>
    <n v="954"/>
    <s v="0.00000"/>
    <s v="1740.00000"/>
    <s v="1740.00000"/>
    <s v="17.40000"/>
    <n v="4"/>
    <n v="1"/>
  </r>
  <r>
    <x v="78"/>
    <s v="strelkovaoktjabrina"/>
    <s v="Фадеева Олимпиада Валентиновна"/>
    <n v="7238505"/>
    <d v="2022-03-01T23:03:24"/>
    <n v="771"/>
    <s v="0.00000"/>
    <s v="3480.00000"/>
    <s v="3480.00000"/>
    <s v="34.80000"/>
    <n v="4"/>
    <n v="1"/>
  </r>
  <r>
    <x v="78"/>
    <s v="strelkovaoktjabrina"/>
    <s v="Фадеева Олимпиада Валентиновна"/>
    <n v="6293731"/>
    <d v="2022-03-06T05:16:10"/>
    <n v="771"/>
    <s v="0.00000"/>
    <s v="3420.00000"/>
    <s v="3420.00000"/>
    <s v="34.20000"/>
    <n v="4"/>
    <n v="1"/>
  </r>
  <r>
    <x v="451"/>
    <s v="gavrila74"/>
    <s v="Фокина Агата Альбертовна"/>
    <n v="9123457"/>
    <d v="2022-02-19T02:44:11"/>
    <n v="198"/>
    <s v="0.00000"/>
    <s v="3240.00000"/>
    <s v="3240.00000"/>
    <s v="32.40000"/>
    <n v="4"/>
    <n v="1"/>
  </r>
  <r>
    <x v="708"/>
    <s v="sisoevilja"/>
    <s v="Вероника Анатольевна Соловьева"/>
    <n v="2973816"/>
    <d v="2022-02-15T16:08:15"/>
    <n v="447"/>
    <s v="0.00000"/>
    <s v="1680.00000"/>
    <s v="1680.00000"/>
    <s v="16.80000"/>
    <n v="4"/>
    <n v="1"/>
  </r>
  <r>
    <x v="762"/>
    <s v="fedosi_2018"/>
    <s v="Носков Владлен Харлампьевич"/>
    <n v="4883587"/>
    <d v="2022-02-27T11:10:06"/>
    <n v="279"/>
    <s v="0.00000"/>
    <s v="2220.00000"/>
    <s v="2220.00000"/>
    <s v="22.20000"/>
    <n v="4"/>
    <n v="1"/>
  </r>
  <r>
    <x v="763"/>
    <s v="samolovdenis"/>
    <s v="Ратибор Валерьянович Королев"/>
    <n v="4017446"/>
    <d v="2022-02-15T15:58:15"/>
    <n v="720"/>
    <s v="0.00000"/>
    <s v="960.00000"/>
    <s v="960.00000"/>
    <s v="9.60000"/>
    <n v="4"/>
    <n v="1"/>
  </r>
  <r>
    <x v="162"/>
    <s v="nikolaevevstigne"/>
    <s v="Кондратьев Любосмысл Демидович"/>
    <n v="641278"/>
    <d v="2022-03-01T03:18:38"/>
    <n v="559"/>
    <s v="0.00000"/>
    <s v="840.00000"/>
    <s v="840.00000"/>
    <s v="8.40000"/>
    <n v="4"/>
    <n v="1"/>
  </r>
  <r>
    <x v="764"/>
    <s v="grigorevaantonina"/>
    <s v="Парамон Тихонович Ильин"/>
    <n v="8838714"/>
    <d v="2022-02-12T14:18:24"/>
    <n v="40"/>
    <s v="0.00000"/>
    <s v="3540.00000"/>
    <s v="3540.00000"/>
    <s v="35.40000"/>
    <n v="4"/>
    <n v="1"/>
  </r>
  <r>
    <x v="89"/>
    <s v="borisovairina"/>
    <s v="Якушева Синклитикия Александровна"/>
    <n v="7052468"/>
    <d v="2022-02-26T23:09:36"/>
    <n v="563"/>
    <s v="0.00000"/>
    <s v="5520.00000"/>
    <s v="5520.00000"/>
    <s v="55.20000"/>
    <n v="4"/>
    <n v="1"/>
  </r>
  <r>
    <x v="390"/>
    <s v="tihonafanasev"/>
    <s v="Муравьева Глафира Матвеевна"/>
    <n v="3607681"/>
    <d v="2022-02-20T00:51:28"/>
    <n v="461"/>
    <s v="0.00000"/>
    <s v="3180.00000"/>
    <s v="3180.00000"/>
    <s v="31.80000"/>
    <n v="4"/>
    <n v="1"/>
  </r>
  <r>
    <x v="643"/>
    <s v="davidovprokl"/>
    <s v="Кузнецова Глафира Георгиевна"/>
    <n v="8633010"/>
    <d v="2022-02-18T12:42:30"/>
    <n v="603"/>
    <s v="0.00000"/>
    <s v="2280.00000"/>
    <s v="2280.00000"/>
    <s v="22.80000"/>
    <n v="4"/>
    <n v="1"/>
  </r>
  <r>
    <x v="305"/>
    <s v="ivanna_12"/>
    <s v="Шарапова Мария Егоровна"/>
    <n v="1081421"/>
    <d v="2022-02-16T19:41:11"/>
    <n v="376"/>
    <s v="0.00000"/>
    <s v="180.00000"/>
    <s v="180.00000"/>
    <s v="1.80000"/>
    <n v="4"/>
    <n v="1"/>
  </r>
  <r>
    <x v="473"/>
    <s v="kuznetsovveniamin"/>
    <s v="Венедикт Терентьевич Харитонов"/>
    <n v="570638"/>
    <d v="2022-02-18T13:50:12"/>
    <n v="517"/>
    <s v="0.00000"/>
    <s v="1860.00000"/>
    <s v="1860.00000"/>
    <s v="18.60000"/>
    <n v="4"/>
    <n v="1"/>
  </r>
  <r>
    <x v="594"/>
    <s v="izjaslavkonstantinov"/>
    <s v="Журавлев Наркис Ильич"/>
    <n v="4809411"/>
    <d v="2022-03-04T07:26:16"/>
    <n v="261"/>
    <s v="0.00000"/>
    <s v="540.00000"/>
    <s v="540.00000"/>
    <s v="5.40000"/>
    <n v="4"/>
    <n v="1"/>
  </r>
  <r>
    <x v="765"/>
    <s v="ermakovakim"/>
    <s v="Максим Анисимович Жданов"/>
    <n v="5359916"/>
    <d v="2022-03-04T20:38:22"/>
    <n v="395"/>
    <s v="0.00000"/>
    <s v="180.00000"/>
    <s v="180.00000"/>
    <s v="1.80000"/>
    <n v="4"/>
    <n v="1"/>
  </r>
  <r>
    <x v="109"/>
    <s v="andreevmir"/>
    <s v="София Тарасовна Владимирова"/>
    <n v="7016360"/>
    <d v="2022-02-28T00:30:30"/>
    <n v="940"/>
    <s v="0.00000"/>
    <s v="3720.00000"/>
    <s v="3720.00000"/>
    <s v="37.20000"/>
    <n v="4"/>
    <n v="1"/>
  </r>
  <r>
    <x v="165"/>
    <s v="leonid_1979"/>
    <s v="Зыков Добромысл Геннадиевич"/>
    <n v="4461244"/>
    <d v="2022-02-16T23:49:54"/>
    <n v="547"/>
    <s v="0.00000"/>
    <s v="2760.00000"/>
    <s v="2760.00000"/>
    <s v="27.60000"/>
    <n v="4"/>
    <n v="1"/>
  </r>
  <r>
    <x v="241"/>
    <s v="aleksandra26"/>
    <s v="Голубев Панкрат Артурович"/>
    <n v="3750416"/>
    <d v="2022-02-25T21:19:34"/>
    <n v="455"/>
    <s v="0.00000"/>
    <s v="2880.00000"/>
    <s v="2880.00000"/>
    <s v="28.80000"/>
    <n v="4"/>
    <n v="1"/>
  </r>
  <r>
    <x v="766"/>
    <s v="korolevprokl"/>
    <s v="Селиван Якубович Евдокимов"/>
    <n v="6645625"/>
    <d v="2022-02-16T10:02:05"/>
    <n v="346"/>
    <s v="0.00000"/>
    <s v="3240.00000"/>
    <s v="3240.00000"/>
    <s v="32.40000"/>
    <n v="4"/>
    <n v="1"/>
  </r>
  <r>
    <x v="380"/>
    <s v="trifon_83"/>
    <s v="Лобанов Адриан Захарьевич"/>
    <n v="8497276"/>
    <d v="2022-03-13T19:36:24"/>
    <n v="386"/>
    <s v="0.00000"/>
    <s v="2940.00000"/>
    <s v="2940.00000"/>
    <s v="29.40000"/>
    <n v="4"/>
    <n v="1"/>
  </r>
  <r>
    <x v="532"/>
    <s v="ivasilev"/>
    <s v="Дементий Брониславович Селезнев"/>
    <n v="5714639"/>
    <d v="2022-02-18T00:11:43"/>
    <n v="271"/>
    <s v="0.00000"/>
    <s v="3720.00000"/>
    <s v="3720.00000"/>
    <s v="37.20000"/>
    <n v="4"/>
    <n v="1"/>
  </r>
  <r>
    <x v="293"/>
    <s v="molchanovvissarion"/>
    <s v="Беляков Остромир Виленович"/>
    <n v="187786"/>
    <d v="2022-02-23T06:58:35"/>
    <n v="502"/>
    <s v="0.00000"/>
    <s v="3000.00000"/>
    <s v="3000.00000"/>
    <s v="30.00000"/>
    <n v="4"/>
    <n v="1"/>
  </r>
  <r>
    <x v="327"/>
    <s v="chernovaalevtina"/>
    <s v="Гордеева Надежда Валериевна"/>
    <n v="5090128"/>
    <d v="2022-03-01T15:38:29"/>
    <n v="714"/>
    <s v="0.00000"/>
    <s v="1920.00000"/>
    <s v="1920.00000"/>
    <s v="19.20000"/>
    <n v="4"/>
    <n v="1"/>
  </r>
  <r>
    <x v="706"/>
    <s v="koshelevsemen"/>
    <s v="Александр Вячеславович Котов"/>
    <n v="3212905"/>
    <d v="2022-03-01T07:19:02"/>
    <n v="802"/>
    <s v="0.00000"/>
    <s v="180.00000"/>
    <s v="180.00000"/>
    <s v="1.80000"/>
    <n v="4"/>
    <n v="1"/>
  </r>
  <r>
    <x v="384"/>
    <s v="sidorovtaras"/>
    <s v="Валентина Макаровна Тихонова"/>
    <n v="557573"/>
    <d v="2022-02-22T15:43:50"/>
    <n v="501"/>
    <s v="0.00000"/>
    <s v="600.00000"/>
    <s v="600.00000"/>
    <s v="6.00000"/>
    <n v="4"/>
    <n v="1"/>
  </r>
  <r>
    <x v="280"/>
    <s v="noskovtaras"/>
    <s v="Жанна Андреевна Цветкова"/>
    <n v="1911025"/>
    <d v="2022-03-10T00:45:51"/>
    <n v="528"/>
    <s v="0.00000"/>
    <s v="1800.00000"/>
    <s v="1800.00000"/>
    <s v="18.00000"/>
    <n v="4"/>
    <n v="1"/>
  </r>
  <r>
    <x v="100"/>
    <s v="denis_1980"/>
    <s v="Данилов Адриан Егорович"/>
    <n v="444046"/>
    <d v="2022-02-15T11:03:19"/>
    <n v="702"/>
    <s v="0.00000"/>
    <s v="1980.00000"/>
    <s v="1980.00000"/>
    <s v="19.80000"/>
    <n v="4"/>
    <n v="1"/>
  </r>
  <r>
    <x v="81"/>
    <s v="dobromisl_1988"/>
    <s v="Евдокимов Святослав Измаилович"/>
    <n v="8838371"/>
    <d v="2022-02-19T22:58:54"/>
    <n v="735"/>
    <s v="0.00000"/>
    <s v="2520.00000"/>
    <s v="2520.00000"/>
    <s v="25.20000"/>
    <n v="4"/>
    <n v="1"/>
  </r>
  <r>
    <x v="669"/>
    <s v="maksim57"/>
    <s v="Лукина Пелагея Мироновна"/>
    <n v="7559414"/>
    <d v="2022-02-22T12:14:33"/>
    <n v="390"/>
    <s v="0.00000"/>
    <s v="1860.00000"/>
    <s v="1860.00000"/>
    <s v="18.60000"/>
    <n v="4"/>
    <n v="1"/>
  </r>
  <r>
    <x v="692"/>
    <s v="dorofeevaakulina"/>
    <s v="Наумов Венедикт Егорович"/>
    <n v="6142420"/>
    <d v="2022-02-27T01:50:34"/>
    <n v="529"/>
    <s v="0.00000"/>
    <s v="3120.00000"/>
    <s v="3120.00000"/>
    <s v="31.20000"/>
    <n v="4"/>
    <n v="1"/>
  </r>
  <r>
    <x v="767"/>
    <s v="moke_99"/>
    <s v="г-жа Белозерова Надежда Альбертовна"/>
    <n v="6801851"/>
    <d v="2022-03-02T12:58:38"/>
    <n v="199"/>
    <s v="0.00000"/>
    <s v="660.00000"/>
    <s v="660.00000"/>
    <s v="6.60000"/>
    <n v="4"/>
    <n v="1"/>
  </r>
  <r>
    <x v="608"/>
    <s v="jgorbunova"/>
    <s v="Борисова Феврония Юрьевна"/>
    <n v="9511024"/>
    <d v="2022-03-11T01:47:05"/>
    <n v="864"/>
    <s v="0.00000"/>
    <s v="2760.00000"/>
    <s v="2760.00000"/>
    <s v="27.60000"/>
    <n v="4"/>
    <n v="1"/>
  </r>
  <r>
    <x v="106"/>
    <s v="harlampi_80"/>
    <s v="Баранова Фёкла Романовна"/>
    <n v="4172350"/>
    <d v="2022-02-17T16:01:52"/>
    <n v="937"/>
    <s v="0.00000"/>
    <s v="960.00000"/>
    <s v="960.00000"/>
    <s v="9.60000"/>
    <n v="4"/>
    <n v="1"/>
  </r>
  <r>
    <x v="768"/>
    <s v="dvasilev"/>
    <s v="Оксана Тимуровна Борисова"/>
    <n v="1648218"/>
    <d v="2022-03-06T17:16:15"/>
    <n v="256"/>
    <s v="0.00000"/>
    <s v="780.00000"/>
    <s v="780.00000"/>
    <s v="7.80000"/>
    <n v="4"/>
    <n v="1"/>
  </r>
  <r>
    <x v="769"/>
    <s v="vladimir_12"/>
    <s v="Марфа Афанасьевна Сафонова"/>
    <n v="319254"/>
    <d v="2022-02-27T10:13:47"/>
    <n v="424"/>
    <s v="0.00000"/>
    <s v="420.00000"/>
    <s v="420.00000"/>
    <s v="4.20000"/>
    <n v="4"/>
    <n v="1"/>
  </r>
  <r>
    <x v="652"/>
    <s v="tverdislavkudrjashov"/>
    <s v="Харитонова Феврония Мироновна"/>
    <n v="5302034"/>
    <d v="2022-02-16T18:27:16"/>
    <n v="677"/>
    <s v="0.00000"/>
    <s v="1080.00000"/>
    <s v="1080.00000"/>
    <s v="10.80000"/>
    <n v="4"/>
    <n v="1"/>
  </r>
  <r>
    <x v="230"/>
    <s v="gleb1992"/>
    <s v="Радим Харлампьевич Буров"/>
    <n v="7082137"/>
    <d v="2022-02-14T13:27:26"/>
    <n v="548"/>
    <s v="0.00000"/>
    <s v="1260.00000"/>
    <s v="1260.00000"/>
    <s v="12.60000"/>
    <n v="4"/>
    <n v="1"/>
  </r>
  <r>
    <x v="770"/>
    <s v="kulakovsvjatopolk"/>
    <s v="Дьячков Константин Венедиктович"/>
    <n v="3403239"/>
    <d v="2022-02-19T22:29:12"/>
    <n v="196"/>
    <s v="0.00000"/>
    <s v="2100.00000"/>
    <s v="2100.00000"/>
    <s v="21.00000"/>
    <n v="4"/>
    <n v="1"/>
  </r>
  <r>
    <x v="695"/>
    <s v="nlazarev"/>
    <s v="Леонтий Иосипович Семенов"/>
    <n v="6409910"/>
    <d v="2022-02-28T07:59:37"/>
    <n v="993"/>
    <s v="0.00000"/>
    <s v="5460.00000"/>
    <s v="5460.00000"/>
    <s v="54.60000"/>
    <n v="4"/>
    <n v="1"/>
  </r>
  <r>
    <x v="771"/>
    <s v="gushchinsvetozar"/>
    <s v="Сысоев Ананий Валерьевич"/>
    <n v="783562"/>
    <d v="2022-03-07T01:56:28"/>
    <n v="781"/>
    <s v="0.00000"/>
    <s v="360.00000"/>
    <s v="360.00000"/>
    <s v="3.60000"/>
    <n v="4"/>
    <n v="1"/>
  </r>
  <r>
    <x v="443"/>
    <s v="fedotovaeleonora"/>
    <s v="Матвеев Александр Абрамович"/>
    <n v="8809339"/>
    <d v="2022-02-18T00:59:06"/>
    <n v="686"/>
    <s v="0.00000"/>
    <s v="2640.00000"/>
    <s v="2640.00000"/>
    <s v="26.40000"/>
    <n v="4"/>
    <n v="1"/>
  </r>
  <r>
    <x v="569"/>
    <s v="konstantin1975"/>
    <s v="Регина Игоревна Бобылева"/>
    <n v="3681819"/>
    <d v="2022-03-07T08:43:42"/>
    <n v="380"/>
    <s v="0.00000"/>
    <s v="180.00000"/>
    <s v="180.00000"/>
    <s v="1.80000"/>
    <n v="4"/>
    <n v="1"/>
  </r>
  <r>
    <x v="172"/>
    <s v="klavdija2019"/>
    <s v="Гостомысл Васильевич Жданов"/>
    <n v="635817"/>
    <d v="2022-02-15T21:52:54"/>
    <n v="585"/>
    <s v="0.00000"/>
    <s v="3420.00000"/>
    <s v="3420.00000"/>
    <s v="34.20000"/>
    <n v="4"/>
    <n v="1"/>
  </r>
  <r>
    <x v="74"/>
    <s v="marfa_82"/>
    <s v="Ия Даниловна Алексеева"/>
    <n v="6025908"/>
    <d v="2022-03-05T21:40:56"/>
    <n v="574"/>
    <s v="0.00000"/>
    <s v="3720.00000"/>
    <s v="3720.00000"/>
    <s v="37.20000"/>
    <n v="4"/>
    <n v="1"/>
  </r>
  <r>
    <x v="772"/>
    <s v="boris30"/>
    <s v="Беляева Наталья Владиславовна"/>
    <n v="1521695"/>
    <d v="2022-02-23T06:26:05"/>
    <n v="635"/>
    <s v="0.00000"/>
    <s v="3120.00000"/>
    <s v="3120.00000"/>
    <s v="31.20000"/>
    <n v="4"/>
    <n v="1"/>
  </r>
  <r>
    <x v="576"/>
    <s v="mihe1971"/>
    <s v="Суворов Вадим Викторович"/>
    <n v="7838300"/>
    <d v="2022-02-22T04:38:28"/>
    <n v="510"/>
    <s v="0.00000"/>
    <s v="1980.00000"/>
    <s v="1980.00000"/>
    <s v="19.80000"/>
    <n v="4"/>
    <n v="1"/>
  </r>
  <r>
    <x v="4"/>
    <s v="wlobanova"/>
    <s v="Лапина Екатерина Геннадьевна"/>
    <n v="6658735"/>
    <d v="2022-03-09T15:57:32"/>
    <n v="991"/>
    <s v="0.00000"/>
    <s v="360.00000"/>
    <s v="360.00000"/>
    <s v="3.60000"/>
    <n v="4"/>
    <n v="1"/>
  </r>
  <r>
    <x v="45"/>
    <s v="noskovgrigori"/>
    <s v="Мартынов Ладимир Якубович"/>
    <n v="6489754"/>
    <d v="2022-03-12T23:40:14"/>
    <n v="737"/>
    <s v="0.00000"/>
    <s v="900.00000"/>
    <s v="900.00000"/>
    <s v="9.00000"/>
    <n v="4"/>
    <n v="1"/>
  </r>
  <r>
    <x v="592"/>
    <s v="afinogen_96"/>
    <s v="Добромысл Матвеевич Галкин"/>
    <n v="7705594"/>
    <d v="2022-03-05T23:18:39"/>
    <n v="264"/>
    <s v="0.00000"/>
    <s v="3180.00000"/>
    <s v="3180.00000"/>
    <s v="31.80000"/>
    <n v="4"/>
    <n v="1"/>
  </r>
  <r>
    <x v="773"/>
    <s v="ilarion48"/>
    <s v="Ситникова Таисия Эдуардовна"/>
    <n v="6046395"/>
    <d v="2022-02-24T09:14:39"/>
    <n v="901"/>
    <s v="0.00000"/>
    <s v="1560.00000"/>
    <s v="1560.00000"/>
    <s v="15.60000"/>
    <n v="4"/>
    <n v="1"/>
  </r>
  <r>
    <x v="344"/>
    <s v="gedeon_2010"/>
    <s v="Лукия Аскольдовна Давыдова"/>
    <n v="2427528"/>
    <d v="2022-02-16T18:47:29"/>
    <n v="18"/>
    <s v="0.00000"/>
    <s v="1920.00000"/>
    <s v="1920.00000"/>
    <s v="19.20000"/>
    <n v="4"/>
    <n v="1"/>
  </r>
  <r>
    <x v="592"/>
    <s v="afinogen_96"/>
    <s v="Добромысл Матвеевич Галкин"/>
    <n v="582388"/>
    <d v="2022-03-01T10:44:54"/>
    <n v="264"/>
    <s v="0.00000"/>
    <s v="1920.00000"/>
    <s v="1920.00000"/>
    <s v="19.20000"/>
    <n v="4"/>
    <n v="1"/>
  </r>
  <r>
    <x v="290"/>
    <s v="sidor_2012"/>
    <s v="Фомин Савватий Тарасович"/>
    <n v="6577977"/>
    <d v="2022-03-01T22:03:10"/>
    <n v="102"/>
    <s v="0.00000"/>
    <s v="3900.00000"/>
    <s v="3900.00000"/>
    <s v="39.00000"/>
    <n v="4"/>
    <n v="1"/>
  </r>
  <r>
    <x v="519"/>
    <s v="seliverstovafevronija"/>
    <s v="Симонова Галина Филипповна"/>
    <n v="3207223"/>
    <d v="2022-03-02T14:07:41"/>
    <n v="492"/>
    <s v="0.00000"/>
    <s v="2880.00000"/>
    <s v="2880.00000"/>
    <s v="28.80000"/>
    <n v="4"/>
    <n v="1"/>
  </r>
  <r>
    <x v="576"/>
    <s v="mihe1971"/>
    <s v="Суворов Вадим Викторович"/>
    <n v="5084126"/>
    <d v="2022-02-25T20:00:37"/>
    <n v="510"/>
    <s v="0.00000"/>
    <s v="4200.00000"/>
    <s v="4200.00000"/>
    <s v="42.00000"/>
    <n v="4"/>
    <n v="1"/>
  </r>
  <r>
    <x v="577"/>
    <s v="serge_2003"/>
    <s v="Быков Стоян Венедиктович"/>
    <n v="6281656"/>
    <d v="2022-03-09T07:37:43"/>
    <n v="359"/>
    <s v="0.00000"/>
    <s v="2100.00000"/>
    <s v="2100.00000"/>
    <s v="21.00000"/>
    <n v="4"/>
    <n v="1"/>
  </r>
  <r>
    <x v="553"/>
    <s v="david_2018"/>
    <s v="Любомир Ааронович Игнатов"/>
    <n v="5933445"/>
    <d v="2022-03-10T17:07:32"/>
    <n v="433"/>
    <s v="0.00000"/>
    <s v="1920.00000"/>
    <s v="1920.00000"/>
    <s v="19.20000"/>
    <n v="4"/>
    <n v="1"/>
  </r>
  <r>
    <x v="774"/>
    <s v="dmitrievvatslav"/>
    <s v="Сазонов Трифон Геннадиевич"/>
    <n v="735748"/>
    <d v="2022-02-20T10:02:46"/>
    <n v="694"/>
    <s v="0.00000"/>
    <s v="1560.00000"/>
    <s v="1560.00000"/>
    <s v="15.60000"/>
    <n v="4"/>
    <n v="1"/>
  </r>
  <r>
    <x v="775"/>
    <s v="egorovvitali"/>
    <s v="Ипат Ефстафьевич Беспалов"/>
    <n v="2667496"/>
    <d v="2022-02-14T01:20:43"/>
    <n v="748"/>
    <s v="0.00000"/>
    <s v="4080.00000"/>
    <s v="4080.00000"/>
    <s v="40.80000"/>
    <n v="4"/>
    <n v="1"/>
  </r>
  <r>
    <x v="291"/>
    <s v="gtarasov"/>
    <s v="Доброслав Витальевич Бирюков"/>
    <n v="3212283"/>
    <d v="2022-02-25T06:06:01"/>
    <n v="115"/>
    <s v="0.00000"/>
    <s v="1680.00000"/>
    <s v="1680.00000"/>
    <s v="16.80000"/>
    <n v="4"/>
    <n v="1"/>
  </r>
  <r>
    <x v="214"/>
    <s v="sidorzhukov"/>
    <s v="Миронов Зиновий Александрович"/>
    <n v="1541882"/>
    <d v="2022-02-18T12:19:07"/>
    <n v="230"/>
    <s v="0.00000"/>
    <s v="1680.00000"/>
    <s v="1680.00000"/>
    <s v="16.80000"/>
    <n v="4"/>
    <n v="1"/>
  </r>
  <r>
    <x v="142"/>
    <s v="lavrenti1999"/>
    <s v="Доброслав Афанасьевич Яковлев"/>
    <n v="5381013"/>
    <d v="2022-02-25T19:25:40"/>
    <n v="262"/>
    <s v="0.00000"/>
    <s v="780.00000"/>
    <s v="780.00000"/>
    <s v="7.80000"/>
    <n v="4"/>
    <n v="1"/>
  </r>
  <r>
    <x v="99"/>
    <s v="hohlovruslan"/>
    <s v="Терентьева Марфа Филипповна"/>
    <n v="7845921"/>
    <d v="2022-03-06T07:09:15"/>
    <n v="597"/>
    <s v="0.00000"/>
    <s v="360.00000"/>
    <s v="360.00000"/>
    <s v="3.60000"/>
    <n v="4"/>
    <n v="1"/>
  </r>
  <r>
    <x v="776"/>
    <s v="marfa2006"/>
    <s v="Гуляев Парамон Бориславович"/>
    <n v="8901126"/>
    <d v="2022-02-19T23:43:47"/>
    <n v="304"/>
    <s v="0.00000"/>
    <s v="780.00000"/>
    <s v="780.00000"/>
    <s v="7.80000"/>
    <n v="4"/>
    <n v="1"/>
  </r>
  <r>
    <x v="569"/>
    <s v="konstantin1975"/>
    <s v="Регина Игоревна Бобылева"/>
    <n v="3210553"/>
    <d v="2022-03-05T20:49:32"/>
    <n v="380"/>
    <s v="0.00000"/>
    <s v="4200.00000"/>
    <s v="4200.00000"/>
    <s v="42.00000"/>
    <n v="4"/>
    <n v="1"/>
  </r>
  <r>
    <x v="267"/>
    <s v="fedotovgorde"/>
    <s v="Софрон Артёмович Прохоров"/>
    <n v="9063726"/>
    <d v="2022-03-01T20:33:05"/>
    <n v="349"/>
    <s v="0.00000"/>
    <s v="360.00000"/>
    <s v="360.00000"/>
    <s v="3.60000"/>
    <n v="4"/>
    <n v="1"/>
  </r>
  <r>
    <x v="777"/>
    <s v="kirill1975"/>
    <s v="Кошелева Ия Леонидовна"/>
    <n v="5137612"/>
    <d v="2022-02-28T20:00:04"/>
    <n v="193"/>
    <s v="0.00000"/>
    <s v="480.00000"/>
    <s v="480.00000"/>
    <s v="4.80000"/>
    <n v="4"/>
    <n v="1"/>
  </r>
  <r>
    <x v="778"/>
    <s v="seleznevprohor"/>
    <s v="Матвеев Прокофий Ааронович"/>
    <n v="1784387"/>
    <d v="2022-02-19T13:04:02"/>
    <n v="3"/>
    <s v="0.00000"/>
    <s v="1920.00000"/>
    <s v="1920.00000"/>
    <s v="19.20000"/>
    <n v="4"/>
    <n v="1"/>
  </r>
  <r>
    <x v="627"/>
    <s v="ignati29"/>
    <s v="Дьячков Исай Герасимович"/>
    <n v="5974680"/>
    <d v="2022-02-12T18:07:32"/>
    <n v="494"/>
    <s v="0.00000"/>
    <s v="360.00000"/>
    <s v="360.00000"/>
    <s v="3.60000"/>
    <n v="4"/>
    <n v="1"/>
  </r>
  <r>
    <x v="723"/>
    <s v="vasilisokolov"/>
    <s v="Дорофей Артурович Комиссаров"/>
    <n v="5109463"/>
    <d v="2022-02-18T17:54:55"/>
    <n v="708"/>
    <s v="0.00000"/>
    <s v="1800.00000"/>
    <s v="1800.00000"/>
    <s v="18.00000"/>
    <n v="4"/>
    <n v="1"/>
  </r>
  <r>
    <x v="63"/>
    <s v="gremislav_1971"/>
    <s v="Афиноген Харламович Жуков"/>
    <n v="4276361"/>
    <d v="2022-02-17T20:16:58"/>
    <n v="150"/>
    <s v="0.00000"/>
    <s v="3300.00000"/>
    <s v="3300.00000"/>
    <s v="33.00000"/>
    <n v="4"/>
    <n v="1"/>
  </r>
  <r>
    <x v="779"/>
    <s v="glavrenteva"/>
    <s v="Лукия Вениаминовна Сергеева"/>
    <n v="8885279"/>
    <d v="2022-02-17T03:44:52"/>
    <n v="620"/>
    <s v="0.00000"/>
    <s v="3360.00000"/>
    <s v="3360.00000"/>
    <s v="33.60000"/>
    <n v="4"/>
    <n v="1"/>
  </r>
  <r>
    <x v="780"/>
    <s v="pankrati89"/>
    <s v="Ипатий Юльевич Горбунов"/>
    <n v="9254816"/>
    <d v="2022-03-12T23:26:41"/>
    <n v="530"/>
    <s v="0.00000"/>
    <s v="2880.00000"/>
    <s v="2880.00000"/>
    <s v="28.80000"/>
    <n v="4"/>
    <n v="1"/>
  </r>
  <r>
    <x v="513"/>
    <s v="olegkondratev"/>
    <s v="Иванна Семеновна Лихачева"/>
    <n v="9893408"/>
    <d v="2022-03-08T09:39:25"/>
    <n v="526"/>
    <s v="0.00000"/>
    <s v="3780.00000"/>
    <s v="3780.00000"/>
    <s v="37.80000"/>
    <n v="4"/>
    <n v="1"/>
  </r>
  <r>
    <x v="744"/>
    <s v="veselovmili"/>
    <s v="Тарасов Якуб Бориславович"/>
    <n v="5206699"/>
    <d v="2022-03-10T02:54:28"/>
    <n v="307"/>
    <s v="0.00000"/>
    <s v="1680.00000"/>
    <s v="1680.00000"/>
    <s v="16.80000"/>
    <n v="4"/>
    <n v="1"/>
  </r>
  <r>
    <x v="249"/>
    <s v="osipoveduard"/>
    <s v="Боброва Глафира Викторовна"/>
    <n v="368846"/>
    <d v="2022-03-04T04:16:12"/>
    <n v="160"/>
    <s v="0.00000"/>
    <s v="180.00000"/>
    <s v="180.00000"/>
    <s v="1.80000"/>
    <n v="4"/>
    <n v="1"/>
  </r>
  <r>
    <x v="407"/>
    <s v="petrbeljakov"/>
    <s v="Елисеева Лора Натановна"/>
    <n v="2356958"/>
    <d v="2022-03-09T12:51:04"/>
    <n v="384"/>
    <s v="0.00000"/>
    <s v="3420.00000"/>
    <s v="3420.00000"/>
    <s v="34.20000"/>
    <n v="4"/>
    <n v="1"/>
  </r>
  <r>
    <x v="619"/>
    <s v="milirusakov"/>
    <s v="Смирнова Виктория Архиповна"/>
    <n v="7481555"/>
    <d v="2022-03-13T15:24:26"/>
    <n v="636"/>
    <s v="0.00000"/>
    <s v="120.00000"/>
    <s v="120.00000"/>
    <s v="1.20000"/>
    <n v="4"/>
    <n v="1"/>
  </r>
  <r>
    <x v="218"/>
    <s v="gleb_60"/>
    <s v="Федоров Станимир Гавриилович"/>
    <n v="643131"/>
    <d v="2022-02-17T10:24:38"/>
    <n v="104"/>
    <s v="0.00000"/>
    <s v="4380.00000"/>
    <s v="4380.00000"/>
    <s v="43.80000"/>
    <n v="4"/>
    <n v="1"/>
  </r>
  <r>
    <x v="781"/>
    <s v="kondratinazarov"/>
    <s v="Капустин Константин Глебович"/>
    <n v="7218969"/>
    <d v="2022-02-18T06:41:24"/>
    <n v="216"/>
    <s v="0.00000"/>
    <s v="2640.00000"/>
    <s v="2640.00000"/>
    <s v="26.40000"/>
    <n v="4"/>
    <n v="1"/>
  </r>
  <r>
    <x v="782"/>
    <s v="evlampi2012"/>
    <s v="Измаил Валерьевич Князев"/>
    <n v="787975"/>
    <d v="2022-02-26T04:45:58"/>
    <n v="385"/>
    <s v="0.00000"/>
    <s v="5040.00000"/>
    <s v="5040.00000"/>
    <s v="50.40000"/>
    <n v="4"/>
    <n v="1"/>
  </r>
  <r>
    <x v="616"/>
    <s v="vtretjakov"/>
    <s v="Бронислав Анатольевич Зимин"/>
    <n v="13559"/>
    <d v="2022-03-12T07:44:04"/>
    <n v="81"/>
    <s v="0.00000"/>
    <s v="3420.00000"/>
    <s v="3420.00000"/>
    <s v="34.20000"/>
    <n v="4"/>
    <n v="1"/>
  </r>
  <r>
    <x v="105"/>
    <s v="erofe13"/>
    <s v="Милован Терентьевич Шашков"/>
    <n v="7681972"/>
    <d v="2022-02-26T16:54:10"/>
    <n v="274"/>
    <s v="0.00000"/>
    <s v="360.00000"/>
    <s v="360.00000"/>
    <s v="3.60000"/>
    <n v="4"/>
    <n v="1"/>
  </r>
  <r>
    <x v="562"/>
    <s v="ladimirbeljaev"/>
    <s v="Кулакова Прасковья Васильевна"/>
    <n v="1558623"/>
    <d v="2022-02-23T11:21:37"/>
    <n v="331"/>
    <s v="0.00000"/>
    <s v="1200.00000"/>
    <s v="1200.00000"/>
    <s v="12.00000"/>
    <n v="4"/>
    <n v="1"/>
  </r>
  <r>
    <x v="221"/>
    <s v="timofeevaljubov"/>
    <s v="Эдуард Германович Силин"/>
    <n v="3572801"/>
    <d v="2022-02-17T04:29:37"/>
    <n v="320"/>
    <s v="0.00000"/>
    <s v="2220.00000"/>
    <s v="2220.00000"/>
    <s v="22.20000"/>
    <n v="4"/>
    <n v="1"/>
  </r>
  <r>
    <x v="745"/>
    <s v="zoja_2001"/>
    <s v="Екатерина Антоновна Евдокимова"/>
    <n v="44310"/>
    <d v="2022-02-22T23:42:40"/>
    <n v="871"/>
    <s v="0.00000"/>
    <s v="4020.00000"/>
    <s v="4020.00000"/>
    <s v="40.20000"/>
    <n v="4"/>
    <n v="1"/>
  </r>
  <r>
    <x v="646"/>
    <s v="isakovviktor"/>
    <s v="Сидоров Порфирий Владиславович"/>
    <n v="9426494"/>
    <d v="2022-03-03T14:57:53"/>
    <n v="912"/>
    <s v="0.00000"/>
    <s v="2640.00000"/>
    <s v="2640.00000"/>
    <s v="26.40000"/>
    <n v="4"/>
    <n v="1"/>
  </r>
  <r>
    <x v="463"/>
    <s v="georgifedorov"/>
    <s v="Уваров Твердислав Изотович"/>
    <n v="2559158"/>
    <d v="2022-02-23T00:11:03"/>
    <n v="442"/>
    <s v="0.00000"/>
    <s v="2340.00000"/>
    <s v="2340.00000"/>
    <s v="23.40000"/>
    <n v="4"/>
    <n v="1"/>
  </r>
  <r>
    <x v="774"/>
    <s v="dmitrievvatslav"/>
    <s v="Сазонов Трифон Геннадиевич"/>
    <n v="9933396"/>
    <d v="2022-03-05T23:18:51"/>
    <n v="694"/>
    <s v="0.00000"/>
    <s v="840.00000"/>
    <s v="840.00000"/>
    <s v="8.40000"/>
    <n v="4"/>
    <n v="1"/>
  </r>
  <r>
    <x v="162"/>
    <s v="nikolaevevstigne"/>
    <s v="Кондратьев Любосмысл Демидович"/>
    <n v="3207934"/>
    <d v="2022-02-26T10:36:26"/>
    <n v="559"/>
    <s v="0.00000"/>
    <s v="2940.00000"/>
    <s v="2940.00000"/>
    <s v="29.40000"/>
    <n v="4"/>
    <n v="1"/>
  </r>
  <r>
    <x v="424"/>
    <s v="narkisknjazev"/>
    <s v="Эмилия Мироновна Калашникова"/>
    <n v="4459616"/>
    <d v="2022-03-08T19:42:28"/>
    <n v="66"/>
    <s v="0.00000"/>
    <s v="3300.00000"/>
    <s v="3300.00000"/>
    <s v="33.00000"/>
    <n v="4"/>
    <n v="1"/>
  </r>
  <r>
    <x v="773"/>
    <s v="ilarion48"/>
    <s v="Ситникова Таисия Эдуардовна"/>
    <n v="5866573"/>
    <d v="2022-02-17T10:23:11"/>
    <n v="901"/>
    <s v="0.00000"/>
    <s v="2640.00000"/>
    <s v="2640.00000"/>
    <s v="26.40000"/>
    <n v="4"/>
    <n v="1"/>
  </r>
  <r>
    <x v="717"/>
    <s v="kiselevsila"/>
    <s v="Костина Зоя Вячеславовна"/>
    <n v="9982929"/>
    <d v="2022-03-05T01:49:06"/>
    <n v="654"/>
    <s v="0.00000"/>
    <s v="1620.00000"/>
    <s v="1620.00000"/>
    <s v="16.20000"/>
    <n v="4"/>
    <n v="1"/>
  </r>
  <r>
    <x v="154"/>
    <s v="nikodim_26"/>
    <s v="Денисова Лора Романовна"/>
    <n v="4497339"/>
    <d v="2022-03-06T19:20:47"/>
    <n v="124"/>
    <s v="0.00000"/>
    <s v="3420.00000"/>
    <s v="3420.00000"/>
    <s v="34.20000"/>
    <n v="4"/>
    <n v="1"/>
  </r>
  <r>
    <x v="291"/>
    <s v="gtarasov"/>
    <s v="Доброслав Витальевич Бирюков"/>
    <n v="773717"/>
    <d v="2022-03-02T15:55:50"/>
    <n v="115"/>
    <s v="0.00000"/>
    <s v="1980.00000"/>
    <s v="1980.00000"/>
    <s v="19.80000"/>
    <n v="4"/>
    <n v="1"/>
  </r>
  <r>
    <x v="773"/>
    <s v="ilarion48"/>
    <s v="Ситникова Таисия Эдуардовна"/>
    <n v="474482"/>
    <d v="2022-03-06T11:02:15"/>
    <n v="901"/>
    <s v="0.00000"/>
    <s v="1620.00000"/>
    <s v="1620.00000"/>
    <s v="16.20000"/>
    <n v="4"/>
    <n v="1"/>
  </r>
  <r>
    <x v="783"/>
    <s v="jakubpoljakov"/>
    <s v="Ангелина Александровна Шарова"/>
    <n v="7565274"/>
    <d v="2022-03-05T14:37:47"/>
    <n v="680"/>
    <s v="0.00000"/>
    <s v="360.00000"/>
    <s v="360.00000"/>
    <s v="3.60000"/>
    <n v="4"/>
    <n v="1"/>
  </r>
  <r>
    <x v="152"/>
    <s v="mitofan96"/>
    <s v="Надежда Станиславовна Белова"/>
    <n v="5935008"/>
    <d v="2022-03-04T18:03:02"/>
    <n v="665"/>
    <s v="0.00000"/>
    <s v="3780.00000"/>
    <s v="3780.00000"/>
    <s v="37.80000"/>
    <n v="4"/>
    <n v="1"/>
  </r>
  <r>
    <x v="498"/>
    <s v="veniaminlukin"/>
    <s v="Екатерина Святославовна Орехова"/>
    <n v="6046081"/>
    <d v="2022-03-01T15:18:05"/>
    <n v="805"/>
    <s v="0.00000"/>
    <s v="1380.00000"/>
    <s v="1380.00000"/>
    <s v="13.80000"/>
    <n v="4"/>
    <n v="1"/>
  </r>
  <r>
    <x v="120"/>
    <s v="koshelevamilitsa"/>
    <s v="Кузнецов Дмитрий Богданович"/>
    <n v="4975307"/>
    <d v="2022-03-11T18:24:47"/>
    <n v="231"/>
    <s v="0.00000"/>
    <s v="780.00000"/>
    <s v="780.00000"/>
    <s v="7.80000"/>
    <n v="4"/>
    <n v="1"/>
  </r>
  <r>
    <x v="784"/>
    <s v="borisovnatan"/>
    <s v="Кира Павловна Дроздова"/>
    <n v="8099912"/>
    <d v="2022-02-23T15:55:53"/>
    <n v="478"/>
    <s v="0.00000"/>
    <s v="2160.00000"/>
    <s v="2160.00000"/>
    <s v="21.60000"/>
    <n v="4"/>
    <n v="1"/>
  </r>
  <r>
    <x v="602"/>
    <s v="kostinbudimir"/>
    <s v="Копылов Святослав Эдуардович"/>
    <n v="3562161"/>
    <d v="2022-02-21T11:56:40"/>
    <n v="232"/>
    <s v="0.00000"/>
    <s v="1260.00000"/>
    <s v="1260.00000"/>
    <s v="12.60000"/>
    <n v="4"/>
    <n v="1"/>
  </r>
  <r>
    <x v="259"/>
    <s v="ibobrova"/>
    <s v="Гаврилов Ефим Якубович"/>
    <n v="5132671"/>
    <d v="2022-02-15T13:03:09"/>
    <n v="646"/>
    <s v="0.00000"/>
    <s v="1680.00000"/>
    <s v="1680.00000"/>
    <s v="16.80000"/>
    <n v="4"/>
    <n v="1"/>
  </r>
  <r>
    <x v="235"/>
    <s v="fokarjabov"/>
    <s v="Беляков Владилен Федотович"/>
    <n v="1158055"/>
    <d v="2022-02-26T11:07:15"/>
    <n v="792"/>
    <s v="0.00000"/>
    <s v="3780.00000"/>
    <s v="3780.00000"/>
    <s v="37.80000"/>
    <n v="4"/>
    <n v="1"/>
  </r>
  <r>
    <x v="785"/>
    <s v="sofron2008"/>
    <s v="Архипов Серафим Даниилович"/>
    <n v="8858144"/>
    <d v="2022-02-18T23:11:40"/>
    <n v="919"/>
    <s v="0.00000"/>
    <s v="3720.00000"/>
    <s v="3720.00000"/>
    <s v="37.20000"/>
    <n v="4"/>
    <n v="1"/>
  </r>
  <r>
    <x v="455"/>
    <s v="emmanuil_19"/>
    <s v="Лев Артёмович Бирюков"/>
    <n v="3965340"/>
    <d v="2022-03-02T00:00:25"/>
    <n v="588"/>
    <s v="0.00000"/>
    <s v="900.00000"/>
    <s v="900.00000"/>
    <s v="9.00000"/>
    <n v="4"/>
    <n v="1"/>
  </r>
  <r>
    <x v="607"/>
    <s v="kostinanisim"/>
    <s v="Евгения Евгеньевна Колесникова"/>
    <n v="9147796"/>
    <d v="2022-03-13T14:46:53"/>
    <n v="551"/>
    <s v="0.00000"/>
    <s v="2760.00000"/>
    <s v="2760.00000"/>
    <s v="27.60000"/>
    <n v="4"/>
    <n v="1"/>
  </r>
  <r>
    <x v="786"/>
    <s v="ffedorova"/>
    <s v="Иннокентий Герасимович Лобанов"/>
    <n v="8444604"/>
    <d v="2022-03-06T07:32:36"/>
    <n v="907"/>
    <s v="0.00000"/>
    <s v="4320.00000"/>
    <s v="4320.00000"/>
    <s v="43.20000"/>
    <n v="4"/>
    <n v="1"/>
  </r>
  <r>
    <x v="787"/>
    <s v="guljaevsolomon"/>
    <s v="Святослав Ефстафьевич Субботин"/>
    <n v="5182475"/>
    <d v="2022-02-27T12:19:02"/>
    <n v="107"/>
    <s v="0.00000"/>
    <s v="2760.00000"/>
    <s v="2760.00000"/>
    <s v="27.60000"/>
    <n v="4"/>
    <n v="1"/>
  </r>
  <r>
    <x v="395"/>
    <s v="svjatopolkvoronov"/>
    <s v="Лукин Наум Гертрудович"/>
    <n v="3538351"/>
    <d v="2022-03-07T18:26:49"/>
    <n v="221"/>
    <s v="0.00000"/>
    <s v="600.00000"/>
    <s v="600.00000"/>
    <s v="6.00000"/>
    <n v="4"/>
    <n v="1"/>
  </r>
  <r>
    <x v="185"/>
    <s v="konstantin_1973"/>
    <s v="Вера Тарасовна Вишнякова"/>
    <n v="6360006"/>
    <d v="2022-03-11T21:41:40"/>
    <n v="838"/>
    <s v="0.00000"/>
    <s v="2100.00000"/>
    <s v="2100.00000"/>
    <s v="21.00000"/>
    <n v="4"/>
    <n v="1"/>
  </r>
  <r>
    <x v="85"/>
    <s v="kopilovaljubov"/>
    <s v="Твердислав Гавриилович Егоров"/>
    <n v="7172015"/>
    <d v="2022-03-01T03:21:25"/>
    <n v="284"/>
    <s v="0.00000"/>
    <s v="1200.00000"/>
    <s v="1200.00000"/>
    <s v="12.00000"/>
    <n v="4"/>
    <n v="1"/>
  </r>
  <r>
    <x v="772"/>
    <s v="boris30"/>
    <s v="Беляева Наталья Владиславовна"/>
    <n v="5948239"/>
    <d v="2022-02-24T12:44:27"/>
    <n v="635"/>
    <s v="0.00000"/>
    <s v="2640.00000"/>
    <s v="2640.00000"/>
    <s v="26.40000"/>
    <n v="4"/>
    <n v="1"/>
  </r>
  <r>
    <x v="788"/>
    <s v="gromovavarvara"/>
    <s v="Михеева Жанна Евгеньевна"/>
    <n v="3501237"/>
    <d v="2022-02-12T04:23:04"/>
    <n v="898"/>
    <s v="0.00000"/>
    <s v="960.00000"/>
    <s v="960.00000"/>
    <s v="9.60000"/>
    <n v="4"/>
    <n v="1"/>
  </r>
  <r>
    <x v="333"/>
    <s v="ostap2021"/>
    <s v="Титов Прокофий Арсеньевич"/>
    <n v="2038930"/>
    <d v="2022-02-15T20:09:36"/>
    <n v="819"/>
    <s v="0.00000"/>
    <s v="1680.00000"/>
    <s v="1680.00000"/>
    <s v="16.80000"/>
    <n v="4"/>
    <n v="1"/>
  </r>
  <r>
    <x v="789"/>
    <s v="kazimir88"/>
    <s v="Пономарев Гордей Владиленович"/>
    <n v="8486224"/>
    <d v="2022-02-28T22:17:32"/>
    <n v="803"/>
    <s v="0.00000"/>
    <s v="4560.00000"/>
    <s v="4560.00000"/>
    <s v="45.60000"/>
    <n v="4"/>
    <n v="1"/>
  </r>
  <r>
    <x v="703"/>
    <s v="margarita_33"/>
    <s v="Сергей Артёмович Веселов"/>
    <n v="5102929"/>
    <d v="2022-02-17T07:03:37"/>
    <n v="773"/>
    <s v="0.00000"/>
    <s v="360.00000"/>
    <s v="360.00000"/>
    <s v="3.60000"/>
    <n v="4"/>
    <n v="1"/>
  </r>
  <r>
    <x v="100"/>
    <s v="denis_1980"/>
    <s v="Данилов Адриан Егорович"/>
    <n v="4854308"/>
    <d v="2022-02-12T16:24:46"/>
    <n v="702"/>
    <s v="0.00000"/>
    <s v="3780.00000"/>
    <s v="3780.00000"/>
    <s v="37.80000"/>
    <n v="4"/>
    <n v="1"/>
  </r>
  <r>
    <x v="132"/>
    <s v="vjacheslav_95"/>
    <s v="Фёкла Даниловна Бобылева"/>
    <n v="8139478"/>
    <d v="2022-03-06T21:43:38"/>
    <n v="725"/>
    <s v="0.00000"/>
    <s v="2520.00000"/>
    <s v="2520.00000"/>
    <s v="25.20000"/>
    <n v="4"/>
    <n v="1"/>
  </r>
  <r>
    <x v="110"/>
    <s v="ljubomir_2003"/>
    <s v="Авксентий Ефремович Жуков"/>
    <n v="386945"/>
    <d v="2022-03-07T04:59:59"/>
    <n v="922"/>
    <s v="0.00000"/>
    <s v="1260.00000"/>
    <s v="1260.00000"/>
    <s v="12.60000"/>
    <n v="4"/>
    <n v="1"/>
  </r>
  <r>
    <x v="539"/>
    <s v="filimon_1991"/>
    <s v="Герасимова Алина Вадимовна"/>
    <n v="3003310"/>
    <d v="2022-02-15T18:42:14"/>
    <n v="197"/>
    <s v="0.00000"/>
    <s v="1020.00000"/>
    <s v="1020.00000"/>
    <s v="10.20000"/>
    <n v="4"/>
    <n v="1"/>
  </r>
  <r>
    <x v="733"/>
    <s v="nestor1978"/>
    <s v="Федоров Сильвестр Вячеславович"/>
    <n v="7812288"/>
    <d v="2022-03-02T08:51:28"/>
    <n v="571"/>
    <s v="0.00000"/>
    <s v="2100.00000"/>
    <s v="2100.00000"/>
    <s v="21.00000"/>
    <n v="4"/>
    <n v="1"/>
  </r>
  <r>
    <x v="573"/>
    <s v="paramon_2009"/>
    <s v="Фока Григорьевич Кононов"/>
    <n v="466489"/>
    <d v="2022-02-21T06:34:57"/>
    <n v="411"/>
    <s v="0.00000"/>
    <s v="3000.00000"/>
    <s v="3000.00000"/>
    <s v="30.00000"/>
    <n v="4"/>
    <n v="1"/>
  </r>
  <r>
    <x v="261"/>
    <s v="solovevaantonina"/>
    <s v="Хохлов Антип Демьянович"/>
    <n v="5094191"/>
    <d v="2022-03-13T03:00:20"/>
    <n v="777"/>
    <s v="0.00000"/>
    <s v="3360.00000"/>
    <s v="3360.00000"/>
    <s v="33.60000"/>
    <n v="4"/>
    <n v="1"/>
  </r>
  <r>
    <x v="389"/>
    <s v="danilovefrem"/>
    <s v="г-жа Гусева Акулина Матвеевна"/>
    <n v="6147929"/>
    <d v="2022-02-17T04:25:37"/>
    <n v="35"/>
    <s v="0.00000"/>
    <s v="1020.00000"/>
    <s v="1020.00000"/>
    <s v="10.20000"/>
    <n v="4"/>
    <n v="1"/>
  </r>
  <r>
    <x v="687"/>
    <s v="bmorozova"/>
    <s v="Еремей Чеславович Власов"/>
    <n v="9428895"/>
    <d v="2022-02-15T15:09:25"/>
    <n v="299"/>
    <s v="0.00000"/>
    <s v="3180.00000"/>
    <s v="3180.00000"/>
    <s v="31.80000"/>
    <n v="4"/>
    <n v="1"/>
  </r>
  <r>
    <x v="125"/>
    <s v="muravevisa"/>
    <s v="Анисим Викторович Куликов"/>
    <n v="9565753"/>
    <d v="2022-03-01T14:58:53"/>
    <n v="98"/>
    <s v="0.00000"/>
    <s v="1620.00000"/>
    <s v="1620.00000"/>
    <s v="16.20000"/>
    <n v="4"/>
    <n v="1"/>
  </r>
  <r>
    <x v="125"/>
    <s v="muravevisa"/>
    <s v="Анисим Викторович Куликов"/>
    <n v="8616973"/>
    <d v="2022-02-22T12:02:39"/>
    <n v="98"/>
    <s v="0.00000"/>
    <s v="1740.00000"/>
    <s v="1740.00000"/>
    <s v="17.40000"/>
    <n v="4"/>
    <n v="1"/>
  </r>
  <r>
    <x v="170"/>
    <s v="ovlasov"/>
    <s v="Беляков Лев Артемьевич"/>
    <n v="2028335"/>
    <d v="2022-03-03T03:44:00"/>
    <n v="270"/>
    <s v="0.00000"/>
    <s v="3780.00000"/>
    <s v="3780.00000"/>
    <s v="37.80000"/>
    <n v="4"/>
    <n v="1"/>
  </r>
  <r>
    <x v="790"/>
    <s v="aristarh2017"/>
    <s v="Зимин Доброслав Харитонович"/>
    <n v="2757154"/>
    <d v="2022-03-12T06:00:57"/>
    <n v="874"/>
    <s v="0.00000"/>
    <s v="3060.00000"/>
    <s v="3060.00000"/>
    <s v="30.60000"/>
    <n v="4"/>
    <n v="1"/>
  </r>
  <r>
    <x v="282"/>
    <s v="seliverstovasvetlana"/>
    <s v="Маслова Алевтина Архиповна"/>
    <n v="7439118"/>
    <d v="2022-03-04T15:51:04"/>
    <n v="815"/>
    <s v="0.00000"/>
    <s v="1920.00000"/>
    <s v="1920.00000"/>
    <s v="19.20000"/>
    <n v="4"/>
    <n v="1"/>
  </r>
  <r>
    <x v="258"/>
    <s v="filaret_46"/>
    <s v="Наумов Евдоким Германович"/>
    <n v="3745819"/>
    <d v="2022-03-06T01:09:44"/>
    <n v="672"/>
    <s v="0.00000"/>
    <s v="3420.00000"/>
    <s v="3420.00000"/>
    <s v="34.20000"/>
    <n v="4"/>
    <n v="1"/>
  </r>
  <r>
    <x v="403"/>
    <s v="sobolevsilanti"/>
    <s v="Моисей Еремеевич Быков"/>
    <n v="3445766"/>
    <d v="2022-02-27T23:12:44"/>
    <n v="745"/>
    <s v="0.00000"/>
    <s v="3900.00000"/>
    <s v="3900.00000"/>
    <s v="39.00000"/>
    <n v="4"/>
    <n v="1"/>
  </r>
  <r>
    <x v="695"/>
    <s v="nlazarev"/>
    <s v="Леонтий Иосипович Семенов"/>
    <n v="9068097"/>
    <d v="2022-02-22T02:32:20"/>
    <n v="993"/>
    <s v="0.00000"/>
    <s v="960.00000"/>
    <s v="960.00000"/>
    <s v="9.60000"/>
    <n v="4"/>
    <n v="1"/>
  </r>
  <r>
    <x v="722"/>
    <s v="lazarkolobov"/>
    <s v="Лариса Захаровна Кондратьева"/>
    <n v="21395"/>
    <d v="2022-02-16T23:28:37"/>
    <n v="579"/>
    <s v="0.00000"/>
    <s v="3420.00000"/>
    <s v="3420.00000"/>
    <s v="34.20000"/>
    <n v="4"/>
    <n v="1"/>
  </r>
  <r>
    <x v="791"/>
    <s v="varlaam_2004"/>
    <s v="Беляев Соломон Викентьевич"/>
    <n v="7521031"/>
    <d v="2022-02-24T06:39:16"/>
    <n v="487"/>
    <s v="0.00000"/>
    <s v="4620.00000"/>
    <s v="4620.00000"/>
    <s v="46.20000"/>
    <n v="4"/>
    <n v="1"/>
  </r>
  <r>
    <x v="792"/>
    <s v="trofimovgleb"/>
    <s v="Акулина Александровна Карпова"/>
    <n v="7536424"/>
    <d v="2022-03-02T10:48:16"/>
    <n v="752"/>
    <s v="0.00000"/>
    <s v="3960.00000"/>
    <s v="3960.00000"/>
    <s v="39.60000"/>
    <n v="4"/>
    <n v="1"/>
  </r>
  <r>
    <x v="459"/>
    <s v="smirnovfedot"/>
    <s v="Борис Эдгардович Рябов"/>
    <n v="7303075"/>
    <d v="2022-02-13T23:44:50"/>
    <n v="330"/>
    <s v="0.00000"/>
    <s v="4620.00000"/>
    <s v="4620.00000"/>
    <s v="46.20000"/>
    <n v="4"/>
    <n v="1"/>
  </r>
  <r>
    <x v="793"/>
    <s v="bsorokin"/>
    <s v="Данила Ерофеевич Романов"/>
    <n v="9612106"/>
    <d v="2022-02-14T08:35:42"/>
    <n v="281"/>
    <s v="0.00000"/>
    <s v="1140.00000"/>
    <s v="1140.00000"/>
    <s v="11.40000"/>
    <n v="4"/>
    <n v="1"/>
  </r>
  <r>
    <x v="223"/>
    <s v="prokofi_2019"/>
    <s v="Фомин Нифонт Тихонович"/>
    <n v="8339127"/>
    <d v="2022-03-13T05:00:46"/>
    <n v="856"/>
    <s v="0.00000"/>
    <s v="960.00000"/>
    <s v="960.00000"/>
    <s v="9.60000"/>
    <n v="4"/>
    <n v="1"/>
  </r>
  <r>
    <x v="794"/>
    <s v="ologinov"/>
    <s v="Пелагея Львовна Моисеева"/>
    <n v="1668052"/>
    <d v="2022-02-25T19:55:22"/>
    <n v="619"/>
    <s v="0.00000"/>
    <s v="540.00000"/>
    <s v="540.00000"/>
    <s v="5.40000"/>
    <n v="4"/>
    <n v="1"/>
  </r>
  <r>
    <x v="43"/>
    <s v="viktorinlihachev"/>
    <s v="Агафья Ждановна Трофимова"/>
    <n v="1369751"/>
    <d v="2022-02-24T08:52:07"/>
    <n v="553"/>
    <s v="0.00000"/>
    <s v="3120.00000"/>
    <s v="3120.00000"/>
    <s v="31.20000"/>
    <n v="4"/>
    <n v="1"/>
  </r>
  <r>
    <x v="717"/>
    <s v="kiselevsila"/>
    <s v="Костина Зоя Вячеславовна"/>
    <n v="2975757"/>
    <d v="2022-03-04T05:45:18"/>
    <n v="654"/>
    <s v="0.00000"/>
    <s v="3120.00000"/>
    <s v="3120.00000"/>
    <s v="31.20000"/>
    <n v="4"/>
    <n v="1"/>
  </r>
  <r>
    <x v="86"/>
    <s v="taisija1982"/>
    <s v="Ия Геннадьевна Федорова"/>
    <n v="4925694"/>
    <d v="2022-02-14T01:35:02"/>
    <n v="86"/>
    <s v="0.00000"/>
    <s v="2820.00000"/>
    <s v="2820.00000"/>
    <s v="28.20000"/>
    <n v="4"/>
    <n v="1"/>
  </r>
  <r>
    <x v="61"/>
    <s v="evdokim2000"/>
    <s v="Афиноген Феликсович Костин"/>
    <n v="8624192"/>
    <d v="2022-03-01T23:27:20"/>
    <n v="767"/>
    <s v="0.00000"/>
    <s v="3960.00000"/>
    <s v="3960.00000"/>
    <s v="39.60000"/>
    <n v="4"/>
    <n v="1"/>
  </r>
  <r>
    <x v="190"/>
    <s v="suhanovkliment"/>
    <s v="Антонов Доброслав Юльевич"/>
    <n v="315266"/>
    <d v="2022-02-26T12:09:01"/>
    <n v="746"/>
    <s v="0.00000"/>
    <s v="2760.00000"/>
    <s v="2760.00000"/>
    <s v="27.60000"/>
    <n v="4"/>
    <n v="1"/>
  </r>
  <r>
    <x v="495"/>
    <s v="krasilnikovakira"/>
    <s v="Пелагея Борисовна Меркушева"/>
    <n v="3499496"/>
    <d v="2022-03-02T04:45:13"/>
    <n v="229"/>
    <s v="0.00000"/>
    <s v="3600.00000"/>
    <s v="3600.00000"/>
    <s v="36.00000"/>
    <n v="4"/>
    <n v="1"/>
  </r>
  <r>
    <x v="646"/>
    <s v="isakovviktor"/>
    <s v="Сидоров Порфирий Владиславович"/>
    <n v="9647755"/>
    <d v="2022-03-11T06:02:20"/>
    <n v="912"/>
    <s v="0.00000"/>
    <s v="2580.00000"/>
    <s v="2580.00000"/>
    <s v="25.80000"/>
    <n v="4"/>
    <n v="1"/>
  </r>
  <r>
    <x v="128"/>
    <s v="florentinmishin"/>
    <s v="Дорофеева Вероника Дмитриевна"/>
    <n v="7034402"/>
    <d v="2022-02-26T09:06:44"/>
    <n v="89"/>
    <s v="0.00000"/>
    <s v="840.00000"/>
    <s v="840.00000"/>
    <s v="8.40000"/>
    <n v="4"/>
    <n v="1"/>
  </r>
  <r>
    <x v="730"/>
    <s v="egorkudrjashov"/>
    <s v="Марк Жанович Кузьмин"/>
    <n v="1634507"/>
    <d v="2022-02-16T21:32:17"/>
    <n v="4"/>
    <s v="0.00000"/>
    <s v="3120.00000"/>
    <s v="3120.00000"/>
    <s v="31.20000"/>
    <n v="4"/>
    <n v="1"/>
  </r>
  <r>
    <x v="415"/>
    <s v="stepanovavtonom"/>
    <s v="Велимир Игоревич Авдеев"/>
    <n v="7461389"/>
    <d v="2022-03-03T03:21:25"/>
    <n v="60"/>
    <s v="0.00000"/>
    <s v="2400.00000"/>
    <s v="2400.00000"/>
    <s v="24.00000"/>
    <n v="4"/>
    <n v="1"/>
  </r>
  <r>
    <x v="355"/>
    <s v="nikitinvisheslav"/>
    <s v="Мария Никифоровна Козлова"/>
    <n v="9407496"/>
    <d v="2022-02-22T21:50:40"/>
    <n v="369"/>
    <s v="0.00000"/>
    <s v="900.00000"/>
    <s v="900.00000"/>
    <s v="9.00000"/>
    <n v="4"/>
    <n v="1"/>
  </r>
  <r>
    <x v="92"/>
    <s v="ermakovfortunat"/>
    <s v="Юлия Валентиновна Русакова"/>
    <n v="627052"/>
    <d v="2022-03-13T22:40:58"/>
    <n v="170"/>
    <s v="0.00000"/>
    <s v="2220.00000"/>
    <s v="2220.00000"/>
    <s v="22.20000"/>
    <n v="4"/>
    <n v="1"/>
  </r>
  <r>
    <x v="795"/>
    <s v="akulina_1970"/>
    <s v="Глафира Леонидовна Некрасова"/>
    <n v="1822614"/>
    <d v="2022-03-10T21:19:39"/>
    <n v="754"/>
    <s v="0.00000"/>
    <s v="2760.00000"/>
    <s v="2760.00000"/>
    <s v="27.60000"/>
    <n v="4"/>
    <n v="1"/>
  </r>
  <r>
    <x v="735"/>
    <s v="lebedevirakli"/>
    <s v="Емельянов Владилен Теймуразович"/>
    <n v="4025292"/>
    <d v="2022-02-23T04:08:50"/>
    <n v="329"/>
    <s v="0.00000"/>
    <s v="1620.00000"/>
    <s v="1620.00000"/>
    <s v="16.20000"/>
    <n v="4"/>
    <n v="1"/>
  </r>
  <r>
    <x v="796"/>
    <s v="naum49"/>
    <s v="Касьян Августович Николаев"/>
    <n v="6586138"/>
    <d v="2022-02-28T22:47:15"/>
    <n v="508"/>
    <s v="0.00000"/>
    <s v="3600.00000"/>
    <s v="3600.00000"/>
    <s v="36.00000"/>
    <n v="4"/>
    <n v="1"/>
  </r>
  <r>
    <x v="601"/>
    <s v="sevastjan2012"/>
    <s v="Оксана Евгеньевна Беляева"/>
    <n v="4188198"/>
    <d v="2022-03-04T22:08:51"/>
    <n v="631"/>
    <s v="0.00000"/>
    <s v="1980.00000"/>
    <s v="1980.00000"/>
    <s v="19.80000"/>
    <n v="4"/>
    <n v="1"/>
  </r>
  <r>
    <x v="209"/>
    <s v="erast43"/>
    <s v="Вероника Евгеньевна Брагина"/>
    <n v="3887915"/>
    <d v="2022-03-10T04:45:49"/>
    <n v="84"/>
    <s v="0.00000"/>
    <s v="1920.00000"/>
    <s v="1920.00000"/>
    <s v="19.20000"/>
    <n v="4"/>
    <n v="1"/>
  </r>
  <r>
    <x v="46"/>
    <s v="kazakovkirill"/>
    <s v="Мирон Денисович Воробьев"/>
    <n v="2453289"/>
    <d v="2022-03-11T16:14:22"/>
    <n v="868"/>
    <s v="0.00000"/>
    <s v="360.00000"/>
    <s v="360.00000"/>
    <s v="3.60000"/>
    <n v="4"/>
    <n v="1"/>
  </r>
  <r>
    <x v="260"/>
    <s v="volkovaviktorija"/>
    <s v="Екатерина Наумовна Логинова"/>
    <n v="9110655"/>
    <d v="2022-02-14T03:29:53"/>
    <n v="269"/>
    <s v="0.00000"/>
    <s v="2820.00000"/>
    <s v="2820.00000"/>
    <s v="28.20000"/>
    <n v="4"/>
    <n v="1"/>
  </r>
  <r>
    <x v="648"/>
    <s v="dgurev"/>
    <s v="Крюков Спиридон Витальевич"/>
    <n v="4310174"/>
    <d v="2022-03-09T19:20:06"/>
    <n v="909"/>
    <s v="0.00000"/>
    <s v="4140.00000"/>
    <s v="4140.00000"/>
    <s v="41.40000"/>
    <n v="4"/>
    <n v="1"/>
  </r>
  <r>
    <x v="94"/>
    <s v="paramon25"/>
    <s v="Рожков Панкратий Евсеевич"/>
    <n v="2983172"/>
    <d v="2022-02-21T21:51:44"/>
    <n v="633"/>
    <s v="0.00000"/>
    <s v="1080.00000"/>
    <s v="1080.00000"/>
    <s v="10.80000"/>
    <n v="4"/>
    <n v="1"/>
  </r>
  <r>
    <x v="269"/>
    <s v="pkrilova"/>
    <s v="Матвеева Анна Львовна"/>
    <n v="5045834"/>
    <d v="2022-03-10T19:22:44"/>
    <n v="466"/>
    <s v="0.00000"/>
    <s v="1080.00000"/>
    <s v="1080.00000"/>
    <s v="10.80000"/>
    <n v="4"/>
    <n v="1"/>
  </r>
  <r>
    <x v="544"/>
    <s v="lavrentevevdokim"/>
    <s v="Богдан Ефстафьевич Морозов"/>
    <n v="3658668"/>
    <d v="2022-02-23T20:53:54"/>
    <n v="476"/>
    <s v="0.00000"/>
    <s v="600.00000"/>
    <s v="600.00000"/>
    <s v="6.00000"/>
    <n v="4"/>
    <n v="1"/>
  </r>
  <r>
    <x v="710"/>
    <s v="rozhkovalidija"/>
    <s v="Ия Ефимовна Григорьева"/>
    <n v="9938663"/>
    <d v="2022-02-16T09:53:53"/>
    <n v="971"/>
    <s v="0.00000"/>
    <s v="1320.00000"/>
    <s v="1320.00000"/>
    <s v="13.20000"/>
    <n v="4"/>
    <n v="1"/>
  </r>
  <r>
    <x v="797"/>
    <s v="egor_73"/>
    <s v="Евграф Борисович Евсеев"/>
    <n v="6480700"/>
    <d v="2022-03-10T07:25:29"/>
    <n v="80"/>
    <s v="0.00000"/>
    <s v="2700.00000"/>
    <s v="2700.00000"/>
    <s v="27.00000"/>
    <n v="4"/>
    <n v="1"/>
  </r>
  <r>
    <x v="390"/>
    <s v="tihonafanasev"/>
    <s v="Муравьева Глафира Матвеевна"/>
    <n v="2437747"/>
    <d v="2022-02-21T04:17:46"/>
    <n v="461"/>
    <s v="0.00000"/>
    <s v="2340.00000"/>
    <s v="2340.00000"/>
    <s v="23.40000"/>
    <n v="4"/>
    <n v="1"/>
  </r>
  <r>
    <x v="528"/>
    <s v="aleksandr59"/>
    <s v="Кудрявцева Ольга Филипповна"/>
    <n v="9953083"/>
    <d v="2022-02-24T17:50:57"/>
    <n v="843"/>
    <s v="0.00000"/>
    <s v="2400.00000"/>
    <s v="2400.00000"/>
    <s v="24.00000"/>
    <n v="4"/>
    <n v="1"/>
  </r>
  <r>
    <x v="696"/>
    <s v="erofe1974"/>
    <s v="Дмитрий Эдгарович Беспалов"/>
    <n v="5215654"/>
    <d v="2022-02-25T16:42:01"/>
    <n v="676"/>
    <s v="0.00000"/>
    <s v="3240.00000"/>
    <s v="3240.00000"/>
    <s v="32.40000"/>
    <n v="4"/>
    <n v="1"/>
  </r>
  <r>
    <x v="385"/>
    <s v="belovanadezhda"/>
    <s v="Устин Харитонович Медведев"/>
    <n v="8747818"/>
    <d v="2022-03-08T12:55:35"/>
    <n v="715"/>
    <s v="0.00000"/>
    <s v="3300.00000"/>
    <s v="3300.00000"/>
    <s v="33.00000"/>
    <n v="4"/>
    <n v="1"/>
  </r>
  <r>
    <x v="378"/>
    <s v="frol_1970"/>
    <s v="Ян Теймуразович Юдин"/>
    <n v="7840243"/>
    <d v="2022-03-10T10:31:52"/>
    <n v="91"/>
    <s v="0.00000"/>
    <s v="2220.00000"/>
    <s v="2220.00000"/>
    <s v="22.20000"/>
    <n v="4"/>
    <n v="1"/>
  </r>
  <r>
    <x v="283"/>
    <s v="clobanova"/>
    <s v="Кузнецов Дмитрий Аксёнович"/>
    <n v="9404888"/>
    <d v="2022-03-05T05:13:29"/>
    <n v="486"/>
    <s v="0.00000"/>
    <s v="3360.00000"/>
    <s v="3360.00000"/>
    <s v="33.60000"/>
    <n v="4"/>
    <n v="1"/>
  </r>
  <r>
    <x v="213"/>
    <s v="juvenali_54"/>
    <s v="Кириллова Дарья Мироновна"/>
    <n v="5918364"/>
    <d v="2022-02-27T05:58:58"/>
    <n v="309"/>
    <s v="0.00000"/>
    <s v="2940.00000"/>
    <s v="2940.00000"/>
    <s v="29.40000"/>
    <n v="4"/>
    <n v="1"/>
  </r>
  <r>
    <x v="384"/>
    <s v="sidorovtaras"/>
    <s v="Валентина Макаровна Тихонова"/>
    <n v="7853587"/>
    <d v="2022-03-02T12:03:10"/>
    <n v="501"/>
    <s v="0.00000"/>
    <s v="2460.00000"/>
    <s v="2460.00000"/>
    <s v="24.60000"/>
    <n v="4"/>
    <n v="1"/>
  </r>
  <r>
    <x v="798"/>
    <s v="hariton_1985"/>
    <s v="Харлампий Афанасьевич Зуев"/>
    <n v="5378023"/>
    <d v="2022-03-08T20:08:02"/>
    <n v="808"/>
    <s v="0.00000"/>
    <s v="1560.00000"/>
    <s v="1560.00000"/>
    <s v="15.60000"/>
    <n v="4"/>
    <n v="1"/>
  </r>
  <r>
    <x v="283"/>
    <s v="clobanova"/>
    <s v="Кузнецов Дмитрий Аксёнович"/>
    <n v="7642949"/>
    <d v="2022-03-13T14:15:17"/>
    <n v="486"/>
    <s v="0.00000"/>
    <s v="1920.00000"/>
    <s v="1920.00000"/>
    <s v="19.20000"/>
    <n v="4"/>
    <n v="1"/>
  </r>
  <r>
    <x v="799"/>
    <s v="izotdorofeev"/>
    <s v="Фомичева Феврония Феликсовна"/>
    <n v="1665255"/>
    <d v="2022-02-22T07:03:26"/>
    <n v="829"/>
    <s v="0.00000"/>
    <s v="3120.00000"/>
    <s v="3120.00000"/>
    <s v="31.20000"/>
    <n v="4"/>
    <n v="1"/>
  </r>
  <r>
    <x v="751"/>
    <s v="foka_61"/>
    <s v="Павлов Сильвестр Теймуразович"/>
    <n v="1235159"/>
    <d v="2022-03-03T19:19:33"/>
    <n v="136"/>
    <s v="0.00000"/>
    <s v="1980.00000"/>
    <s v="1980.00000"/>
    <s v="19.80000"/>
    <n v="4"/>
    <n v="1"/>
  </r>
  <r>
    <x v="186"/>
    <s v="osipovspiridon"/>
    <s v="Сергей Арсенович Иванов"/>
    <n v="6094338"/>
    <d v="2022-03-09T15:57:33"/>
    <n v="764"/>
    <s v="0.00000"/>
    <s v="1380.00000"/>
    <s v="1380.00000"/>
    <s v="13.80000"/>
    <n v="4"/>
    <n v="1"/>
  </r>
  <r>
    <x v="758"/>
    <s v="azari86"/>
    <s v="Гуляева Татьяна Архиповна"/>
    <n v="3935596"/>
    <d v="2022-03-07T02:19:53"/>
    <n v="610"/>
    <s v="0.00000"/>
    <s v="240.00000"/>
    <s v="240.00000"/>
    <s v="2.40000"/>
    <n v="4"/>
    <n v="1"/>
  </r>
  <r>
    <x v="295"/>
    <s v="kabanovasofija"/>
    <s v="Власова Галина Олеговна"/>
    <n v="5383577"/>
    <d v="2022-02-25T20:32:05"/>
    <n v="519"/>
    <s v="0.00000"/>
    <s v="3720.00000"/>
    <s v="3720.00000"/>
    <s v="37.20000"/>
    <n v="4"/>
    <n v="1"/>
  </r>
  <r>
    <x v="19"/>
    <s v="seliverstovevstafi"/>
    <s v="Новикова Регина Никифоровна"/>
    <n v="2633837"/>
    <d v="2022-03-04T10:38:14"/>
    <n v="917"/>
    <s v="0.00000"/>
    <s v="2280.00000"/>
    <s v="2280.00000"/>
    <s v="22.80000"/>
    <n v="4"/>
    <n v="1"/>
  </r>
  <r>
    <x v="800"/>
    <s v="evgenija_63"/>
    <s v="Федосеева Синклитикия Аскольдовна"/>
    <n v="6495797"/>
    <d v="2022-03-07T09:22:34"/>
    <n v="42"/>
    <s v="0.00000"/>
    <s v="3720.00000"/>
    <s v="3720.00000"/>
    <s v="37.20000"/>
    <n v="4"/>
    <n v="1"/>
  </r>
  <r>
    <x v="81"/>
    <s v="dobromisl_1988"/>
    <s v="Евдокимов Святослав Измаилович"/>
    <n v="2810872"/>
    <d v="2022-03-10T08:28:25"/>
    <n v="735"/>
    <s v="0.00000"/>
    <s v="4320.00000"/>
    <s v="4320.00000"/>
    <s v="43.20000"/>
    <n v="4"/>
    <n v="1"/>
  </r>
  <r>
    <x v="172"/>
    <s v="klavdija2019"/>
    <s v="Гостомысл Васильевич Жданов"/>
    <n v="7665385"/>
    <d v="2022-02-17T08:35:49"/>
    <n v="585"/>
    <s v="0.00000"/>
    <s v="480.00000"/>
    <s v="480.00000"/>
    <s v="4.80000"/>
    <n v="4"/>
    <n v="1"/>
  </r>
  <r>
    <x v="801"/>
    <s v="evgeni_1971"/>
    <s v="Андреева Вероника Станиславовна"/>
    <n v="9683879"/>
    <d v="2022-02-26T07:50:30"/>
    <n v="617"/>
    <s v="0.00000"/>
    <s v="2700.00000"/>
    <s v="2700.00000"/>
    <s v="27.00000"/>
    <n v="4"/>
    <n v="1"/>
  </r>
  <r>
    <x v="172"/>
    <s v="klavdija2019"/>
    <s v="Гостомысл Васильевич Жданов"/>
    <n v="3733740"/>
    <d v="2022-03-05T18:29:22"/>
    <n v="585"/>
    <s v="0.00000"/>
    <s v="1740.00000"/>
    <s v="1740.00000"/>
    <s v="17.40000"/>
    <n v="4"/>
    <n v="1"/>
  </r>
  <r>
    <x v="802"/>
    <s v="timofeevljubomir"/>
    <s v="Горбунов Венедикт Елисеевич"/>
    <n v="8794979"/>
    <d v="2022-03-07T03:00:14"/>
    <n v="255"/>
    <s v="0.00000"/>
    <s v="1140.00000"/>
    <s v="1140.00000"/>
    <s v="11.40000"/>
    <n v="4"/>
    <n v="1"/>
  </r>
  <r>
    <x v="803"/>
    <s v="mjasnikovostromir"/>
    <s v="Степанов Анатолий Захарьевич"/>
    <n v="2666017"/>
    <d v="2022-02-23T11:14:49"/>
    <n v="238"/>
    <s v="0.00000"/>
    <s v="1080.00000"/>
    <s v="1080.00000"/>
    <s v="10.80000"/>
    <n v="4"/>
    <n v="1"/>
  </r>
  <r>
    <x v="415"/>
    <s v="stepanovavtonom"/>
    <s v="Велимир Игоревич Авдеев"/>
    <n v="5780924"/>
    <d v="2022-02-27T02:20:02"/>
    <n v="60"/>
    <s v="0.00000"/>
    <s v="3060.00000"/>
    <s v="3060.00000"/>
    <s v="30.60000"/>
    <n v="4"/>
    <n v="1"/>
  </r>
  <r>
    <x v="165"/>
    <s v="leonid_1979"/>
    <s v="Зыков Добромысл Геннадиевич"/>
    <n v="8183362"/>
    <d v="2022-02-26T11:23:01"/>
    <n v="547"/>
    <s v="0.00000"/>
    <s v="1920.00000"/>
    <s v="1920.00000"/>
    <s v="19.20000"/>
    <n v="4"/>
    <n v="1"/>
  </r>
  <r>
    <x v="430"/>
    <s v="vorontsovjulian"/>
    <s v="Максимильян Васильевич Бобров"/>
    <n v="2599431"/>
    <d v="2022-03-11T23:07:51"/>
    <n v="761"/>
    <s v="0.00000"/>
    <s v="3300.00000"/>
    <s v="3300.00000"/>
    <s v="33.00000"/>
    <n v="4"/>
    <n v="1"/>
  </r>
  <r>
    <x v="355"/>
    <s v="nikitinvisheslav"/>
    <s v="Мария Никифоровна Козлова"/>
    <n v="5282306"/>
    <d v="2022-02-19T05:59:42"/>
    <n v="369"/>
    <s v="0.00000"/>
    <s v="780.00000"/>
    <s v="780.00000"/>
    <s v="7.80000"/>
    <n v="4"/>
    <n v="1"/>
  </r>
  <r>
    <x v="804"/>
    <s v="zuevisidor"/>
    <s v="Агафья Вадимовна Селезнева"/>
    <n v="7640682"/>
    <d v="2022-03-01T15:08:09"/>
    <n v="361"/>
    <s v="0.00000"/>
    <s v="3720.00000"/>
    <s v="3720.00000"/>
    <s v="37.20000"/>
    <n v="4"/>
    <n v="1"/>
  </r>
  <r>
    <x v="52"/>
    <s v="savelevmodest"/>
    <s v="Дьячкова Тамара Алексеевна"/>
    <n v="6371144"/>
    <d v="2022-03-06T23:20:38"/>
    <n v="17"/>
    <s v="0.00000"/>
    <s v="2400.00000"/>
    <s v="2400.00000"/>
    <s v="24.00000"/>
    <n v="4"/>
    <n v="1"/>
  </r>
  <r>
    <x v="719"/>
    <s v="nekrasovleon"/>
    <s v="Мясников Ювеналий Данилович"/>
    <n v="3941455"/>
    <d v="2022-03-04T20:40:13"/>
    <n v="83"/>
    <s v="0.00000"/>
    <s v="3300.00000"/>
    <s v="3300.00000"/>
    <s v="33.00000"/>
    <n v="4"/>
    <n v="1"/>
  </r>
  <r>
    <x v="805"/>
    <s v="emmanuil_1977"/>
    <s v="Аполлон Афанасьевич Князев"/>
    <n v="9207603"/>
    <d v="2022-02-24T03:45:21"/>
    <n v="441"/>
    <s v="0.00000"/>
    <s v="4740.00000"/>
    <s v="4740.00000"/>
    <s v="47.40000"/>
    <n v="4"/>
    <n v="1"/>
  </r>
  <r>
    <x v="391"/>
    <s v="filatovakira"/>
    <s v="Бобылев Агап Александрович"/>
    <n v="9497498"/>
    <d v="2022-02-13T23:16:44"/>
    <n v="404"/>
    <s v="0.00000"/>
    <s v="3540.00000"/>
    <s v="3540.00000"/>
    <s v="35.40000"/>
    <n v="4"/>
    <n v="1"/>
  </r>
  <r>
    <x v="395"/>
    <s v="svjatopolkvoronov"/>
    <s v="Лукин Наум Гертрудович"/>
    <n v="430403"/>
    <d v="2022-02-21T06:44:33"/>
    <n v="221"/>
    <s v="0.00000"/>
    <s v="600.00000"/>
    <s v="600.00000"/>
    <s v="6.00000"/>
    <n v="4"/>
    <n v="1"/>
  </r>
  <r>
    <x v="806"/>
    <s v="galina_2021"/>
    <s v="Капитон Харитонович Щукин"/>
    <n v="1046540"/>
    <d v="2022-02-26T13:48:02"/>
    <n v="53"/>
    <s v="0.00000"/>
    <s v="2580.00000"/>
    <s v="2580.00000"/>
    <s v="25.80000"/>
    <n v="4"/>
    <n v="1"/>
  </r>
  <r>
    <x v="303"/>
    <s v="zaharovratibor"/>
    <s v="Поликарп Еремеевич Агафонов"/>
    <n v="4997728"/>
    <d v="2022-03-05T08:28:40"/>
    <n v="611"/>
    <s v="0.00000"/>
    <s v="1260.00000"/>
    <s v="1260.00000"/>
    <s v="12.60000"/>
    <n v="4"/>
    <n v="1"/>
  </r>
  <r>
    <x v="344"/>
    <s v="gedeon_2010"/>
    <s v="Лукия Аскольдовна Давыдова"/>
    <n v="4443309"/>
    <d v="2022-02-28T00:21:41"/>
    <n v="18"/>
    <s v="0.00000"/>
    <s v="1200.00000"/>
    <s v="1200.00000"/>
    <s v="12.00000"/>
    <n v="4"/>
    <n v="1"/>
  </r>
  <r>
    <x v="29"/>
    <s v="rozhkovgleb"/>
    <s v="Лучезар Гертрудович Кудряшов"/>
    <n v="4921401"/>
    <d v="2022-03-10T23:08:46"/>
    <n v="362"/>
    <s v="0.00000"/>
    <s v="1080.00000"/>
    <s v="1080.00000"/>
    <s v="10.80000"/>
    <n v="4"/>
    <n v="1"/>
  </r>
  <r>
    <x v="807"/>
    <s v="agata00"/>
    <s v="Антонина Афанасьевна Никитина"/>
    <n v="2209930"/>
    <d v="2022-03-12T18:13:11"/>
    <n v="810"/>
    <s v="0.00000"/>
    <s v="3840.00000"/>
    <s v="3840.00000"/>
    <s v="38.40000"/>
    <n v="4"/>
    <n v="1"/>
  </r>
  <r>
    <x v="265"/>
    <s v="leon_1979"/>
    <s v="Комаров Добромысл Васильевич"/>
    <n v="3283409"/>
    <d v="2022-03-10T15:41:17"/>
    <n v="267"/>
    <s v="0.00000"/>
    <s v="3060.00000"/>
    <s v="3060.00000"/>
    <s v="30.60000"/>
    <n v="4"/>
    <n v="1"/>
  </r>
  <r>
    <x v="445"/>
    <s v="cheslav_46"/>
    <s v="Третьякова Марфа Афанасьевна"/>
    <n v="7985073"/>
    <d v="2022-02-12T15:26:54"/>
    <n v="800"/>
    <s v="0.00000"/>
    <s v="3480.00000"/>
    <s v="3480.00000"/>
    <s v="34.80000"/>
    <n v="4"/>
    <n v="1"/>
  </r>
  <r>
    <x v="428"/>
    <s v="demid18"/>
    <s v="Ия Юрьевна Королева"/>
    <n v="5799437"/>
    <d v="2022-02-17T06:42:42"/>
    <n v="515"/>
    <s v="0.00000"/>
    <s v="3300.00000"/>
    <s v="3300.00000"/>
    <s v="33.00000"/>
    <n v="4"/>
    <n v="1"/>
  </r>
  <r>
    <x v="172"/>
    <s v="klavdija2019"/>
    <s v="Гостомысл Васильевич Жданов"/>
    <n v="6890217"/>
    <d v="2022-03-03T23:09:22"/>
    <n v="585"/>
    <s v="0.00000"/>
    <s v="4980.00000"/>
    <s v="4980.00000"/>
    <s v="49.80000"/>
    <n v="4"/>
    <n v="1"/>
  </r>
  <r>
    <x v="731"/>
    <s v="germanmuravev"/>
    <s v="Алина Леонидовна Тимофеева"/>
    <n v="3164712"/>
    <d v="2022-03-06T17:40:22"/>
    <n v="438"/>
    <s v="0.00000"/>
    <s v="1200.00000"/>
    <s v="1200.00000"/>
    <s v="12.00000"/>
    <n v="4"/>
    <n v="1"/>
  </r>
  <r>
    <x v="193"/>
    <s v="akulina_1984"/>
    <s v="Носов Автоном Виленович"/>
    <n v="1420642"/>
    <d v="2022-03-10T07:57:22"/>
    <n v="394"/>
    <s v="0.00000"/>
    <s v="4260.00000"/>
    <s v="4260.00000"/>
    <s v="42.60000"/>
    <n v="4"/>
    <n v="1"/>
  </r>
  <r>
    <x v="697"/>
    <s v="mitofan_95"/>
    <s v="Александра Игоревна Антонова"/>
    <n v="5364499"/>
    <d v="2022-02-14T01:22:28"/>
    <n v="12"/>
    <s v="0.00000"/>
    <s v="1620.00000"/>
    <s v="1620.00000"/>
    <s v="16.20000"/>
    <n v="4"/>
    <n v="1"/>
  </r>
  <r>
    <x v="808"/>
    <s v="kalashnikovdanila"/>
    <s v="Ситникова Нина Эльдаровна"/>
    <n v="3580856"/>
    <d v="2022-02-27T14:07:23"/>
    <n v="295"/>
    <s v="0.00000"/>
    <s v="360.00000"/>
    <s v="360.00000"/>
    <s v="3.60000"/>
    <n v="4"/>
    <n v="1"/>
  </r>
  <r>
    <x v="283"/>
    <s v="clobanova"/>
    <s v="Кузнецов Дмитрий Аксёнович"/>
    <n v="544398"/>
    <d v="2022-02-15T13:53:38"/>
    <n v="486"/>
    <s v="0.00000"/>
    <s v="5640.00000"/>
    <s v="5640.00000"/>
    <s v="56.40000"/>
    <n v="4"/>
    <n v="1"/>
  </r>
  <r>
    <x v="727"/>
    <s v="qpanov"/>
    <s v="Аксенова Виктория Егоровна"/>
    <n v="6200746"/>
    <d v="2022-03-13T21:15:39"/>
    <n v="87"/>
    <s v="0.00000"/>
    <s v="4080.00000"/>
    <s v="4080.00000"/>
    <s v="40.80000"/>
    <n v="4"/>
    <n v="1"/>
  </r>
  <r>
    <x v="809"/>
    <s v="arhipkrasilnikov"/>
    <s v="Афанасий Еремеевич Ильин"/>
    <n v="9302531"/>
    <d v="2022-03-09T03:24:52"/>
    <n v="112"/>
    <s v="0.00000"/>
    <s v="4260.00000"/>
    <s v="4260.00000"/>
    <s v="42.60000"/>
    <n v="4"/>
    <n v="1"/>
  </r>
  <r>
    <x v="228"/>
    <s v="suhanovparamon"/>
    <s v="Каллистрат Тарасович Рыбаков"/>
    <n v="2376701"/>
    <d v="2022-02-23T05:32:42"/>
    <n v="557"/>
    <s v="0.00000"/>
    <s v="840.00000"/>
    <s v="840.00000"/>
    <s v="8.40000"/>
    <n v="4"/>
    <n v="1"/>
  </r>
  <r>
    <x v="368"/>
    <s v="tvorimirloginov"/>
    <s v="Александрова Евфросиния Матвеевна"/>
    <n v="1370925"/>
    <d v="2022-02-19T05:10:25"/>
    <n v="94"/>
    <s v="0.00000"/>
    <s v="4860.00000"/>
    <s v="4860.00000"/>
    <s v="48.60000"/>
    <n v="4"/>
    <n v="1"/>
  </r>
  <r>
    <x v="357"/>
    <s v="averjan_2002"/>
    <s v="Марфа Викторовна Никонова"/>
    <n v="2717189"/>
    <d v="2022-03-06T14:57:06"/>
    <n v="875"/>
    <s v="0.00000"/>
    <s v="1380.00000"/>
    <s v="1380.00000"/>
    <s v="13.80000"/>
    <n v="4"/>
    <n v="1"/>
  </r>
  <r>
    <x v="52"/>
    <s v="savelevmodest"/>
    <s v="Дьячкова Тамара Алексеевна"/>
    <n v="5963968"/>
    <d v="2022-02-19T10:11:38"/>
    <n v="17"/>
    <s v="0.00000"/>
    <s v="2100.00000"/>
    <s v="2100.00000"/>
    <s v="21.00000"/>
    <n v="4"/>
    <n v="1"/>
  </r>
  <r>
    <x v="810"/>
    <s v="marian_36"/>
    <s v="Ермолай Гурьевич Тимофеев"/>
    <n v="5735272"/>
    <d v="2022-02-17T12:21:33"/>
    <n v="956"/>
    <s v="0.00000"/>
    <s v="360.00000"/>
    <s v="360.00000"/>
    <s v="3.60000"/>
    <n v="4"/>
    <n v="1"/>
  </r>
  <r>
    <x v="34"/>
    <s v="gerasimovklavdi"/>
    <s v="Фомичев Ювеналий Германович"/>
    <n v="9112428"/>
    <d v="2022-02-12T10:20:09"/>
    <n v="289"/>
    <s v="0.00000"/>
    <s v="4500.00000"/>
    <s v="4500.00000"/>
    <s v="45.00000"/>
    <n v="4"/>
    <n v="1"/>
  </r>
  <r>
    <x v="811"/>
    <s v="vadim55"/>
    <s v="Третьяков Клавдий Афанасьевич"/>
    <n v="7954887"/>
    <d v="2022-03-06T23:23:36"/>
    <n v="812"/>
    <s v="0.00000"/>
    <s v="2940.00000"/>
    <s v="2940.00000"/>
    <s v="29.40000"/>
    <n v="4"/>
    <n v="1"/>
  </r>
  <r>
    <x v="645"/>
    <s v="elizar2000"/>
    <s v="Сазонов Федот Власович"/>
    <n v="4181973"/>
    <d v="2022-03-06T08:24:59"/>
    <n v="488"/>
    <s v="0.00000"/>
    <s v="360.00000"/>
    <s v="360.00000"/>
    <s v="3.60000"/>
    <n v="4"/>
    <n v="1"/>
  </r>
  <r>
    <x v="626"/>
    <s v="budimir1989"/>
    <s v="Белоусова Ираида Леонидовна"/>
    <n v="2580706"/>
    <d v="2022-02-25T21:17:22"/>
    <n v="242"/>
    <s v="0.00000"/>
    <s v="1140.00000"/>
    <s v="1140.00000"/>
    <s v="11.40000"/>
    <n v="4"/>
    <n v="1"/>
  </r>
  <r>
    <x v="371"/>
    <s v="fokinselivan"/>
    <s v="Куликов Эммануил Иосипович"/>
    <n v="8382470"/>
    <d v="2022-03-13T03:23:16"/>
    <n v="537"/>
    <s v="0.00000"/>
    <s v="3720.00000"/>
    <s v="3720.00000"/>
    <s v="37.20000"/>
    <n v="4"/>
    <n v="1"/>
  </r>
  <r>
    <x v="812"/>
    <s v="frolovlev"/>
    <s v="Гущин Нифонт Игоревич"/>
    <n v="2654001"/>
    <d v="2022-03-13T21:48:46"/>
    <n v="189"/>
    <s v="0.00000"/>
    <s v="3240.00000"/>
    <s v="3240.00000"/>
    <s v="32.40000"/>
    <n v="4"/>
    <n v="1"/>
  </r>
  <r>
    <x v="333"/>
    <s v="ostap2021"/>
    <s v="Титов Прокофий Арсеньевич"/>
    <n v="8624197"/>
    <d v="2022-02-26T21:14:17"/>
    <n v="819"/>
    <s v="0.00000"/>
    <s v="240.00000"/>
    <s v="240.00000"/>
    <s v="2.40000"/>
    <n v="4"/>
    <n v="1"/>
  </r>
  <r>
    <x v="250"/>
    <s v="cbelousov"/>
    <s v="Ангелина Наумовна Крылова"/>
    <n v="2947860"/>
    <d v="2022-03-13T14:11:30"/>
    <n v="577"/>
    <s v="0.00000"/>
    <s v="1740.00000"/>
    <s v="1740.00000"/>
    <s v="17.40000"/>
    <n v="4"/>
    <n v="1"/>
  </r>
  <r>
    <x v="286"/>
    <s v="anastasija_2011"/>
    <s v="Денисова Светлана Робертовна"/>
    <n v="35278"/>
    <d v="2022-02-20T19:13:10"/>
    <n v="431"/>
    <s v="0.00000"/>
    <s v="5160.00000"/>
    <s v="5160.00000"/>
    <s v="51.60000"/>
    <n v="4"/>
    <n v="1"/>
  </r>
  <r>
    <x v="463"/>
    <s v="georgifedorov"/>
    <s v="Уваров Твердислав Изотович"/>
    <n v="9549333"/>
    <d v="2022-03-13T13:06:24"/>
    <n v="442"/>
    <s v="0.00000"/>
    <s v="4800.00000"/>
    <s v="4800.00000"/>
    <s v="48.00000"/>
    <n v="4"/>
    <n v="1"/>
  </r>
  <r>
    <x v="486"/>
    <s v="afinogen_07"/>
    <s v="Галкин Давыд Чеславович"/>
    <n v="1163363"/>
    <d v="2022-03-05T21:33:35"/>
    <n v="736"/>
    <s v="0.00000"/>
    <s v="4080.00000"/>
    <s v="4080.00000"/>
    <s v="40.80000"/>
    <n v="4"/>
    <n v="1"/>
  </r>
  <r>
    <x v="403"/>
    <s v="sobolevsilanti"/>
    <s v="Моисей Еремеевич Быков"/>
    <n v="6726127"/>
    <d v="2022-02-24T10:57:28"/>
    <n v="745"/>
    <s v="0.00000"/>
    <s v="1800.00000"/>
    <s v="1800.00000"/>
    <s v="18.00000"/>
    <n v="4"/>
    <n v="1"/>
  </r>
  <r>
    <x v="813"/>
    <s v="simonovgeorgi"/>
    <s v="Таисия Александровна Соболева"/>
    <n v="6461043"/>
    <d v="2022-02-14T13:47:21"/>
    <n v="317"/>
    <s v="0.00000"/>
    <s v="1680.00000"/>
    <s v="1680.00000"/>
    <s v="16.80000"/>
    <n v="4"/>
    <n v="1"/>
  </r>
  <r>
    <x v="51"/>
    <s v="ignatovinnokenti"/>
    <s v="Ермолай Игнатьевич Авдеев"/>
    <n v="3866504"/>
    <d v="2022-02-28T09:23:39"/>
    <n v="273"/>
    <s v="0.00000"/>
    <s v="3420.00000"/>
    <s v="3420.00000"/>
    <s v="34.20000"/>
    <n v="4"/>
    <n v="1"/>
  </r>
  <r>
    <x v="814"/>
    <s v="gfedoseev"/>
    <s v="Дорофеев Мина Ильясович"/>
    <n v="9591925"/>
    <d v="2022-02-26T16:42:52"/>
    <n v="13"/>
    <s v="0.00000"/>
    <s v="3060.00000"/>
    <s v="3060.00000"/>
    <s v="30.60000"/>
    <n v="4"/>
    <n v="1"/>
  </r>
  <r>
    <x v="588"/>
    <s v="paksenova"/>
    <s v="Никодим Ильич Коновалов"/>
    <n v="3295246"/>
    <d v="2022-03-06T01:20:09"/>
    <n v="608"/>
    <s v="0.00000"/>
    <s v="3540.00000"/>
    <s v="3540.00000"/>
    <s v="35.40000"/>
    <n v="4"/>
    <n v="1"/>
  </r>
  <r>
    <x v="809"/>
    <s v="arhipkrasilnikov"/>
    <s v="Афанасий Еремеевич Ильин"/>
    <n v="1173653"/>
    <d v="2022-03-13T20:21:16"/>
    <n v="112"/>
    <s v="0.00000"/>
    <s v="3360.00000"/>
    <s v="3360.00000"/>
    <s v="33.60000"/>
    <n v="4"/>
    <n v="1"/>
  </r>
  <r>
    <x v="684"/>
    <s v="frol_1983"/>
    <s v="Сергеев Лонгин Гертрудович"/>
    <n v="4179246"/>
    <d v="2022-02-14T05:32:35"/>
    <n v="782"/>
    <s v="0.00000"/>
    <s v="4620.00000"/>
    <s v="4620.00000"/>
    <s v="46.20000"/>
    <n v="4"/>
    <n v="1"/>
  </r>
  <r>
    <x v="24"/>
    <s v="agafon1982"/>
    <s v="Владимирова Кира Аскольдовна"/>
    <n v="5860838"/>
    <d v="2022-03-07T17:46:06"/>
    <n v="670"/>
    <s v="0.00000"/>
    <s v="2220.00000"/>
    <s v="2220.00000"/>
    <s v="22.20000"/>
    <n v="4"/>
    <n v="1"/>
  </r>
  <r>
    <x v="596"/>
    <s v="zosimalarionov"/>
    <s v="Александра Геннадиевна Кулагина"/>
    <n v="6200550"/>
    <d v="2022-02-19T22:26:40"/>
    <n v="377"/>
    <s v="0.00000"/>
    <s v="2940.00000"/>
    <s v="2940.00000"/>
    <s v="29.40000"/>
    <n v="4"/>
    <n v="1"/>
  </r>
  <r>
    <x v="468"/>
    <s v="akimbolshakov"/>
    <s v="Крюков Мокей Григорьевич"/>
    <n v="2971269"/>
    <d v="2022-02-28T08:19:30"/>
    <n v="964"/>
    <s v="0.00000"/>
    <s v="840.00000"/>
    <s v="840.00000"/>
    <s v="8.40000"/>
    <n v="4"/>
    <n v="1"/>
  </r>
  <r>
    <x v="308"/>
    <s v="vasilisa20"/>
    <s v="Кузьма Борисович Филатов"/>
    <n v="361756"/>
    <d v="2022-03-13T17:40:15"/>
    <n v="717"/>
    <s v="0.00000"/>
    <s v="3840.00000"/>
    <s v="3840.00000"/>
    <s v="38.40000"/>
    <n v="4"/>
    <n v="1"/>
  </r>
  <r>
    <x v="815"/>
    <s v="bogdan_21"/>
    <s v="Марина Евгеньевна Антонова"/>
    <n v="9701104"/>
    <d v="2022-03-10T18:45:06"/>
    <n v="272"/>
    <s v="0.00000"/>
    <s v="1860.00000"/>
    <s v="1860.00000"/>
    <s v="18.60000"/>
    <n v="4"/>
    <n v="1"/>
  </r>
  <r>
    <x v="629"/>
    <s v="noskovfoti"/>
    <s v="Бирюкова Таисия Кузьминична"/>
    <n v="7439893"/>
    <d v="2022-02-17T16:53:49"/>
    <n v="990"/>
    <s v="0.00000"/>
    <s v="3360.00000"/>
    <s v="3360.00000"/>
    <s v="33.60000"/>
    <n v="4"/>
    <n v="1"/>
  </r>
  <r>
    <x v="300"/>
    <s v="anani_1990"/>
    <s v="Харитонов Прокл Юльевич"/>
    <n v="5680986"/>
    <d v="2022-03-05T20:12:32"/>
    <n v="886"/>
    <s v="0.00000"/>
    <s v="3240.00000"/>
    <s v="3240.00000"/>
    <s v="32.40000"/>
    <n v="4"/>
    <n v="1"/>
  </r>
  <r>
    <x v="733"/>
    <s v="nestor1978"/>
    <s v="Федоров Сильвестр Вячеславович"/>
    <n v="3845082"/>
    <d v="2022-02-20T11:29:26"/>
    <n v="571"/>
    <s v="0.00000"/>
    <s v="1740.00000"/>
    <s v="1740.00000"/>
    <s v="17.40000"/>
    <n v="4"/>
    <n v="1"/>
  </r>
  <r>
    <x v="184"/>
    <s v="pestovasofija"/>
    <s v="Элеонора Натановна Зимина"/>
    <n v="3764585"/>
    <d v="2022-02-14T02:43:39"/>
    <n v="191"/>
    <s v="0.00000"/>
    <s v="840.00000"/>
    <s v="840.00000"/>
    <s v="8.40000"/>
    <n v="4"/>
    <n v="1"/>
  </r>
  <r>
    <x v="593"/>
    <s v="longin1979"/>
    <s v="Софрон Харлампович Емельянов"/>
    <n v="2468899"/>
    <d v="2022-02-18T21:51:28"/>
    <n v="192"/>
    <s v="0.00000"/>
    <s v="2640.00000"/>
    <s v="2640.00000"/>
    <s v="26.40000"/>
    <n v="4"/>
    <n v="1"/>
  </r>
  <r>
    <x v="281"/>
    <s v="kudrjavtsevtihon"/>
    <s v="Медведева Лариса Болеславовна"/>
    <n v="2708993"/>
    <d v="2022-03-08T04:33:02"/>
    <n v="883"/>
    <s v="0.00000"/>
    <s v="900.00000"/>
    <s v="900.00000"/>
    <s v="9.00000"/>
    <n v="4"/>
    <n v="1"/>
  </r>
  <r>
    <x v="365"/>
    <s v="panfil_19"/>
    <s v="Светлана Афанасьевна Дементьева"/>
    <n v="9018764"/>
    <d v="2022-02-14T17:41:10"/>
    <n v="733"/>
    <s v="0.00000"/>
    <s v="4200.00000"/>
    <s v="4200.00000"/>
    <s v="42.00000"/>
    <n v="4"/>
    <n v="1"/>
  </r>
  <r>
    <x v="71"/>
    <s v="jlazarev"/>
    <s v="Зыков Панкрат Богданович"/>
    <n v="8146921"/>
    <d v="2022-02-19T18:47:48"/>
    <n v="877"/>
    <s v="0.00000"/>
    <s v="1440.00000"/>
    <s v="1440.00000"/>
    <s v="14.40000"/>
    <n v="4"/>
    <n v="1"/>
  </r>
  <r>
    <x v="130"/>
    <s v="afanasevandronik"/>
    <s v="Федорова Марина Григорьевна"/>
    <n v="1696103"/>
    <d v="2022-02-27T10:19:57"/>
    <n v="621"/>
    <s v="0.00000"/>
    <s v="600.00000"/>
    <s v="600.00000"/>
    <s v="6.00000"/>
    <n v="4"/>
    <n v="1"/>
  </r>
  <r>
    <x v="203"/>
    <s v="nikiforovamargarita"/>
    <s v="Якушева Агафья Тимуровна"/>
    <n v="9256439"/>
    <d v="2022-03-05T18:45:06"/>
    <n v="209"/>
    <s v="0.00000"/>
    <s v="4800.00000"/>
    <s v="4800.00000"/>
    <s v="48.00000"/>
    <n v="4"/>
    <n v="1"/>
  </r>
  <r>
    <x v="594"/>
    <s v="izjaslavkonstantinov"/>
    <s v="Журавлев Наркис Ильич"/>
    <n v="5326741"/>
    <d v="2022-02-26T06:15:33"/>
    <n v="261"/>
    <s v="0.00000"/>
    <s v="120.00000"/>
    <s v="120.00000"/>
    <s v="1.20000"/>
    <n v="4"/>
    <n v="1"/>
  </r>
  <r>
    <x v="779"/>
    <s v="glavrenteva"/>
    <s v="Лукия Вениаминовна Сергеева"/>
    <n v="2926322"/>
    <d v="2022-02-28T05:52:59"/>
    <n v="620"/>
    <s v="0.00000"/>
    <s v="4020.00000"/>
    <s v="4020.00000"/>
    <s v="40.20000"/>
    <n v="4"/>
    <n v="1"/>
  </r>
  <r>
    <x v="276"/>
    <s v="julikazakov"/>
    <s v="тов. Григорьев Остап Георгиевич"/>
    <n v="1178763"/>
    <d v="2022-02-21T13:42:38"/>
    <n v="418"/>
    <s v="0.00000"/>
    <s v="1200.00000"/>
    <s v="1200.00000"/>
    <s v="12.00000"/>
    <n v="4"/>
    <n v="1"/>
  </r>
  <r>
    <x v="155"/>
    <s v="nazarovaalla"/>
    <s v="Беляков Ферапонт Денисович"/>
    <n v="9383447"/>
    <d v="2022-02-21T10:18:07"/>
    <n v="979"/>
    <s v="0.00000"/>
    <s v="5820.00000"/>
    <s v="5820.00000"/>
    <s v="58.20000"/>
    <n v="4"/>
    <n v="1"/>
  </r>
  <r>
    <x v="645"/>
    <s v="elizar2000"/>
    <s v="Сазонов Федот Власович"/>
    <n v="758886"/>
    <d v="2022-02-14T21:20:49"/>
    <n v="488"/>
    <s v="0.00000"/>
    <s v="3120.00000"/>
    <s v="3120.00000"/>
    <s v="31.20000"/>
    <n v="4"/>
    <n v="1"/>
  </r>
  <r>
    <x v="426"/>
    <s v="mihalovinnokenti"/>
    <s v="Потап Иларионович Вишняков"/>
    <n v="6570566"/>
    <d v="2022-02-16T00:10:15"/>
    <n v="833"/>
    <s v="0.00000"/>
    <s v="720.00000"/>
    <s v="720.00000"/>
    <s v="7.20000"/>
    <n v="4"/>
    <n v="1"/>
  </r>
  <r>
    <x v="34"/>
    <s v="gerasimovklavdi"/>
    <s v="Фомичев Ювеналий Германович"/>
    <n v="1060838"/>
    <d v="2022-03-02T00:57:29"/>
    <n v="289"/>
    <s v="0.00000"/>
    <s v="1020.00000"/>
    <s v="1020.00000"/>
    <s v="10.20000"/>
    <n v="4"/>
    <n v="1"/>
  </r>
  <r>
    <x v="350"/>
    <s v="sofon_63"/>
    <s v="Евдокия Аркадьевна Уварова"/>
    <n v="3412591"/>
    <d v="2022-02-28T19:24:20"/>
    <n v="706"/>
    <s v="0.00000"/>
    <s v="2820.00000"/>
    <s v="2820.00000"/>
    <s v="28.20000"/>
    <n v="4"/>
    <n v="1"/>
  </r>
  <r>
    <x v="728"/>
    <s v="budimirkiselev"/>
    <s v="Тамара Кузьминична Чернова"/>
    <n v="9000616"/>
    <d v="2022-02-21T22:43:20"/>
    <n v="143"/>
    <s v="0.00000"/>
    <s v="3480.00000"/>
    <s v="3480.00000"/>
    <s v="34.80000"/>
    <n v="4"/>
    <n v="1"/>
  </r>
  <r>
    <x v="816"/>
    <s v="ruben1985"/>
    <s v="Зинаида Семеновна Зыкова"/>
    <n v="7082578"/>
    <d v="2022-02-22T09:39:36"/>
    <n v="138"/>
    <s v="0.00000"/>
    <s v="3720.00000"/>
    <s v="3720.00000"/>
    <s v="37.20000"/>
    <n v="4"/>
    <n v="1"/>
  </r>
  <r>
    <x v="183"/>
    <s v="arhip61"/>
    <s v="Прохор Феоктистович Одинцов"/>
    <n v="4704486"/>
    <d v="2022-02-16T03:36:35"/>
    <n v="929"/>
    <s v="0.00000"/>
    <s v="2040.00000"/>
    <s v="2040.00000"/>
    <s v="20.40000"/>
    <n v="4"/>
    <n v="1"/>
  </r>
  <r>
    <x v="327"/>
    <s v="chernovaalevtina"/>
    <s v="Гордеева Надежда Валериевна"/>
    <n v="9493127"/>
    <d v="2022-02-14T06:40:02"/>
    <n v="714"/>
    <s v="0.00000"/>
    <s v="2700.00000"/>
    <s v="2700.00000"/>
    <s v="27.00000"/>
    <n v="4"/>
    <n v="1"/>
  </r>
  <r>
    <x v="155"/>
    <s v="nazarovaalla"/>
    <s v="Беляков Ферапонт Денисович"/>
    <n v="275365"/>
    <d v="2022-02-19T01:52:59"/>
    <n v="979"/>
    <s v="0.00000"/>
    <s v="1020.00000"/>
    <s v="1020.00000"/>
    <s v="10.20000"/>
    <n v="4"/>
    <n v="1"/>
  </r>
  <r>
    <x v="438"/>
    <s v="jakov72"/>
    <s v="Кононова Зинаида Аскольдовна"/>
    <n v="3867363"/>
    <d v="2022-02-14T06:33:42"/>
    <n v="757"/>
    <s v="0.00000"/>
    <s v="360.00000"/>
    <s v="360.00000"/>
    <s v="3.60000"/>
    <n v="4"/>
    <n v="1"/>
  </r>
  <r>
    <x v="707"/>
    <s v="potap_1972"/>
    <s v="Иванова Фёкла Юльевна"/>
    <n v="9363185"/>
    <d v="2022-02-18T11:16:38"/>
    <n v="403"/>
    <s v="0.00000"/>
    <s v="180.00000"/>
    <s v="180.00000"/>
    <s v="1.80000"/>
    <n v="4"/>
    <n v="1"/>
  </r>
  <r>
    <x v="817"/>
    <s v="kornilovvisheslav"/>
    <s v="Попов Мефодий Данилович"/>
    <n v="9652372"/>
    <d v="2022-02-17T16:08:14"/>
    <n v="25"/>
    <s v="0.00000"/>
    <s v="840.00000"/>
    <s v="840.00000"/>
    <s v="8.40000"/>
    <n v="4"/>
    <n v="1"/>
  </r>
  <r>
    <x v="667"/>
    <s v="kotovjaropolk"/>
    <s v="Дьячков Пимен Феликсович"/>
    <n v="8197548"/>
    <d v="2022-02-12T21:20:55"/>
    <n v="830"/>
    <s v="0.00000"/>
    <s v="3420.00000"/>
    <s v="3420.00000"/>
    <s v="34.20000"/>
    <n v="4"/>
    <n v="1"/>
  </r>
  <r>
    <x v="818"/>
    <s v="evdokimaleksandrov"/>
    <s v="Нина Захаровна Овчинникова"/>
    <n v="1337776"/>
    <d v="2022-03-13T05:34:44"/>
    <n v="234"/>
    <s v="0.00000"/>
    <s v="3960.00000"/>
    <s v="3960.00000"/>
    <s v="39.60000"/>
    <n v="4"/>
    <n v="1"/>
  </r>
  <r>
    <x v="347"/>
    <s v="averjan2019"/>
    <s v="Дарья Леонидовна Колесникова"/>
    <n v="3101370"/>
    <d v="2022-02-18T18:04:46"/>
    <n v="100"/>
    <s v="0.00000"/>
    <s v="120.00000"/>
    <s v="120.00000"/>
    <s v="1.20000"/>
    <n v="4"/>
    <n v="1"/>
  </r>
  <r>
    <x v="819"/>
    <s v="mironfedotov"/>
    <s v="Королев Радислав Аксёнович"/>
    <n v="5450526"/>
    <d v="2022-02-22T06:04:48"/>
    <n v="896"/>
    <s v="0.00000"/>
    <s v="2460.00000"/>
    <s v="2460.00000"/>
    <s v="24.60000"/>
    <n v="4"/>
    <n v="1"/>
  </r>
  <r>
    <x v="227"/>
    <s v="nosovorest"/>
    <s v="Марина Матвеевна Орехова"/>
    <n v="3869199"/>
    <d v="2022-02-22T09:34:05"/>
    <n v="51"/>
    <s v="0.00000"/>
    <s v="360.00000"/>
    <s v="360.00000"/>
    <s v="3.60000"/>
    <n v="4"/>
    <n v="1"/>
  </r>
  <r>
    <x v="229"/>
    <s v="bfilippova"/>
    <s v="Мирослав Демидович Одинцов"/>
    <n v="3748146"/>
    <d v="2022-03-01T04:27:56"/>
    <n v="244"/>
    <s v="0.00000"/>
    <s v="1860.00000"/>
    <s v="1860.00000"/>
    <s v="18.60000"/>
    <n v="4"/>
    <n v="1"/>
  </r>
  <r>
    <x v="131"/>
    <s v="erastkovalev"/>
    <s v="Блохина Любовь Егоровна"/>
    <n v="2869478"/>
    <d v="2022-02-14T21:38:45"/>
    <n v="942"/>
    <s v="0.00000"/>
    <s v="2520.00000"/>
    <s v="2520.00000"/>
    <s v="25.20000"/>
    <n v="4"/>
    <n v="1"/>
  </r>
  <r>
    <x v="777"/>
    <s v="kirill1975"/>
    <s v="Кошелева Ия Леонидовна"/>
    <n v="1733828"/>
    <d v="2022-02-17T00:04:54"/>
    <n v="193"/>
    <s v="0.00000"/>
    <s v="1800.00000"/>
    <s v="1800.00000"/>
    <s v="18.00000"/>
    <n v="4"/>
    <n v="1"/>
  </r>
  <r>
    <x v="820"/>
    <s v="sergeevvaleri"/>
    <s v="Калинина Валентина Мироновна"/>
    <n v="1641105"/>
    <d v="2022-03-01T23:44:03"/>
    <n v="892"/>
    <s v="0.00000"/>
    <s v="900.00000"/>
    <s v="900.00000"/>
    <s v="9.00000"/>
    <n v="4"/>
    <n v="1"/>
  </r>
  <r>
    <x v="243"/>
    <s v="juliangalkin"/>
    <s v="Синклитикия Архиповна Селиверстова"/>
    <n v="9425309"/>
    <d v="2022-02-19T15:33:51"/>
    <n v="906"/>
    <s v="0.00000"/>
    <s v="2580.00000"/>
    <s v="2580.00000"/>
    <s v="25.80000"/>
    <n v="4"/>
    <n v="1"/>
  </r>
  <r>
    <x v="355"/>
    <s v="nikitinvisheslav"/>
    <s v="Мария Никифоровна Козлова"/>
    <n v="9242940"/>
    <d v="2022-02-15T07:07:21"/>
    <n v="369"/>
    <s v="0.00000"/>
    <s v="4440.00000"/>
    <s v="4440.00000"/>
    <s v="44.40000"/>
    <n v="4"/>
    <n v="1"/>
  </r>
  <r>
    <x v="680"/>
    <s v="vladlen_54"/>
    <s v="Муравьев Лука Богданович"/>
    <n v="1782725"/>
    <d v="2022-02-22T17:31:25"/>
    <n v="351"/>
    <s v="0.00000"/>
    <s v="300.00000"/>
    <s v="300.00000"/>
    <s v="3.00000"/>
    <n v="4"/>
    <n v="1"/>
  </r>
  <r>
    <x v="460"/>
    <s v="beljakovaljudmila"/>
    <s v="Беляев Никифор Фадеевич"/>
    <n v="9566013"/>
    <d v="2022-02-26T11:01:41"/>
    <n v="9"/>
    <s v="0.00000"/>
    <s v="4320.00000"/>
    <s v="4320.00000"/>
    <s v="43.20000"/>
    <n v="4"/>
    <n v="1"/>
  </r>
  <r>
    <x v="422"/>
    <s v="fedoseevsidor"/>
    <s v="Мариан Борисович Аксенов"/>
    <n v="5372165"/>
    <d v="2022-03-10T23:58:28"/>
    <n v="14"/>
    <s v="0.00000"/>
    <s v="180.00000"/>
    <s v="180.00000"/>
    <s v="1.80000"/>
    <n v="4"/>
    <n v="1"/>
  </r>
  <r>
    <x v="713"/>
    <s v="xkapustin"/>
    <s v="Рогов Исидор Бенедиктович"/>
    <n v="5966097"/>
    <d v="2022-02-25T18:06:42"/>
    <n v="188"/>
    <s v="0.00000"/>
    <s v="1260.00000"/>
    <s v="1260.00000"/>
    <s v="12.60000"/>
    <n v="4"/>
    <n v="1"/>
  </r>
  <r>
    <x v="162"/>
    <s v="nikolaevevstigne"/>
    <s v="Кондратьев Любосмысл Демидович"/>
    <n v="6554656"/>
    <d v="2022-02-27T08:31:23"/>
    <n v="559"/>
    <s v="0.00000"/>
    <s v="360.00000"/>
    <s v="360.00000"/>
    <s v="3.60000"/>
    <n v="4"/>
    <n v="1"/>
  </r>
  <r>
    <x v="729"/>
    <s v="sitnikovgedeon"/>
    <s v="Рыбаков Леонид Гертрудович"/>
    <n v="5527226"/>
    <d v="2022-02-24T14:26:10"/>
    <n v="580"/>
    <s v="0.00000"/>
    <s v="4260.00000"/>
    <s v="4260.00000"/>
    <s v="42.60000"/>
    <n v="4"/>
    <n v="1"/>
  </r>
  <r>
    <x v="231"/>
    <s v="saveli_2009"/>
    <s v="Ирина Романовна Ширяева"/>
    <n v="2794302"/>
    <d v="2022-02-22T19:53:36"/>
    <n v="902"/>
    <s v="0.00000"/>
    <s v="720.00000"/>
    <s v="720.00000"/>
    <s v="7.20000"/>
    <n v="4"/>
    <n v="1"/>
  </r>
  <r>
    <x v="72"/>
    <s v="gerasimovevstafi"/>
    <s v="Воронов Сергей Ефстафьевич"/>
    <n v="4661670"/>
    <d v="2022-03-07T02:44:17"/>
    <n v="156"/>
    <s v="0.00000"/>
    <s v="2280.00000"/>
    <s v="2280.00000"/>
    <s v="22.80000"/>
    <n v="4"/>
    <n v="1"/>
  </r>
  <r>
    <x v="245"/>
    <s v="ckonovalova"/>
    <s v="Мишина Любовь Андреевна"/>
    <n v="1488225"/>
    <d v="2022-03-06T09:03:15"/>
    <n v="460"/>
    <s v="0.00000"/>
    <s v="960.00000"/>
    <s v="960.00000"/>
    <s v="9.60000"/>
    <n v="4"/>
    <n v="1"/>
  </r>
  <r>
    <x v="505"/>
    <s v="demid_1987"/>
    <s v="Сигизмунд Арсеньевич Ситников"/>
    <n v="9662675"/>
    <d v="2022-03-03T08:09:57"/>
    <n v="497"/>
    <s v="0.00000"/>
    <s v="2520.00000"/>
    <s v="2520.00000"/>
    <s v="25.20000"/>
    <n v="4"/>
    <n v="1"/>
  </r>
  <r>
    <x v="49"/>
    <s v="stojan82"/>
    <s v="Остромир Виленович Гуляев"/>
    <n v="7271667"/>
    <d v="2022-02-21T17:58:34"/>
    <n v="700"/>
    <s v="0.00000"/>
    <s v="720.00000"/>
    <s v="720.00000"/>
    <s v="7.20000"/>
    <n v="4"/>
    <n v="1"/>
  </r>
  <r>
    <x v="143"/>
    <s v="pankrati_2008"/>
    <s v="Якушев Добромысл Тарасович"/>
    <n v="3393239"/>
    <d v="2022-02-18T19:45:54"/>
    <n v="738"/>
    <s v="0.00000"/>
    <s v="2460.00000"/>
    <s v="2460.00000"/>
    <s v="24.60000"/>
    <n v="4"/>
    <n v="1"/>
  </r>
  <r>
    <x v="173"/>
    <s v="rjabovvladimir"/>
    <s v="Изяслав Тарасович Силин"/>
    <n v="8916538"/>
    <d v="2022-02-24T22:04:42"/>
    <n v="793"/>
    <s v="0.00000"/>
    <s v="1920.00000"/>
    <s v="1920.00000"/>
    <s v="19.20000"/>
    <n v="4"/>
    <n v="1"/>
  </r>
  <r>
    <x v="133"/>
    <s v="kotovkir"/>
    <s v="Полина Борисовна Наумова"/>
    <n v="6056570"/>
    <d v="2022-02-22T04:26:01"/>
    <n v="101"/>
    <s v="0.00000"/>
    <s v="1140.00000"/>
    <s v="1140.00000"/>
    <s v="11.40000"/>
    <n v="4"/>
    <n v="1"/>
  </r>
  <r>
    <x v="805"/>
    <s v="emmanuil_1977"/>
    <s v="Аполлон Афанасьевич Князев"/>
    <n v="1679153"/>
    <d v="2022-02-15T14:12:09"/>
    <n v="441"/>
    <s v="0.00000"/>
    <s v="4140.00000"/>
    <s v="4140.00000"/>
    <s v="41.40000"/>
    <n v="4"/>
    <n v="1"/>
  </r>
  <r>
    <x v="821"/>
    <s v="kuprijan_77"/>
    <s v="Прокофий Фёдорович Лыткин"/>
    <n v="7737453"/>
    <d v="2022-02-28T14:41:57"/>
    <n v="776"/>
    <s v="0.00000"/>
    <s v="3180.00000"/>
    <s v="3180.00000"/>
    <s v="31.80000"/>
    <n v="4"/>
    <n v="1"/>
  </r>
  <r>
    <x v="822"/>
    <s v="ksaveleva"/>
    <s v="Валерия Ивановна Никитина"/>
    <n v="3650088"/>
    <d v="2022-02-24T14:42:42"/>
    <n v="696"/>
    <s v="0.00000"/>
    <s v="1680.00000"/>
    <s v="1680.00000"/>
    <s v="16.80000"/>
    <n v="4"/>
    <n v="1"/>
  </r>
  <r>
    <x v="237"/>
    <s v="visheslavsidorov"/>
    <s v="Регина Борисовна Абрамова"/>
    <n v="4786239"/>
    <d v="2022-03-10T16:07:59"/>
    <n v="961"/>
    <s v="0.00000"/>
    <s v="480.00000"/>
    <s v="480.00000"/>
    <s v="4.80000"/>
    <n v="4"/>
    <n v="1"/>
  </r>
  <r>
    <x v="698"/>
    <s v="eliseevgavrila"/>
    <s v="Любовь Никифоровна Доронина"/>
    <n v="6287426"/>
    <d v="2022-02-15T10:29:42"/>
    <n v="158"/>
    <s v="0.00000"/>
    <s v="2820.00000"/>
    <s v="2820.00000"/>
    <s v="28.20000"/>
    <n v="4"/>
    <n v="1"/>
  </r>
  <r>
    <x v="823"/>
    <s v="erofe2002"/>
    <s v="г-жа Савина Ксения Ильинична"/>
    <n v="5777521"/>
    <d v="2022-02-20T14:23:30"/>
    <n v="292"/>
    <s v="0.00000"/>
    <s v="960.00000"/>
    <s v="960.00000"/>
    <s v="9.60000"/>
    <n v="4"/>
    <n v="1"/>
  </r>
  <r>
    <x v="620"/>
    <s v="hchernova"/>
    <s v="Оксана Евгеньевна Тетерина"/>
    <n v="6109002"/>
    <d v="2022-02-16T22:45:27"/>
    <n v="568"/>
    <s v="0.00000"/>
    <s v="600.00000"/>
    <s v="600.00000"/>
    <s v="6.00000"/>
    <n v="4"/>
    <n v="1"/>
  </r>
  <r>
    <x v="824"/>
    <s v="zikovanina"/>
    <s v="Феврония Натановна Капустина"/>
    <n v="9380303"/>
    <d v="2022-03-12T12:16:32"/>
    <n v="622"/>
    <s v="0.00000"/>
    <s v="3840.00000"/>
    <s v="3840.00000"/>
    <s v="38.40000"/>
    <n v="4"/>
    <n v="1"/>
  </r>
  <r>
    <x v="596"/>
    <s v="zosimalarionov"/>
    <s v="Александра Геннадиевна Кулагина"/>
    <n v="2049184"/>
    <d v="2022-02-25T01:57:40"/>
    <n v="377"/>
    <s v="0.00000"/>
    <s v="3180.00000"/>
    <s v="3180.00000"/>
    <s v="31.80000"/>
    <n v="4"/>
    <n v="1"/>
  </r>
  <r>
    <x v="433"/>
    <s v="nikiforovanisim"/>
    <s v="Афанасьева Галина Натановна"/>
    <n v="8592783"/>
    <d v="2022-02-19T15:55:17"/>
    <n v="711"/>
    <s v="0.00000"/>
    <s v="300.00000"/>
    <s v="300.00000"/>
    <s v="3.00000"/>
    <n v="4"/>
    <n v="1"/>
  </r>
  <r>
    <x v="789"/>
    <s v="kazimir88"/>
    <s v="Пономарев Гордей Владиленович"/>
    <n v="9203056"/>
    <d v="2022-03-07T06:45:17"/>
    <n v="803"/>
    <s v="0.00000"/>
    <s v="4860.00000"/>
    <s v="4860.00000"/>
    <s v="48.60000"/>
    <n v="4"/>
    <n v="1"/>
  </r>
  <r>
    <x v="429"/>
    <s v="vinogradovmilen"/>
    <s v="Гусева Агата Тимофеевна"/>
    <n v="90040"/>
    <d v="2022-02-26T01:21:20"/>
    <n v="39"/>
    <s v="0.00000"/>
    <s v="240.00000"/>
    <s v="240.00000"/>
    <s v="2.40000"/>
    <n v="4"/>
    <n v="1"/>
  </r>
  <r>
    <x v="825"/>
    <s v="erastefimov"/>
    <s v="Дмитриева Наина Архиповна"/>
    <n v="4783187"/>
    <d v="2022-02-28T03:53:26"/>
    <n v="716"/>
    <s v="0.00000"/>
    <s v="3900.00000"/>
    <s v="3900.00000"/>
    <s v="39.00000"/>
    <n v="4"/>
    <n v="1"/>
  </r>
  <r>
    <x v="129"/>
    <s v="eduard57"/>
    <s v="Карп Фролович Мамонтов"/>
    <n v="8065464"/>
    <d v="2022-03-08T10:15:09"/>
    <n v="105"/>
    <s v="0.00000"/>
    <s v="1680.00000"/>
    <s v="1680.00000"/>
    <s v="16.80000"/>
    <n v="4"/>
    <n v="1"/>
  </r>
  <r>
    <x v="530"/>
    <s v="pankrati2007"/>
    <s v="Юрий Владиленович Муравьев"/>
    <n v="3973052"/>
    <d v="2022-02-27T19:20:11"/>
    <n v="747"/>
    <s v="0.00000"/>
    <s v="3240.00000"/>
    <s v="3240.00000"/>
    <s v="32.40000"/>
    <n v="4"/>
    <n v="1"/>
  </r>
  <r>
    <x v="408"/>
    <s v="kostinatatjana"/>
    <s v="Авдеева Анастасия Руслановна"/>
    <n v="7763234"/>
    <d v="2022-03-08T05:49:04"/>
    <n v="756"/>
    <s v="0.00000"/>
    <s v="3360.00000"/>
    <s v="3360.00000"/>
    <s v="33.60000"/>
    <n v="4"/>
    <n v="1"/>
  </r>
  <r>
    <x v="575"/>
    <s v="nuvarov"/>
    <s v="Прохорова Дарья Леоновна"/>
    <n v="9917681"/>
    <d v="2022-03-06T03:12:22"/>
    <n v="297"/>
    <s v="0.00000"/>
    <s v="4200.00000"/>
    <s v="4200.00000"/>
    <s v="42.00000"/>
    <n v="4"/>
    <n v="1"/>
  </r>
  <r>
    <x v="73"/>
    <s v="karlkabanov"/>
    <s v="г-жа Маслова Алевтина Святославовна"/>
    <n v="7167633"/>
    <d v="2022-03-13T21:24:17"/>
    <n v="755"/>
    <s v="0.00000"/>
    <s v="4320.00000"/>
    <s v="4320.00000"/>
    <s v="43.20000"/>
    <n v="4"/>
    <n v="1"/>
  </r>
  <r>
    <x v="168"/>
    <s v="parfen2015"/>
    <s v="Милен Феоктистович Егоров"/>
    <n v="9947743"/>
    <d v="2022-03-13T10:19:04"/>
    <n v="865"/>
    <s v="0.00000"/>
    <s v="1620.00000"/>
    <s v="1620.00000"/>
    <s v="16.20000"/>
    <n v="4"/>
    <n v="1"/>
  </r>
  <r>
    <x v="194"/>
    <s v="arefimelnikov"/>
    <s v="Афанасьева Регина Тимофеевна"/>
    <n v="8930558"/>
    <d v="2022-03-09T15:02:02"/>
    <n v="931"/>
    <s v="0.00000"/>
    <s v="1980.00000"/>
    <s v="1980.00000"/>
    <s v="19.80000"/>
    <n v="4"/>
    <n v="1"/>
  </r>
  <r>
    <x v="711"/>
    <s v="stepanovaalla"/>
    <s v="Авдеева Екатерина Валентиновна"/>
    <n v="5686967"/>
    <d v="2022-02-23T23:01:36"/>
    <n v="729"/>
    <s v="0.00000"/>
    <s v="3240.00000"/>
    <s v="3240.00000"/>
    <s v="32.40000"/>
    <n v="4"/>
    <n v="1"/>
  </r>
  <r>
    <x v="600"/>
    <s v="florentin_22"/>
    <s v="Чернова Ксения Альбертовна"/>
    <n v="2470191"/>
    <d v="2022-03-05T07:11:33"/>
    <n v="897"/>
    <s v="0.00000"/>
    <s v="3600.00000"/>
    <s v="3600.00000"/>
    <s v="36.00000"/>
    <n v="4"/>
    <n v="1"/>
  </r>
  <r>
    <x v="826"/>
    <s v="seleznevaraisa"/>
    <s v="Лукия Ниловна Давыдова"/>
    <n v="6243613"/>
    <d v="2022-02-14T17:31:45"/>
    <n v="828"/>
    <s v="0.00000"/>
    <s v="360.00000"/>
    <s v="360.00000"/>
    <s v="3.60000"/>
    <n v="4"/>
    <n v="1"/>
  </r>
  <r>
    <x v="441"/>
    <s v="kopilovnikola"/>
    <s v="Сидорова Ульяна Олеговна"/>
    <n v="1915530"/>
    <d v="2022-02-28T13:12:24"/>
    <n v="485"/>
    <s v="0.00000"/>
    <s v="1440.00000"/>
    <s v="1440.00000"/>
    <s v="14.40000"/>
    <n v="4"/>
    <n v="1"/>
  </r>
  <r>
    <x v="211"/>
    <s v="jakushevleonid"/>
    <s v="Максим Всеволодович Жданов"/>
    <n v="8797011"/>
    <d v="2022-02-20T06:11:54"/>
    <n v="595"/>
    <s v="0.00000"/>
    <s v="660.00000"/>
    <s v="660.00000"/>
    <s v="6.60000"/>
    <n v="4"/>
    <n v="1"/>
  </r>
  <r>
    <x v="827"/>
    <s v="denis_1977"/>
    <s v="Кононов Арефий Афанасьевич"/>
    <n v="8765152"/>
    <d v="2022-03-06T06:14:31"/>
    <n v="826"/>
    <s v="0.00000"/>
    <s v="3900.00000"/>
    <s v="3900.00000"/>
    <s v="39.00000"/>
    <n v="4"/>
    <n v="1"/>
  </r>
  <r>
    <x v="310"/>
    <s v="popovaaleksandra"/>
    <s v="Алина Дмитриевна Елисеева"/>
    <n v="5912774"/>
    <d v="2022-02-25T12:21:03"/>
    <n v="936"/>
    <s v="0.00000"/>
    <s v="3240.00000"/>
    <s v="3240.00000"/>
    <s v="32.40000"/>
    <n v="4"/>
    <n v="1"/>
  </r>
  <r>
    <x v="54"/>
    <s v="kazimir_13"/>
    <s v="Комарова Виктория Георгиевна"/>
    <n v="4185731"/>
    <d v="2022-03-05T14:43:03"/>
    <n v="82"/>
    <s v="0.00000"/>
    <s v="1380.00000"/>
    <s v="1380.00000"/>
    <s v="13.80000"/>
    <n v="4"/>
    <n v="1"/>
  </r>
  <r>
    <x v="589"/>
    <s v="zaharovgorde"/>
    <s v="Кабанова Надежда Наумовна"/>
    <n v="2634790"/>
    <d v="2022-03-10T07:00:09"/>
    <n v="336"/>
    <s v="0.00000"/>
    <s v="900.00000"/>
    <s v="900.00000"/>
    <s v="9.00000"/>
    <n v="4"/>
    <n v="1"/>
  </r>
  <r>
    <x v="454"/>
    <s v="kapiton1972"/>
    <s v="Петухова Надежда Мироновна"/>
    <n v="7990864"/>
    <d v="2022-02-25T01:52:36"/>
    <n v="55"/>
    <s v="0.00000"/>
    <s v="2580.00000"/>
    <s v="2580.00000"/>
    <s v="25.80000"/>
    <n v="4"/>
    <n v="1"/>
  </r>
  <r>
    <x v="738"/>
    <s v="martjan2008"/>
    <s v="Ирина Антоновна Костина"/>
    <n v="1778192"/>
    <d v="2022-03-02T23:01:28"/>
    <n v="891"/>
    <s v="0.00000"/>
    <s v="3780.00000"/>
    <s v="3780.00000"/>
    <s v="37.80000"/>
    <n v="4"/>
    <n v="1"/>
  </r>
  <r>
    <x v="527"/>
    <s v="ratibor1978"/>
    <s v="Костина Иванна Захаровна"/>
    <n v="450396"/>
    <d v="2022-02-20T21:58:51"/>
    <n v="248"/>
    <s v="0.00000"/>
    <s v="360.00000"/>
    <s v="360.00000"/>
    <s v="3.60000"/>
    <n v="4"/>
    <n v="1"/>
  </r>
  <r>
    <x v="766"/>
    <s v="korolevprokl"/>
    <s v="Селиван Якубович Евдокимов"/>
    <n v="8703391"/>
    <d v="2022-02-22T12:06:55"/>
    <n v="346"/>
    <s v="0.00000"/>
    <s v="4020.00000"/>
    <s v="4020.00000"/>
    <s v="40.20000"/>
    <n v="4"/>
    <n v="1"/>
  </r>
  <r>
    <x v="138"/>
    <s v="filimonbogdanov"/>
    <s v="Анастасия Васильевна Рябова"/>
    <n v="2718929"/>
    <d v="2022-02-13T23:31:22"/>
    <n v="201"/>
    <s v="0.00000"/>
    <s v="3300.00000"/>
    <s v="3300.00000"/>
    <s v="33.00000"/>
    <n v="4"/>
    <n v="1"/>
  </r>
  <r>
    <x v="818"/>
    <s v="evdokimaleksandrov"/>
    <s v="Нина Захаровна Овчинникова"/>
    <n v="9983803"/>
    <d v="2022-03-08T22:24:24"/>
    <n v="234"/>
    <s v="0.00000"/>
    <s v="2400.00000"/>
    <s v="2400.00000"/>
    <s v="24.00000"/>
    <n v="4"/>
    <n v="1"/>
  </r>
  <r>
    <x v="633"/>
    <s v="bobilevfoti"/>
    <s v="Прохоров Адам Демидович"/>
    <n v="6899437"/>
    <d v="2022-02-27T21:33:05"/>
    <n v="995"/>
    <s v="0.00000"/>
    <s v="1800.00000"/>
    <s v="1800.00000"/>
    <s v="18.00000"/>
    <n v="4"/>
    <n v="1"/>
  </r>
  <r>
    <x v="463"/>
    <s v="georgifedorov"/>
    <s v="Уваров Твердислав Изотович"/>
    <n v="3731750"/>
    <d v="2022-02-26T08:27:17"/>
    <n v="442"/>
    <s v="0.00000"/>
    <s v="3240.00000"/>
    <s v="3240.00000"/>
    <s v="32.40000"/>
    <n v="4"/>
    <n v="1"/>
  </r>
  <r>
    <x v="499"/>
    <s v="mburov"/>
    <s v="Евгения Павловна Белозерова"/>
    <n v="9015676"/>
    <d v="2022-03-01T11:45:05"/>
    <n v="948"/>
    <s v="0.00000"/>
    <s v="3240.00000"/>
    <s v="3240.00000"/>
    <s v="32.40000"/>
    <n v="4"/>
    <n v="1"/>
  </r>
  <r>
    <x v="243"/>
    <s v="juliangalkin"/>
    <s v="Синклитикия Архиповна Селиверстова"/>
    <n v="9208428"/>
    <d v="2022-02-12T22:16:50"/>
    <n v="906"/>
    <s v="0.00000"/>
    <s v="3180.00000"/>
    <s v="3180.00000"/>
    <s v="31.80000"/>
    <n v="4"/>
    <n v="1"/>
  </r>
  <r>
    <x v="140"/>
    <s v="tgusev"/>
    <s v="Давыд Фролович Потапов"/>
    <n v="7209922"/>
    <d v="2022-03-13T22:11:33"/>
    <n v="38"/>
    <s v="0.00000"/>
    <s v="2400.00000"/>
    <s v="2400.00000"/>
    <s v="24.00000"/>
    <n v="4"/>
    <n v="1"/>
  </r>
  <r>
    <x v="465"/>
    <s v="semensuvorov"/>
    <s v="Изот Егорович Ильин"/>
    <n v="5651962"/>
    <d v="2022-03-02T22:58:47"/>
    <n v="645"/>
    <s v="0.00000"/>
    <s v="360.00000"/>
    <s v="360.00000"/>
    <s v="3.60000"/>
    <n v="4"/>
    <n v="1"/>
  </r>
  <r>
    <x v="302"/>
    <s v="serafimkapustin"/>
    <s v="Поляков Артемий Ааронович"/>
    <n v="4803961"/>
    <d v="2022-02-13T18:49:45"/>
    <n v="727"/>
    <s v="0.00000"/>
    <s v="600.00000"/>
    <s v="600.00000"/>
    <s v="6.00000"/>
    <n v="4"/>
    <n v="1"/>
  </r>
  <r>
    <x v="618"/>
    <s v="mihe_1987"/>
    <s v="Валентина Романовна Самсонова"/>
    <n v="8044875"/>
    <d v="2022-02-20T06:21:09"/>
    <n v="970"/>
    <s v="0.00000"/>
    <s v="3540.00000"/>
    <s v="3540.00000"/>
    <s v="35.40000"/>
    <n v="4"/>
    <n v="1"/>
  </r>
  <r>
    <x v="182"/>
    <s v="dorofestepanov"/>
    <s v="Денис Юлианович Селезнев"/>
    <n v="3187165"/>
    <d v="2022-03-03T19:16:40"/>
    <n v="567"/>
    <s v="0.00000"/>
    <s v="1440.00000"/>
    <s v="1440.00000"/>
    <s v="14.40000"/>
    <n v="4"/>
    <n v="1"/>
  </r>
  <r>
    <x v="95"/>
    <s v="prov43"/>
    <s v="Олимпиада Артемовна Щербакова"/>
    <n v="7254847"/>
    <d v="2022-02-14T12:12:35"/>
    <n v="705"/>
    <s v="0.00000"/>
    <s v="3840.00000"/>
    <s v="3840.00000"/>
    <s v="38.40000"/>
    <n v="4"/>
    <n v="1"/>
  </r>
  <r>
    <x v="392"/>
    <s v="pavel1971"/>
    <s v="Пахомова Вера Вениаминовна"/>
    <n v="7949307"/>
    <d v="2022-03-13T03:56:11"/>
    <n v="863"/>
    <s v="0.00000"/>
    <s v="1680.00000"/>
    <s v="1680.00000"/>
    <s v="16.80000"/>
    <n v="4"/>
    <n v="1"/>
  </r>
  <r>
    <x v="196"/>
    <s v="blohinizmail"/>
    <s v="Касьян Антонович Колобов"/>
    <n v="1438879"/>
    <d v="2022-02-18T01:50:22"/>
    <n v="228"/>
    <s v="0.00000"/>
    <s v="1080.00000"/>
    <s v="1080.00000"/>
    <s v="10.80000"/>
    <n v="4"/>
    <n v="1"/>
  </r>
  <r>
    <x v="828"/>
    <s v="amos99"/>
    <s v="Павлов Любомир Бориславович"/>
    <n v="9383231"/>
    <d v="2022-02-13T01:49:35"/>
    <n v="669"/>
    <s v="0.00000"/>
    <s v="3300.00000"/>
    <s v="3300.00000"/>
    <s v="33.00000"/>
    <n v="4"/>
    <n v="1"/>
  </r>
  <r>
    <x v="202"/>
    <s v="silvestr2003"/>
    <s v="Исай Афанасьевич Голубев"/>
    <n v="6985939"/>
    <d v="2022-03-11T09:55:40"/>
    <n v="65"/>
    <s v="0.00000"/>
    <s v="1860.00000"/>
    <s v="1860.00000"/>
    <s v="18.60000"/>
    <n v="4"/>
    <n v="1"/>
  </r>
  <r>
    <x v="829"/>
    <s v="konovalovsilvestr"/>
    <s v="Гаврилова Агата Филипповна"/>
    <n v="8904478"/>
    <d v="2022-03-12T17:32:31"/>
    <n v="22"/>
    <s v="0.00000"/>
    <s v="360.00000"/>
    <s v="360.00000"/>
    <s v="3.60000"/>
    <n v="4"/>
    <n v="1"/>
  </r>
  <r>
    <x v="575"/>
    <s v="nuvarov"/>
    <s v="Прохорова Дарья Леоновна"/>
    <n v="1456879"/>
    <d v="2022-02-13T02:40:29"/>
    <n v="297"/>
    <s v="0.00000"/>
    <s v="2460.00000"/>
    <s v="2460.00000"/>
    <s v="24.60000"/>
    <n v="4"/>
    <n v="1"/>
  </r>
  <r>
    <x v="415"/>
    <s v="stepanovavtonom"/>
    <s v="Велимир Игоревич Авдеев"/>
    <n v="6835586"/>
    <d v="2022-02-14T03:04:00"/>
    <n v="60"/>
    <s v="0.00000"/>
    <s v="3240.00000"/>
    <s v="3240.00000"/>
    <s v="32.40000"/>
    <n v="4"/>
    <n v="1"/>
  </r>
  <r>
    <x v="219"/>
    <s v="grigorimjasnikov"/>
    <s v="Нинель Рубеновна Доронина"/>
    <n v="3736044"/>
    <d v="2022-02-21T12:51:03"/>
    <n v="556"/>
    <s v="0.00000"/>
    <s v="4860.00000"/>
    <s v="4860.00000"/>
    <s v="48.60000"/>
    <n v="4"/>
    <n v="1"/>
  </r>
  <r>
    <x v="59"/>
    <s v="mihejakushev"/>
    <s v="Петухова Дарья Даниловна"/>
    <n v="6602750"/>
    <d v="2022-02-17T09:37:50"/>
    <n v="532"/>
    <s v="0.00000"/>
    <s v="4200.00000"/>
    <s v="4200.00000"/>
    <s v="42.00000"/>
    <n v="4"/>
    <n v="1"/>
  </r>
  <r>
    <x v="407"/>
    <s v="petrbeljakov"/>
    <s v="Елисеева Лора Натановна"/>
    <n v="8075854"/>
    <d v="2022-02-26T04:15:59"/>
    <n v="384"/>
    <s v="0.00000"/>
    <s v="3900.00000"/>
    <s v="3900.00000"/>
    <s v="39.00000"/>
    <n v="4"/>
    <n v="1"/>
  </r>
  <r>
    <x v="238"/>
    <s v="doroninfoti"/>
    <s v="Ирина Романовна Васильева"/>
    <n v="3906928"/>
    <d v="2022-03-05T03:12:12"/>
    <n v="822"/>
    <s v="0.00000"/>
    <s v="960.00000"/>
    <s v="960.00000"/>
    <s v="9.60000"/>
    <n v="4"/>
    <n v="1"/>
  </r>
  <r>
    <x v="598"/>
    <s v="marian_1974"/>
    <s v="Агафонова Таисия Никифоровна"/>
    <n v="7664806"/>
    <d v="2022-02-27T15:26:50"/>
    <n v="599"/>
    <s v="0.00000"/>
    <s v="2820.00000"/>
    <s v="2820.00000"/>
    <s v="28.20000"/>
    <n v="4"/>
    <n v="1"/>
  </r>
  <r>
    <x v="189"/>
    <s v="ksenija10"/>
    <s v="Лукин Лазарь Феодосьевич"/>
    <n v="2418055"/>
    <d v="2022-02-24T09:06:26"/>
    <n v="572"/>
    <s v="0.00000"/>
    <s v="780.00000"/>
    <s v="780.00000"/>
    <s v="7.80000"/>
    <n v="4"/>
    <n v="1"/>
  </r>
  <r>
    <x v="830"/>
    <s v="molchanovbojan"/>
    <s v="Евпраксия Константиновна Доронина"/>
    <n v="1916154"/>
    <d v="2022-02-13T06:59:21"/>
    <n v="412"/>
    <s v="0.00000"/>
    <s v="4020.00000"/>
    <s v="4020.00000"/>
    <s v="40.20000"/>
    <n v="4"/>
    <n v="1"/>
  </r>
  <r>
    <x v="19"/>
    <s v="seliverstovevstafi"/>
    <s v="Новикова Регина Никифоровна"/>
    <n v="5539519"/>
    <d v="2022-02-21T13:03:19"/>
    <n v="917"/>
    <s v="0.00000"/>
    <s v="3060.00000"/>
    <s v="3060.00000"/>
    <s v="30.60000"/>
    <n v="4"/>
    <n v="1"/>
  </r>
  <r>
    <x v="43"/>
    <s v="viktorinlihachev"/>
    <s v="Агафья Ждановна Трофимова"/>
    <n v="9000915"/>
    <d v="2022-02-13T08:53:32"/>
    <n v="553"/>
    <s v="0.00000"/>
    <s v="3480.00000"/>
    <s v="3480.00000"/>
    <s v="34.80000"/>
    <n v="4"/>
    <n v="1"/>
  </r>
  <r>
    <x v="72"/>
    <s v="gerasimovevstafi"/>
    <s v="Воронов Сергей Ефстафьевич"/>
    <n v="8257743"/>
    <d v="2022-02-16T21:08:59"/>
    <n v="156"/>
    <s v="0.00000"/>
    <s v="4320.00000"/>
    <s v="4320.00000"/>
    <s v="43.20000"/>
    <n v="4"/>
    <n v="1"/>
  </r>
  <r>
    <x v="704"/>
    <s v="kiselevafekla"/>
    <s v="Некрасов Мефодий Евсеевич"/>
    <n v="5966416"/>
    <d v="2022-03-01T12:26:20"/>
    <n v="691"/>
    <s v="0.00000"/>
    <s v="1860.00000"/>
    <s v="1860.00000"/>
    <s v="18.60000"/>
    <n v="4"/>
    <n v="1"/>
  </r>
  <r>
    <x v="831"/>
    <s v="stanislav1989"/>
    <s v="Поляков Ферапонт Арсеньевич"/>
    <n v="5139413"/>
    <d v="2022-02-22T19:49:47"/>
    <n v="758"/>
    <s v="0.00000"/>
    <s v="3660.00000"/>
    <s v="3660.00000"/>
    <s v="36.60000"/>
    <n v="4"/>
    <n v="1"/>
  </r>
  <r>
    <x v="179"/>
    <s v="arkadidoronin"/>
    <s v="Елена Эдуардовна Мельникова"/>
    <n v="4290690"/>
    <d v="2022-02-27T21:53:35"/>
    <n v="240"/>
    <s v="0.00000"/>
    <s v="4500.00000"/>
    <s v="4500.00000"/>
    <s v="45.00000"/>
    <n v="4"/>
    <n v="1"/>
  </r>
  <r>
    <x v="238"/>
    <s v="doroninfoti"/>
    <s v="Ирина Романовна Васильева"/>
    <n v="2200555"/>
    <d v="2022-03-07T13:08:10"/>
    <n v="822"/>
    <s v="0.00000"/>
    <s v="2580.00000"/>
    <s v="2580.00000"/>
    <s v="25.80000"/>
    <n v="4"/>
    <n v="1"/>
  </r>
  <r>
    <x v="417"/>
    <s v="avdeevaagafja"/>
    <s v="Лихачева Анастасия Сергеевна"/>
    <n v="8722673"/>
    <d v="2022-03-02T22:49:14"/>
    <n v="57"/>
    <s v="0.00000"/>
    <s v="3720.00000"/>
    <s v="3720.00000"/>
    <s v="37.20000"/>
    <n v="4"/>
    <n v="1"/>
  </r>
  <r>
    <x v="623"/>
    <s v="shirjaevmaksimiljan"/>
    <s v="Елизар Фролович Сафонов"/>
    <n v="4661844"/>
    <d v="2022-03-10T01:59:24"/>
    <n v="589"/>
    <s v="0.00000"/>
    <s v="3480.00000"/>
    <s v="3480.00000"/>
    <s v="34.80000"/>
    <n v="4"/>
    <n v="1"/>
  </r>
  <r>
    <x v="125"/>
    <s v="muravevisa"/>
    <s v="Анисим Викторович Куликов"/>
    <n v="3282000"/>
    <d v="2022-02-25T19:01:22"/>
    <n v="98"/>
    <s v="0.00000"/>
    <s v="5340.00000"/>
    <s v="5340.00000"/>
    <s v="53.40000"/>
    <n v="4"/>
    <n v="1"/>
  </r>
  <r>
    <x v="81"/>
    <s v="dobromisl_1988"/>
    <s v="Евдокимов Святослав Измаилович"/>
    <n v="8258411"/>
    <d v="2022-02-26T14:05:32"/>
    <n v="735"/>
    <s v="0.00000"/>
    <s v="3960.00000"/>
    <s v="3960.00000"/>
    <s v="39.60000"/>
    <n v="4"/>
    <n v="1"/>
  </r>
  <r>
    <x v="655"/>
    <s v="mechislav02"/>
    <s v="Автоном Федотович Кириллов"/>
    <n v="577632"/>
    <d v="2022-03-12T17:00:52"/>
    <n v="449"/>
    <s v="0.00000"/>
    <s v="4200.00000"/>
    <s v="4200.00000"/>
    <s v="42.00000"/>
    <n v="4"/>
    <n v="1"/>
  </r>
  <r>
    <x v="718"/>
    <s v="dignatev"/>
    <s v="Элеонора Рудольфовна Кабанова"/>
    <n v="8323087"/>
    <d v="2022-03-10T07:51:16"/>
    <n v="23"/>
    <s v="0.00000"/>
    <s v="3300.00000"/>
    <s v="3300.00000"/>
    <s v="33.00000"/>
    <n v="4"/>
    <n v="1"/>
  </r>
  <r>
    <x v="799"/>
    <s v="izotdorofeev"/>
    <s v="Фомичева Феврония Феликсовна"/>
    <n v="1794616"/>
    <d v="2022-02-26T05:46:36"/>
    <n v="829"/>
    <s v="0.00000"/>
    <s v="600.00000"/>
    <s v="600.00000"/>
    <s v="6.00000"/>
    <n v="4"/>
    <n v="1"/>
  </r>
  <r>
    <x v="485"/>
    <s v="fedoseevtrifon"/>
    <s v="София Альбертовна Молчанова"/>
    <n v="1823834"/>
    <d v="2022-03-02T04:08:57"/>
    <n v="861"/>
    <s v="0.00000"/>
    <s v="1500.00000"/>
    <s v="1500.00000"/>
    <s v="15.00000"/>
    <n v="4"/>
    <n v="1"/>
  </r>
  <r>
    <x v="630"/>
    <s v="ksamsonov"/>
    <s v="Красильникова Кира Наумовна"/>
    <n v="5170167"/>
    <d v="2022-03-11T17:23:41"/>
    <n v="602"/>
    <s v="0.00000"/>
    <s v="1500.00000"/>
    <s v="1500.00000"/>
    <s v="15.00000"/>
    <n v="4"/>
    <n v="1"/>
  </r>
  <r>
    <x v="455"/>
    <s v="emmanuil_19"/>
    <s v="Лев Артёмович Бирюков"/>
    <n v="692214"/>
    <d v="2022-02-20T20:32:04"/>
    <n v="588"/>
    <s v="0.00000"/>
    <s v="3000.00000"/>
    <s v="3000.00000"/>
    <s v="30.00000"/>
    <n v="4"/>
    <n v="1"/>
  </r>
  <r>
    <x v="832"/>
    <s v="sharovafaina"/>
    <s v="Федосеев Всеволод Марсович"/>
    <n v="4755164"/>
    <d v="2022-02-27T12:41:50"/>
    <n v="48"/>
    <s v="0.00000"/>
    <s v="1080.00000"/>
    <s v="1080.00000"/>
    <s v="10.80000"/>
    <n v="4"/>
    <n v="1"/>
  </r>
  <r>
    <x v="618"/>
    <s v="mihe_1987"/>
    <s v="Валентина Романовна Самсонова"/>
    <n v="544044"/>
    <d v="2022-03-08T06:57:50"/>
    <n v="970"/>
    <s v="0.00000"/>
    <s v="2820.00000"/>
    <s v="2820.00000"/>
    <s v="28.20000"/>
    <n v="4"/>
    <n v="1"/>
  </r>
  <r>
    <x v="500"/>
    <s v="gennadi2014"/>
    <s v="Валерия Викторовна Сысоева"/>
    <n v="8559225"/>
    <d v="2022-03-04T22:10:50"/>
    <n v="794"/>
    <s v="0.00000"/>
    <s v="5100.00000"/>
    <s v="5100.00000"/>
    <s v="51.00000"/>
    <n v="4"/>
    <n v="1"/>
  </r>
  <r>
    <x v="733"/>
    <s v="nestor1978"/>
    <s v="Федоров Сильвестр Вячеславович"/>
    <n v="3239646"/>
    <d v="2022-03-10T04:49:22"/>
    <n v="571"/>
    <s v="0.00000"/>
    <s v="1260.00000"/>
    <s v="1260.00000"/>
    <s v="12.60000"/>
    <n v="4"/>
    <n v="1"/>
  </r>
  <r>
    <x v="34"/>
    <s v="gerasimovklavdi"/>
    <s v="Фомичев Ювеналий Германович"/>
    <n v="3665415"/>
    <d v="2022-02-13T18:29:36"/>
    <n v="289"/>
    <s v="0.00000"/>
    <s v="3300.00000"/>
    <s v="3300.00000"/>
    <s v="33.00000"/>
    <n v="4"/>
    <n v="1"/>
  </r>
  <r>
    <x v="156"/>
    <s v="upahomov"/>
    <s v="Синклитикия Альбертовна Бурова"/>
    <n v="6698502"/>
    <d v="2022-03-05T09:44:32"/>
    <n v="146"/>
    <s v="0.00000"/>
    <s v="2280.00000"/>
    <s v="2280.00000"/>
    <s v="22.80000"/>
    <n v="4"/>
    <n v="1"/>
  </r>
  <r>
    <x v="833"/>
    <s v="ladislavmamontov"/>
    <s v="Попов Тимофей Харлампович"/>
    <n v="480966"/>
    <d v="2022-03-08T00:31:58"/>
    <n v="578"/>
    <s v="0.00000"/>
    <s v="1320.00000"/>
    <s v="1320.00000"/>
    <s v="13.20000"/>
    <n v="4"/>
    <n v="1"/>
  </r>
  <r>
    <x v="783"/>
    <s v="jakubpoljakov"/>
    <s v="Ангелина Александровна Шарова"/>
    <n v="922783"/>
    <d v="2022-03-11T11:00:47"/>
    <n v="680"/>
    <s v="0.00000"/>
    <s v="2100.00000"/>
    <s v="2100.00000"/>
    <s v="21.00000"/>
    <n v="4"/>
    <n v="1"/>
  </r>
  <r>
    <x v="752"/>
    <s v="jakushevaevdokija"/>
    <s v="Одинцов Моисей Захарьевич"/>
    <n v="4776072"/>
    <d v="2022-03-08T06:07:16"/>
    <n v="225"/>
    <s v="0.00000"/>
    <s v="120.00000"/>
    <s v="120.00000"/>
    <s v="1.20000"/>
    <n v="4"/>
    <n v="1"/>
  </r>
  <r>
    <x v="313"/>
    <s v="fsidorov"/>
    <s v="Авдеев Никанор Антонович"/>
    <n v="7439794"/>
    <d v="2022-02-18T20:23:38"/>
    <n v="564"/>
    <s v="0.00000"/>
    <s v="2340.00000"/>
    <s v="2340.00000"/>
    <s v="23.40000"/>
    <n v="4"/>
    <n v="1"/>
  </r>
  <r>
    <x v="677"/>
    <s v="sofija48"/>
    <s v="Мишин Селиван Артурович"/>
    <n v="3460348"/>
    <d v="2022-02-25T05:19:30"/>
    <n v="56"/>
    <s v="0.00000"/>
    <s v="3000.00000"/>
    <s v="3000.00000"/>
    <s v="30.00000"/>
    <n v="4"/>
    <n v="1"/>
  </r>
  <r>
    <x v="168"/>
    <s v="parfen2015"/>
    <s v="Милен Феоктистович Егоров"/>
    <n v="4671534"/>
    <d v="2022-02-16T20:58:35"/>
    <n v="865"/>
    <s v="0.00000"/>
    <s v="900.00000"/>
    <s v="900.00000"/>
    <s v="9.00000"/>
    <n v="4"/>
    <n v="1"/>
  </r>
  <r>
    <x v="834"/>
    <s v="vvoronov"/>
    <s v="Евдокия Игоревна Сорокина"/>
    <n v="5512772"/>
    <d v="2022-03-04T20:04:34"/>
    <n v="848"/>
    <s v="0.00000"/>
    <s v="1920.00000"/>
    <s v="1920.00000"/>
    <s v="19.20000"/>
    <n v="4"/>
    <n v="1"/>
  </r>
  <r>
    <x v="127"/>
    <s v="bogdan_1975"/>
    <s v="г-н Марков Чеслав Ильясович"/>
    <n v="844806"/>
    <d v="2022-03-03T17:50:50"/>
    <n v="402"/>
    <s v="0.00000"/>
    <s v="5220.00000"/>
    <s v="5220.00000"/>
    <s v="52.20000"/>
    <n v="4"/>
    <n v="1"/>
  </r>
  <r>
    <x v="741"/>
    <s v="dmelnikova"/>
    <s v="Фомина Пелагея Аркадьевна"/>
    <n v="3111695"/>
    <d v="2022-03-10T19:29:03"/>
    <n v="718"/>
    <s v="0.00000"/>
    <s v="60.00000"/>
    <s v="60.00000"/>
    <s v="0.60000"/>
    <n v="4"/>
    <n v="1"/>
  </r>
  <r>
    <x v="523"/>
    <s v="kuzminadarja"/>
    <s v="Лукин Панфил Викентьевич"/>
    <n v="3029419"/>
    <d v="2022-02-16T01:42:13"/>
    <n v="285"/>
    <s v="0.00000"/>
    <s v="3840.00000"/>
    <s v="3840.00000"/>
    <s v="38.40000"/>
    <n v="4"/>
    <n v="1"/>
  </r>
  <r>
    <x v="470"/>
    <s v="avde93"/>
    <s v="Лора Никифоровна Гордеева"/>
    <n v="538055"/>
    <d v="2022-02-15T04:52:00"/>
    <n v="561"/>
    <s v="0.00000"/>
    <s v="360.00000"/>
    <s v="360.00000"/>
    <s v="3.60000"/>
    <n v="4"/>
    <n v="1"/>
  </r>
  <r>
    <x v="835"/>
    <s v="jvlasov"/>
    <s v="г-н Третьяков Антип Матвеевич"/>
    <n v="1574089"/>
    <d v="2022-03-08T17:55:29"/>
    <n v="93"/>
    <s v="0.00000"/>
    <s v="2400.00000"/>
    <s v="2400.00000"/>
    <s v="24.00000"/>
    <n v="4"/>
    <n v="1"/>
  </r>
  <r>
    <x v="319"/>
    <s v="beljakovvseslav"/>
    <s v="Автоном Федотович Некрасов"/>
    <n v="6075577"/>
    <d v="2022-02-17T12:44:50"/>
    <n v="219"/>
    <s v="0.00000"/>
    <s v="3720.00000"/>
    <s v="3720.00000"/>
    <s v="37.20000"/>
    <n v="4"/>
    <n v="1"/>
  </r>
  <r>
    <x v="559"/>
    <s v="sila_2017"/>
    <s v="тов. Анисимов Клавдий Феодосьевич"/>
    <n v="38098"/>
    <d v="2022-02-22T12:59:08"/>
    <n v="425"/>
    <s v="0.00000"/>
    <s v="1920.00000"/>
    <s v="1920.00000"/>
    <s v="19.20000"/>
    <n v="4"/>
    <n v="1"/>
  </r>
  <r>
    <x v="137"/>
    <s v="dementi_1988"/>
    <s v="Ананий Терентьевич Фомин"/>
    <n v="8885150"/>
    <d v="2022-02-24T16:51:36"/>
    <n v="566"/>
    <s v="0.00000"/>
    <s v="4080.00000"/>
    <s v="4080.00000"/>
    <s v="40.80000"/>
    <n v="4"/>
    <n v="1"/>
  </r>
  <r>
    <x v="392"/>
    <s v="pavel1971"/>
    <s v="Пахомова Вера Вениаминовна"/>
    <n v="637829"/>
    <d v="2022-02-14T00:27:45"/>
    <n v="863"/>
    <s v="0.00000"/>
    <s v="360.00000"/>
    <s v="360.00000"/>
    <s v="3.60000"/>
    <n v="4"/>
    <n v="1"/>
  </r>
  <r>
    <x v="609"/>
    <s v="rjurik_40"/>
    <s v="Мельникова Ирина Святославовна"/>
    <n v="3734860"/>
    <d v="2022-03-09T17:20:51"/>
    <n v="753"/>
    <s v="0.00000"/>
    <s v="780.00000"/>
    <s v="780.00000"/>
    <s v="7.80000"/>
    <n v="4"/>
    <n v="1"/>
  </r>
  <r>
    <x v="156"/>
    <s v="upahomov"/>
    <s v="Синклитикия Альбертовна Бурова"/>
    <n v="3678855"/>
    <d v="2022-02-21T02:24:57"/>
    <n v="146"/>
    <s v="0.00000"/>
    <s v="2340.00000"/>
    <s v="2340.00000"/>
    <s v="23.40000"/>
    <n v="4"/>
    <n v="1"/>
  </r>
  <r>
    <x v="529"/>
    <s v="suvorovsolomon"/>
    <s v="Герасимов Варлаам Харлампьевич"/>
    <n v="4925002"/>
    <d v="2022-02-27T19:35:57"/>
    <n v="218"/>
    <s v="0.00000"/>
    <s v="3840.00000"/>
    <s v="3840.00000"/>
    <s v="38.40000"/>
    <n v="4"/>
    <n v="1"/>
  </r>
  <r>
    <x v="836"/>
    <s v="vsavina"/>
    <s v="Савельева Милица Романовна"/>
    <n v="7687901"/>
    <d v="2022-02-22T10:18:28"/>
    <n v="575"/>
    <s v="0.00000"/>
    <s v="600.00000"/>
    <s v="600.00000"/>
    <s v="6.00000"/>
    <n v="4"/>
    <n v="1"/>
  </r>
  <r>
    <x v="668"/>
    <s v="koshelevaklavdija"/>
    <s v="Козлова Анжелика Робертовна"/>
    <n v="4196991"/>
    <d v="2022-02-24T02:48:35"/>
    <n v="739"/>
    <s v="0.00000"/>
    <s v="2820.00000"/>
    <s v="2820.00000"/>
    <s v="28.20000"/>
    <n v="4"/>
    <n v="1"/>
  </r>
  <r>
    <x v="806"/>
    <s v="galina_2021"/>
    <s v="Капитон Харитонович Щукин"/>
    <n v="5533833"/>
    <d v="2022-02-13T03:52:06"/>
    <n v="53"/>
    <s v="0.00000"/>
    <s v="840.00000"/>
    <s v="840.00000"/>
    <s v="8.40000"/>
    <n v="4"/>
    <n v="1"/>
  </r>
  <r>
    <x v="702"/>
    <s v="darja_2012"/>
    <s v="Авдей Геннадиевич Цветков"/>
    <n v="3934697"/>
    <d v="2022-02-15T21:18:24"/>
    <n v="926"/>
    <s v="0.00000"/>
    <s v="3240.00000"/>
    <s v="3240.00000"/>
    <s v="32.40000"/>
    <n v="4"/>
    <n v="1"/>
  </r>
  <r>
    <x v="692"/>
    <s v="dorofeevaakulina"/>
    <s v="Наумов Венедикт Егорович"/>
    <n v="9690916"/>
    <d v="2022-03-05T08:06:51"/>
    <n v="529"/>
    <s v="0.00000"/>
    <s v="2880.00000"/>
    <s v="2880.00000"/>
    <s v="28.80000"/>
    <n v="4"/>
    <n v="1"/>
  </r>
  <r>
    <x v="15"/>
    <s v="ekrilova"/>
    <s v="Валерия Ильинична Быкова"/>
    <n v="9523305"/>
    <d v="2022-02-24T19:50:27"/>
    <n v="994"/>
    <s v="0.00000"/>
    <s v="2880.00000"/>
    <s v="2880.00000"/>
    <s v="28.80000"/>
    <n v="4"/>
    <n v="1"/>
  </r>
  <r>
    <x v="636"/>
    <s v="izjaslav_47"/>
    <s v="Зимин Мартьян Тихонович"/>
    <n v="3381663"/>
    <d v="2022-02-19T06:31:45"/>
    <n v="205"/>
    <s v="0.00000"/>
    <s v="3000.00000"/>
    <s v="3000.00000"/>
    <s v="30.00000"/>
    <n v="4"/>
    <n v="1"/>
  </r>
  <r>
    <x v="149"/>
    <s v="ladimir_1985"/>
    <s v="София Аркадьевна Мельникова"/>
    <n v="8430186"/>
    <d v="2022-03-12T01:44:22"/>
    <n v="549"/>
    <s v="0.00000"/>
    <s v="2880.00000"/>
    <s v="2880.00000"/>
    <s v="28.80000"/>
    <n v="4"/>
    <n v="1"/>
  </r>
  <r>
    <x v="837"/>
    <s v="bogdan_41"/>
    <s v="Мария Владимировна Ширяева"/>
    <n v="8860894"/>
    <d v="2022-02-20T11:22:50"/>
    <n v="853"/>
    <s v="0.00000"/>
    <s v="240.00000"/>
    <s v="240.00000"/>
    <s v="2.40000"/>
    <n v="4"/>
    <n v="1"/>
  </r>
  <r>
    <x v="72"/>
    <s v="gerasimovevstafi"/>
    <s v="Воронов Сергей Ефстафьевич"/>
    <n v="5422614"/>
    <d v="2022-03-07T23:47:30"/>
    <n v="156"/>
    <s v="0.00000"/>
    <s v="2160.00000"/>
    <s v="2160.00000"/>
    <s v="21.60000"/>
    <n v="4"/>
    <n v="1"/>
  </r>
  <r>
    <x v="838"/>
    <s v="vatslav_2010"/>
    <s v="Чернова Глафира Игоревна"/>
    <n v="2353106"/>
    <d v="2022-02-16T19:59:34"/>
    <n v="212"/>
    <s v="0.00000"/>
    <s v="840.00000"/>
    <s v="840.00000"/>
    <s v="8.40000"/>
    <n v="4"/>
    <n v="1"/>
  </r>
  <r>
    <x v="839"/>
    <s v="ishashkov"/>
    <s v="Осипов Панкратий Филатович"/>
    <n v="2227333"/>
    <d v="2022-02-21T11:52:20"/>
    <n v="852"/>
    <s v="0.00000"/>
    <s v="3540.00000"/>
    <s v="3540.00000"/>
    <s v="35.40000"/>
    <n v="4"/>
    <n v="1"/>
  </r>
  <r>
    <x v="371"/>
    <s v="fokinselivan"/>
    <s v="Куликов Эммануил Иосипович"/>
    <n v="3856655"/>
    <d v="2022-02-12T20:56:34"/>
    <n v="537"/>
    <s v="0.00000"/>
    <s v="2280.00000"/>
    <s v="2280.00000"/>
    <s v="22.80000"/>
    <n v="4"/>
    <n v="1"/>
  </r>
  <r>
    <x v="295"/>
    <s v="kabanovasofija"/>
    <s v="Власова Галина Олеговна"/>
    <n v="9942148"/>
    <d v="2022-02-12T02:41:28"/>
    <n v="519"/>
    <s v="0.00000"/>
    <s v="240.00000"/>
    <s v="240.00000"/>
    <s v="2.40000"/>
    <n v="4"/>
    <n v="1"/>
  </r>
  <r>
    <x v="840"/>
    <s v="pavlovruslan"/>
    <s v="Хохлова Надежда Максимовна"/>
    <n v="2226386"/>
    <d v="2022-03-07T05:47:46"/>
    <n v="393"/>
    <s v="0.00000"/>
    <s v="120.00000"/>
    <s v="120.00000"/>
    <s v="1.20000"/>
    <n v="4"/>
    <n v="1"/>
  </r>
  <r>
    <x v="674"/>
    <s v="fedorovanadezhda"/>
    <s v="Терентьева Лукия Максимовна"/>
    <n v="8571416"/>
    <d v="2022-03-12T18:55:56"/>
    <n v="734"/>
    <s v="0.00000"/>
    <s v="2040.00000"/>
    <s v="2040.00000"/>
    <s v="20.40000"/>
    <n v="4"/>
    <n v="1"/>
  </r>
  <r>
    <x v="787"/>
    <s v="guljaevsolomon"/>
    <s v="Святослав Ефстафьевич Субботин"/>
    <n v="9162245"/>
    <d v="2022-03-08T10:56:16"/>
    <n v="107"/>
    <s v="0.00000"/>
    <s v="3060.00000"/>
    <s v="3060.00000"/>
    <s v="30.60000"/>
    <n v="4"/>
    <n v="1"/>
  </r>
  <r>
    <x v="449"/>
    <s v="smirnovjuri"/>
    <s v="Михей Трофимович Федоров"/>
    <n v="8874248"/>
    <d v="2022-02-26T06:42:09"/>
    <n v="278"/>
    <s v="0.00000"/>
    <s v="2700.00000"/>
    <s v="2700.00000"/>
    <s v="27.00000"/>
    <n v="4"/>
    <n v="1"/>
  </r>
  <r>
    <x v="666"/>
    <s v="vasilevostap"/>
    <s v="тов. Орлова Агата Тарасовна"/>
    <n v="1819056"/>
    <d v="2022-03-06T03:09:25"/>
    <n v="775"/>
    <s v="0.00000"/>
    <s v="3660.00000"/>
    <s v="3660.00000"/>
    <s v="36.60000"/>
    <n v="4"/>
    <n v="1"/>
  </r>
  <r>
    <x v="279"/>
    <s v="kozlovarseni"/>
    <s v="Пелагея Тимуровна Иванова"/>
    <n v="9377038"/>
    <d v="2022-02-14T05:48:43"/>
    <n v="459"/>
    <s v="0.00000"/>
    <s v="1440.00000"/>
    <s v="1440.00000"/>
    <s v="14.40000"/>
    <n v="4"/>
    <n v="1"/>
  </r>
  <r>
    <x v="573"/>
    <s v="paramon_2009"/>
    <s v="Фока Григорьевич Кононов"/>
    <n v="9249097"/>
    <d v="2022-03-11T04:19:46"/>
    <n v="411"/>
    <s v="0.00000"/>
    <s v="2520.00000"/>
    <s v="2520.00000"/>
    <s v="25.20000"/>
    <n v="4"/>
    <n v="1"/>
  </r>
  <r>
    <x v="469"/>
    <s v="drozdovorest"/>
    <s v="Кузнецов Ферапонт Богданович"/>
    <n v="3807661"/>
    <d v="2022-02-14T00:11:08"/>
    <n v="873"/>
    <s v="0.00000"/>
    <s v="3060.00000"/>
    <s v="3060.00000"/>
    <s v="30.60000"/>
    <n v="4"/>
    <n v="1"/>
  </r>
  <r>
    <x v="661"/>
    <s v="koshelevvissarion"/>
    <s v="Гришин Владлен Изотович"/>
    <n v="6534770"/>
    <d v="2022-03-13T01:10:21"/>
    <n v="858"/>
    <s v="0.00000"/>
    <s v="3480.00000"/>
    <s v="3480.00000"/>
    <s v="34.80000"/>
    <n v="4"/>
    <n v="1"/>
  </r>
  <r>
    <x v="841"/>
    <s v="savinemmanuil"/>
    <s v="Валерьян Фёдорович Бобров"/>
    <n v="9768601"/>
    <d v="2022-02-15T18:43:26"/>
    <n v="348"/>
    <s v="0.00000"/>
    <s v="900.00000"/>
    <s v="900.00000"/>
    <s v="9.00000"/>
    <n v="4"/>
    <n v="1"/>
  </r>
  <r>
    <x v="842"/>
    <s v="fedorovaelena"/>
    <s v="Аркадий Ефстафьевич Павлов"/>
    <n v="4298439"/>
    <d v="2022-03-11T04:55:35"/>
    <n v="103"/>
    <s v="0.00000"/>
    <s v="120.00000"/>
    <s v="120.00000"/>
    <s v="1.20000"/>
    <n v="4"/>
    <n v="1"/>
  </r>
  <r>
    <x v="563"/>
    <s v="nikonovjakov"/>
    <s v="г-жа Иванова Олимпиада Афанасьевна"/>
    <n v="9561978"/>
    <d v="2022-03-04T01:15:06"/>
    <n v="841"/>
    <s v="0.00000"/>
    <s v="720.00000"/>
    <s v="720.00000"/>
    <s v="7.20000"/>
    <n v="4"/>
    <n v="1"/>
  </r>
  <r>
    <x v="159"/>
    <s v="beljaevaklavdija"/>
    <s v="Пелагея Захаровна Давыдова"/>
    <n v="719167"/>
    <d v="2022-02-23T02:17:43"/>
    <n v="263"/>
    <s v="0.00000"/>
    <s v="3000.00000"/>
    <s v="3000.00000"/>
    <s v="30.00000"/>
    <n v="4"/>
    <n v="1"/>
  </r>
  <r>
    <x v="843"/>
    <s v="zodintsov"/>
    <s v="Симонова Клавдия Владиславовна"/>
    <n v="1427264"/>
    <d v="2022-02-21T13:43:33"/>
    <n v="419"/>
    <s v="0.00000"/>
    <s v="3900.00000"/>
    <s v="3900.00000"/>
    <s v="39.00000"/>
    <n v="4"/>
    <n v="1"/>
  </r>
  <r>
    <x v="124"/>
    <s v="ignatovaivanna"/>
    <s v="Таисия Григорьевна Данилова"/>
    <n v="7883548"/>
    <d v="2022-03-01T19:28:09"/>
    <n v="493"/>
    <s v="0.00000"/>
    <s v="2640.00000"/>
    <s v="2640.00000"/>
    <s v="26.40000"/>
    <n v="4"/>
    <n v="1"/>
  </r>
  <r>
    <x v="198"/>
    <s v="uljana_2000"/>
    <s v="Агап Филимонович Веселов"/>
    <n v="4160546"/>
    <d v="2022-03-13T18:17:36"/>
    <n v="200"/>
    <s v="0.00000"/>
    <s v="2820.00000"/>
    <s v="2820.00000"/>
    <s v="28.20000"/>
    <n v="4"/>
    <n v="1"/>
  </r>
  <r>
    <x v="844"/>
    <s v="kolobovparfen"/>
    <s v="Натан Марсович Туров"/>
    <n v="8315974"/>
    <d v="2022-02-18T00:49:04"/>
    <n v="410"/>
    <s v="0.00000"/>
    <s v="3240.00000"/>
    <s v="3240.00000"/>
    <s v="32.40000"/>
    <n v="4"/>
    <n v="1"/>
  </r>
  <r>
    <x v="109"/>
    <s v="andreevmir"/>
    <s v="София Тарасовна Владимирова"/>
    <n v="576898"/>
    <d v="2022-02-24T19:35:30"/>
    <n v="940"/>
    <s v="0.00000"/>
    <s v="3000.00000"/>
    <s v="3000.00000"/>
    <s v="30.00000"/>
    <n v="4"/>
    <n v="1"/>
  </r>
  <r>
    <x v="135"/>
    <s v="hshilova"/>
    <s v="Ладислав Харламович Воронов"/>
    <n v="27253"/>
    <d v="2022-03-09T11:52:08"/>
    <n v="350"/>
    <s v="0.00000"/>
    <s v="2640.00000"/>
    <s v="2640.00000"/>
    <s v="26.40000"/>
    <n v="4"/>
    <n v="1"/>
  </r>
  <r>
    <x v="845"/>
    <s v="vadim_1976"/>
    <s v="Маркова Ирина Максимовна"/>
    <n v="8620281"/>
    <d v="2022-02-18T06:20:31"/>
    <n v="817"/>
    <s v="0.00000"/>
    <s v="300.00000"/>
    <s v="300.00000"/>
    <s v="3.00000"/>
    <n v="4"/>
    <n v="1"/>
  </r>
  <r>
    <x v="465"/>
    <s v="semensuvorov"/>
    <s v="Изот Егорович Ильин"/>
    <n v="6918929"/>
    <d v="2022-03-02T01:53:46"/>
    <n v="645"/>
    <s v="0.00000"/>
    <s v="1440.00000"/>
    <s v="1440.00000"/>
    <s v="14.40000"/>
    <n v="4"/>
    <n v="1"/>
  </r>
  <r>
    <x v="846"/>
    <s v="isemenov"/>
    <s v="Блинов Валентин Феодосьевич"/>
    <n v="1871975"/>
    <d v="2022-03-10T04:30:14"/>
    <n v="987"/>
    <s v="0.00000"/>
    <s v="2340.00000"/>
    <s v="2340.00000"/>
    <s v="23.40000"/>
    <n v="4"/>
    <n v="1"/>
  </r>
  <r>
    <x v="382"/>
    <s v="anisimovnaum"/>
    <s v="Ильина Василиса Даниловна"/>
    <n v="1369031"/>
    <d v="2022-02-16T01:13:56"/>
    <n v="296"/>
    <s v="0.00000"/>
    <s v="3960.00000"/>
    <s v="3960.00000"/>
    <s v="39.60000"/>
    <n v="4"/>
    <n v="1"/>
  </r>
  <r>
    <x v="167"/>
    <s v="mjasnikovjuri"/>
    <s v="Филарет Демидович Лебедев"/>
    <n v="4497909"/>
    <d v="2022-02-22T09:53:28"/>
    <n v="213"/>
    <s v="0.00000"/>
    <s v="1740.00000"/>
    <s v="1740.00000"/>
    <s v="17.40000"/>
    <n v="4"/>
    <n v="1"/>
  </r>
  <r>
    <x v="569"/>
    <s v="konstantin1975"/>
    <s v="Регина Игоревна Бобылева"/>
    <n v="9197354"/>
    <d v="2022-02-17T01:42:45"/>
    <n v="380"/>
    <s v="0.00000"/>
    <s v="3660.00000"/>
    <s v="3660.00000"/>
    <s v="36.60000"/>
    <n v="4"/>
    <n v="1"/>
  </r>
  <r>
    <x v="207"/>
    <s v="matve_83"/>
    <s v="г-жа Крюкова Марина Оскаровна"/>
    <n v="4851095"/>
    <d v="2022-03-05T19:36:19"/>
    <n v="220"/>
    <s v="0.00000"/>
    <s v="900.00000"/>
    <s v="900.00000"/>
    <s v="9.00000"/>
    <n v="4"/>
    <n v="1"/>
  </r>
  <r>
    <x v="271"/>
    <s v="grishinaveronika"/>
    <s v="Всеслав Гордеевич Борисов"/>
    <n v="6286168"/>
    <d v="2022-02-21T15:04:13"/>
    <n v="184"/>
    <s v="0.00000"/>
    <s v="720.00000"/>
    <s v="720.00000"/>
    <s v="7.20000"/>
    <n v="4"/>
    <n v="1"/>
  </r>
  <r>
    <x v="253"/>
    <s v="izot85"/>
    <s v="Якушева Прасковья Антоновна"/>
    <n v="6109645"/>
    <d v="2022-03-12T16:22:02"/>
    <n v="372"/>
    <s v="0.00000"/>
    <s v="3900.00000"/>
    <s v="3900.00000"/>
    <s v="39.00000"/>
    <n v="4"/>
    <n v="1"/>
  </r>
  <r>
    <x v="61"/>
    <s v="evdokim2000"/>
    <s v="Афиноген Феликсович Костин"/>
    <n v="5770024"/>
    <d v="2022-03-07T17:09:33"/>
    <n v="767"/>
    <s v="0.00000"/>
    <s v="1380.00000"/>
    <s v="1380.00000"/>
    <s v="13.80000"/>
    <n v="4"/>
    <n v="1"/>
  </r>
  <r>
    <x v="371"/>
    <s v="fokinselivan"/>
    <s v="Куликов Эммануил Иосипович"/>
    <n v="1087948"/>
    <d v="2022-02-16T12:03:49"/>
    <n v="537"/>
    <s v="0.00000"/>
    <s v="3540.00000"/>
    <s v="3540.00000"/>
    <s v="35.40000"/>
    <n v="4"/>
    <n v="1"/>
  </r>
  <r>
    <x v="171"/>
    <s v="izmail_51"/>
    <s v="Нинель Аркадьевна Ларионова"/>
    <n v="5433339"/>
    <d v="2022-02-13T10:30:57"/>
    <n v="634"/>
    <s v="0.00000"/>
    <s v="3840.00000"/>
    <s v="3840.00000"/>
    <s v="38.40000"/>
    <n v="4"/>
    <n v="1"/>
  </r>
  <r>
    <x v="148"/>
    <s v="mefodinikitin"/>
    <s v="Фомичева Василиса Федоровна"/>
    <n v="7384617"/>
    <d v="2022-02-20T10:08:04"/>
    <n v="740"/>
    <s v="0.00000"/>
    <s v="2100.00000"/>
    <s v="2100.00000"/>
    <s v="21.00000"/>
    <n v="4"/>
    <n v="1"/>
  </r>
  <r>
    <x v="112"/>
    <s v="ribakovataisija"/>
    <s v="Архип Исидорович Горшков"/>
    <n v="346913"/>
    <d v="2022-02-12T09:23:19"/>
    <n v="27"/>
    <s v="0.00000"/>
    <s v="1860.00000"/>
    <s v="1860.00000"/>
    <s v="18.60000"/>
    <n v="4"/>
    <n v="1"/>
  </r>
  <r>
    <x v="269"/>
    <s v="pkrilova"/>
    <s v="Матвеева Анна Львовна"/>
    <n v="8473559"/>
    <d v="2022-02-15T04:39:54"/>
    <n v="466"/>
    <s v="0.00000"/>
    <s v="1740.00000"/>
    <s v="1740.00000"/>
    <s v="17.40000"/>
    <n v="4"/>
    <n v="1"/>
  </r>
  <r>
    <x v="185"/>
    <s v="konstantin_1973"/>
    <s v="Вера Тарасовна Вишнякова"/>
    <n v="689666"/>
    <d v="2022-02-25T11:22:18"/>
    <n v="838"/>
    <s v="0.00000"/>
    <s v="1860.00000"/>
    <s v="1860.00000"/>
    <s v="18.60000"/>
    <n v="4"/>
    <n v="1"/>
  </r>
  <r>
    <x v="649"/>
    <s v="izjaslav_44"/>
    <s v="Бобров Андрон Ефремович"/>
    <n v="8372536"/>
    <d v="2022-02-18T22:58:49"/>
    <n v="482"/>
    <s v="0.00000"/>
    <s v="2460.00000"/>
    <s v="2460.00000"/>
    <s v="24.60000"/>
    <n v="4"/>
    <n v="1"/>
  </r>
  <r>
    <x v="650"/>
    <s v="shashkoverofe"/>
    <s v="Ольга Наумовна Рогова"/>
    <n v="5840550"/>
    <d v="2022-02-28T04:53:43"/>
    <n v="763"/>
    <s v="0.00000"/>
    <s v="540.00000"/>
    <s v="540.00000"/>
    <s v="5.40000"/>
    <n v="4"/>
    <n v="1"/>
  </r>
  <r>
    <x v="28"/>
    <s v="harlampianisimov"/>
    <s v="Ефимов Самсон Тарасович"/>
    <n v="2851028"/>
    <d v="2022-03-05T06:03:16"/>
    <n v="465"/>
    <s v="0.00000"/>
    <s v="3840.00000"/>
    <s v="3840.00000"/>
    <s v="38.40000"/>
    <n v="4"/>
    <n v="1"/>
  </r>
  <r>
    <x v="707"/>
    <s v="potap_1972"/>
    <s v="Иванова Фёкла Юльевна"/>
    <n v="4578308"/>
    <d v="2022-02-28T07:00:08"/>
    <n v="403"/>
    <s v="0.00000"/>
    <s v="1380.00000"/>
    <s v="1380.00000"/>
    <s v="13.80000"/>
    <n v="4"/>
    <n v="1"/>
  </r>
  <r>
    <x v="5"/>
    <s v="isoboleva"/>
    <s v="Ия Оскаровна Овчинникова"/>
    <n v="1698368"/>
    <d v="2022-02-15T08:24:38"/>
    <n v="69"/>
    <s v="0.00000"/>
    <s v="720.00000"/>
    <s v="720.00000"/>
    <s v="7.20000"/>
    <n v="4"/>
    <n v="1"/>
  </r>
  <r>
    <x v="847"/>
    <s v="kir91"/>
    <s v="Гостомысл Фомич Бирюков"/>
    <n v="950571"/>
    <d v="2022-03-03T06:17:42"/>
    <n v="947"/>
    <s v="0.00000"/>
    <s v="4320.00000"/>
    <s v="4320.00000"/>
    <s v="43.20000"/>
    <n v="4"/>
    <n v="1"/>
  </r>
  <r>
    <x v="419"/>
    <s v="viktorin_2019"/>
    <s v="Игнатьев Виктор Иосипович"/>
    <n v="6686695"/>
    <d v="2022-03-12T08:00:37"/>
    <n v="682"/>
    <s v="0.00000"/>
    <s v="3180.00000"/>
    <s v="3180.00000"/>
    <s v="31.80000"/>
    <n v="4"/>
    <n v="1"/>
  </r>
  <r>
    <x v="826"/>
    <s v="seleznevaraisa"/>
    <s v="Лукия Ниловна Давыдова"/>
    <n v="2535776"/>
    <d v="2022-03-01T08:16:21"/>
    <n v="828"/>
    <s v="0.00000"/>
    <s v="2340.00000"/>
    <s v="2340.00000"/>
    <s v="23.40000"/>
    <n v="4"/>
    <n v="1"/>
  </r>
  <r>
    <x v="400"/>
    <s v="lukinanonna"/>
    <s v="Ирина Афанасьевна Панова"/>
    <n v="4824719"/>
    <d v="2022-03-09T22:28:38"/>
    <n v="353"/>
    <s v="0.00000"/>
    <s v="3840.00000"/>
    <s v="3840.00000"/>
    <s v="38.40000"/>
    <n v="4"/>
    <n v="1"/>
  </r>
  <r>
    <x v="512"/>
    <s v="avdeevaeleonora"/>
    <s v="Любовь Алексеевна Коновалова"/>
    <n v="2961470"/>
    <d v="2022-02-24T11:32:47"/>
    <n v="121"/>
    <s v="0.00000"/>
    <s v="1920.00000"/>
    <s v="1920.00000"/>
    <s v="19.20000"/>
    <n v="4"/>
    <n v="1"/>
  </r>
  <r>
    <x v="415"/>
    <s v="stepanovavtonom"/>
    <s v="Велимир Игоревич Авдеев"/>
    <n v="2328776"/>
    <d v="2022-02-15T17:02:34"/>
    <n v="60"/>
    <s v="0.00000"/>
    <s v="2760.00000"/>
    <s v="2760.00000"/>
    <s v="27.60000"/>
    <n v="4"/>
    <n v="1"/>
  </r>
  <r>
    <x v="353"/>
    <s v="dantonova"/>
    <s v="Константинова Валентина Кузьминична"/>
    <n v="9545284"/>
    <d v="2022-02-12T08:38:07"/>
    <n v="495"/>
    <s v="0.00000"/>
    <s v="840.00000"/>
    <s v="840.00000"/>
    <s v="8.40000"/>
    <n v="4"/>
    <n v="1"/>
  </r>
  <r>
    <x v="493"/>
    <s v="leon46"/>
    <s v="Ульяна Степановна Горбунова"/>
    <n v="776019"/>
    <d v="2022-03-04T10:18:53"/>
    <n v="180"/>
    <s v="0.00000"/>
    <s v="4680.00000"/>
    <s v="4680.00000"/>
    <s v="46.80000"/>
    <n v="4"/>
    <n v="1"/>
  </r>
  <r>
    <x v="848"/>
    <s v="ruslan_63"/>
    <s v="Назаров Аполлинарий Арсеньевич"/>
    <n v="9075646"/>
    <d v="2022-02-19T21:08:46"/>
    <n v="542"/>
    <s v="0.00000"/>
    <s v="5100.00000"/>
    <s v="5100.00000"/>
    <s v="51.00000"/>
    <n v="4"/>
    <n v="1"/>
  </r>
  <r>
    <x v="389"/>
    <s v="danilovefrem"/>
    <s v="г-жа Гусева Акулина Матвеевна"/>
    <n v="633802"/>
    <d v="2022-02-20T22:38:32"/>
    <n v="35"/>
    <s v="0.00000"/>
    <s v="900.00000"/>
    <s v="900.00000"/>
    <s v="9.00000"/>
    <n v="4"/>
    <n v="1"/>
  </r>
  <r>
    <x v="160"/>
    <s v="dmitrievavalerija"/>
    <s v="Козлова Алина Артемовна"/>
    <n v="7772550"/>
    <d v="2022-02-14T01:07:58"/>
    <n v="536"/>
    <s v="0.00000"/>
    <s v="600.00000"/>
    <s v="600.00000"/>
    <s v="6.00000"/>
    <n v="4"/>
    <n v="1"/>
  </r>
  <r>
    <x v="787"/>
    <s v="guljaevsolomon"/>
    <s v="Святослав Ефстафьевич Субботин"/>
    <n v="2513404"/>
    <d v="2022-03-11T13:46:34"/>
    <n v="107"/>
    <s v="0.00000"/>
    <s v="3840.00000"/>
    <s v="3840.00000"/>
    <s v="38.40000"/>
    <n v="4"/>
    <n v="1"/>
  </r>
  <r>
    <x v="560"/>
    <s v="jakovlevaalla"/>
    <s v="Поляков Спартак Георгиевич"/>
    <n v="70835"/>
    <d v="2022-02-27T21:05:19"/>
    <n v="45"/>
    <s v="0.00000"/>
    <s v="2820.00000"/>
    <s v="2820.00000"/>
    <s v="28.20000"/>
    <n v="4"/>
    <n v="1"/>
  </r>
  <r>
    <x v="285"/>
    <s v="hnaumova"/>
    <s v="Ефимов Фадей Гертрудович"/>
    <n v="8219984"/>
    <d v="2022-02-26T04:27:54"/>
    <n v="921"/>
    <s v="0.00000"/>
    <s v="2220.00000"/>
    <s v="2220.00000"/>
    <s v="22.20000"/>
    <n v="4"/>
    <n v="1"/>
  </r>
  <r>
    <x v="478"/>
    <s v="margarita_23"/>
    <s v="Федотова Светлана Павловна"/>
    <n v="8333403"/>
    <d v="2022-02-28T18:28:13"/>
    <n v="251"/>
    <s v="0.00000"/>
    <s v="360.00000"/>
    <s v="360.00000"/>
    <s v="3.60000"/>
    <n v="4"/>
    <n v="1"/>
  </r>
  <r>
    <x v="690"/>
    <s v="elena_60"/>
    <s v="Ангелина Харитоновна Родионова"/>
    <n v="8249413"/>
    <d v="2022-03-09T10:30:05"/>
    <n v="963"/>
    <s v="0.00000"/>
    <s v="480.00000"/>
    <s v="480.00000"/>
    <s v="4.80000"/>
    <n v="4"/>
    <n v="1"/>
  </r>
  <r>
    <x v="370"/>
    <s v="ladislav1984"/>
    <s v="Горбачева Нинель Аскольдовна"/>
    <n v="7263463"/>
    <d v="2022-02-27T15:31:18"/>
    <n v="491"/>
    <s v="0.00000"/>
    <s v="1320.00000"/>
    <s v="1320.00000"/>
    <s v="13.20000"/>
    <n v="4"/>
    <n v="1"/>
  </r>
  <r>
    <x v="328"/>
    <s v="dobroslav_61"/>
    <s v="Суворов Филарет Давидович"/>
    <n v="9263317"/>
    <d v="2022-02-19T02:25:33"/>
    <n v="807"/>
    <s v="0.00000"/>
    <s v="2160.00000"/>
    <s v="2160.00000"/>
    <s v="21.60000"/>
    <n v="4"/>
    <n v="1"/>
  </r>
  <r>
    <x v="849"/>
    <s v="juvenalimerkushev"/>
    <s v="Нонна Борисовна Логинова"/>
    <n v="2331083"/>
    <d v="2022-02-23T22:47:47"/>
    <n v="984"/>
    <s v="0.00000"/>
    <s v="2400.00000"/>
    <s v="2400.00000"/>
    <s v="24.00000"/>
    <n v="4"/>
    <n v="1"/>
  </r>
  <r>
    <x v="559"/>
    <s v="sila_2017"/>
    <s v="тов. Анисимов Клавдий Феодосьевич"/>
    <n v="392237"/>
    <d v="2022-03-11T07:54:04"/>
    <n v="425"/>
    <s v="0.00000"/>
    <s v="60.00000"/>
    <s v="60.00000"/>
    <s v="0.60000"/>
    <n v="4"/>
    <n v="1"/>
  </r>
  <r>
    <x v="13"/>
    <s v="kuvarova"/>
    <s v="Януарий Фомич Громов"/>
    <n v="9919501"/>
    <d v="2022-02-23T01:07:40"/>
    <n v="475"/>
    <s v="0.00000"/>
    <s v="2700.00000"/>
    <s v="2700.00000"/>
    <s v="27.00000"/>
    <n v="4"/>
    <n v="1"/>
  </r>
  <r>
    <x v="137"/>
    <s v="dementi_1988"/>
    <s v="Ананий Терентьевич Фомин"/>
    <n v="8335001"/>
    <d v="2022-02-16T07:30:44"/>
    <n v="566"/>
    <s v="0.00000"/>
    <s v="4260.00000"/>
    <s v="4260.00000"/>
    <s v="42.60000"/>
    <n v="4"/>
    <n v="1"/>
  </r>
  <r>
    <x v="850"/>
    <s v="ershovkuprijan"/>
    <s v="Александра Тимофеевна Носкова"/>
    <n v="578572"/>
    <d v="2022-02-23T13:32:25"/>
    <n v="208"/>
    <s v="0.00000"/>
    <s v="840.00000"/>
    <s v="840.00000"/>
    <s v="8.40000"/>
    <n v="4"/>
    <n v="1"/>
  </r>
  <r>
    <x v="116"/>
    <s v="milovan_23"/>
    <s v="Константинов Андрон Феодосьевич"/>
    <n v="7353565"/>
    <d v="2022-02-15T22:34:14"/>
    <n v="99"/>
    <s v="0.00000"/>
    <s v="3780.00000"/>
    <s v="3780.00000"/>
    <s v="37.80000"/>
    <n v="4"/>
    <n v="1"/>
  </r>
  <r>
    <x v="707"/>
    <s v="potap_1972"/>
    <s v="Иванова Фёкла Юльевна"/>
    <n v="9565658"/>
    <d v="2022-03-03T23:58:53"/>
    <n v="403"/>
    <s v="0.00000"/>
    <s v="600.00000"/>
    <s v="600.00000"/>
    <s v="6.00000"/>
    <n v="4"/>
    <n v="1"/>
  </r>
  <r>
    <x v="263"/>
    <s v="beljaevandre"/>
    <s v="Станислав Артёмович Дорофеев"/>
    <n v="3491385"/>
    <d v="2022-03-12T00:31:56"/>
    <n v="464"/>
    <s v="0.00000"/>
    <s v="4140.00000"/>
    <s v="4140.00000"/>
    <s v="41.40000"/>
    <n v="4"/>
    <n v="1"/>
  </r>
  <r>
    <x v="662"/>
    <s v="konstantinovkornil"/>
    <s v="Аверкий Иосипович Жуков"/>
    <n v="271676"/>
    <d v="2022-03-02T17:37:13"/>
    <n v="855"/>
    <s v="0.00000"/>
    <s v="1140.00000"/>
    <s v="1140.00000"/>
    <s v="11.40000"/>
    <n v="4"/>
    <n v="1"/>
  </r>
  <r>
    <x v="81"/>
    <s v="dobromisl_1988"/>
    <s v="Евдокимов Святослав Измаилович"/>
    <n v="8845629"/>
    <d v="2022-02-21T03:36:31"/>
    <n v="735"/>
    <s v="0.00000"/>
    <s v="1140.00000"/>
    <s v="1140.00000"/>
    <s v="11.40000"/>
    <n v="4"/>
    <n v="1"/>
  </r>
  <r>
    <x v="661"/>
    <s v="koshelevvissarion"/>
    <s v="Гришин Владлен Изотович"/>
    <n v="786235"/>
    <d v="2022-03-02T02:35:58"/>
    <n v="858"/>
    <s v="0.00000"/>
    <s v="3900.00000"/>
    <s v="3900.00000"/>
    <s v="39.00000"/>
    <n v="4"/>
    <n v="1"/>
  </r>
  <r>
    <x v="127"/>
    <s v="bogdan_1975"/>
    <s v="г-н Марков Чеслав Ильясович"/>
    <n v="2458666"/>
    <d v="2022-02-12T06:24:22"/>
    <n v="402"/>
    <s v="0.00000"/>
    <s v="360.00000"/>
    <s v="360.00000"/>
    <s v="3.60000"/>
    <n v="4"/>
    <n v="1"/>
  </r>
  <r>
    <x v="724"/>
    <s v="anisimovzahar"/>
    <s v="Ермаков Антонин Викентьевич"/>
    <n v="8940422"/>
    <d v="2022-02-27T08:42:41"/>
    <n v="61"/>
    <s v="0.00000"/>
    <s v="2700.00000"/>
    <s v="2700.00000"/>
    <s v="27.00000"/>
    <n v="4"/>
    <n v="1"/>
  </r>
  <r>
    <x v="307"/>
    <s v="lihachevkallistrat"/>
    <s v="Олимпиада Викторовна Боброва"/>
    <n v="8291371"/>
    <d v="2022-02-15T05:56:34"/>
    <n v="490"/>
    <s v="0.00000"/>
    <s v="2340.00000"/>
    <s v="2340.00000"/>
    <s v="23.40000"/>
    <n v="4"/>
    <n v="1"/>
  </r>
  <r>
    <x v="451"/>
    <s v="gavrila74"/>
    <s v="Фокина Агата Альбертовна"/>
    <n v="2627070"/>
    <d v="2022-03-02T14:21:48"/>
    <n v="198"/>
    <s v="0.00000"/>
    <s v="2460.00000"/>
    <s v="2460.00000"/>
    <s v="24.60000"/>
    <n v="4"/>
    <n v="1"/>
  </r>
  <r>
    <x v="175"/>
    <s v="mitofan_80"/>
    <s v="Артемий Абрамович Кузнецов"/>
    <n v="5852172"/>
    <d v="2022-02-15T11:21:24"/>
    <n v="268"/>
    <s v="0.00000"/>
    <s v="3180.00000"/>
    <s v="3180.00000"/>
    <s v="31.80000"/>
    <n v="4"/>
    <n v="1"/>
  </r>
  <r>
    <x v="369"/>
    <s v="rostislav2010"/>
    <s v="Любовь Святославовна Аксенова"/>
    <n v="7857735"/>
    <d v="2022-03-01T23:48:06"/>
    <n v="210"/>
    <s v="0.00000"/>
    <s v="2160.00000"/>
    <s v="2160.00000"/>
    <s v="21.60000"/>
    <n v="4"/>
    <n v="1"/>
  </r>
  <r>
    <x v="218"/>
    <s v="gleb_60"/>
    <s v="Федоров Станимир Гавриилович"/>
    <n v="6948006"/>
    <d v="2022-02-14T14:36:19"/>
    <n v="104"/>
    <s v="0.00000"/>
    <s v="900.00000"/>
    <s v="900.00000"/>
    <s v="9.00000"/>
    <n v="4"/>
    <n v="1"/>
  </r>
  <r>
    <x v="356"/>
    <s v="sofron_44"/>
    <s v="Козлова Василиса Вадимовна"/>
    <n v="4943534"/>
    <d v="2022-02-14T14:13:07"/>
    <n v="446"/>
    <s v="0.00000"/>
    <s v="1920.00000"/>
    <s v="1920.00000"/>
    <s v="19.20000"/>
    <n v="4"/>
    <n v="1"/>
  </r>
  <r>
    <x v="584"/>
    <s v="matveevgremislav"/>
    <s v="Авдеев Михей Вилорович"/>
    <n v="8037015"/>
    <d v="2022-03-13T09:05:56"/>
    <n v="511"/>
    <s v="0.00000"/>
    <s v="3900.00000"/>
    <s v="3900.00000"/>
    <s v="39.00000"/>
    <n v="4"/>
    <n v="1"/>
  </r>
  <r>
    <x v="802"/>
    <s v="timofeevljubomir"/>
    <s v="Горбунов Венедикт Елисеевич"/>
    <n v="7922864"/>
    <d v="2022-03-12T00:57:24"/>
    <n v="255"/>
    <s v="0.00000"/>
    <s v="1260.00000"/>
    <s v="1260.00000"/>
    <s v="12.60000"/>
    <n v="4"/>
    <n v="1"/>
  </r>
  <r>
    <x v="620"/>
    <s v="hchernova"/>
    <s v="Оксана Евгеньевна Тетерина"/>
    <n v="1053023"/>
    <d v="2022-03-14T01:36:51"/>
    <n v="568"/>
    <s v="0.00000"/>
    <s v="3960.00000"/>
    <s v="3960.00000"/>
    <s v="39.60000"/>
    <n v="4"/>
    <n v="1"/>
  </r>
  <r>
    <x v="206"/>
    <s v="feofan_1990"/>
    <s v="Октябрина Владимировна Фокина"/>
    <n v="3124944"/>
    <d v="2022-02-13T14:11:03"/>
    <n v="731"/>
    <s v="0.00000"/>
    <s v="4080.00000"/>
    <s v="4080.00000"/>
    <s v="40.80000"/>
    <n v="4"/>
    <n v="1"/>
  </r>
  <r>
    <x v="266"/>
    <s v="lapinnikanor"/>
    <s v="Шарапов Леонид Авдеевич"/>
    <n v="471508"/>
    <d v="2022-03-07T14:27:25"/>
    <n v="598"/>
    <s v="0.00000"/>
    <s v="3540.00000"/>
    <s v="3540.00000"/>
    <s v="35.40000"/>
    <n v="4"/>
    <n v="1"/>
  </r>
  <r>
    <x v="418"/>
    <s v="nesterovaevfrosinija"/>
    <s v="Миронов Алексей Демьянович"/>
    <n v="4038746"/>
    <d v="2022-02-15T00:33:52"/>
    <n v="972"/>
    <s v="0.00000"/>
    <s v="600.00000"/>
    <s v="600.00000"/>
    <s v="6.00000"/>
    <n v="4"/>
    <n v="1"/>
  </r>
  <r>
    <x v="476"/>
    <s v="ostapkazakov"/>
    <s v="Илья Геннадиевич Большаков"/>
    <n v="3572106"/>
    <d v="2022-03-13T09:02:57"/>
    <n v="342"/>
    <s v="0.00000"/>
    <s v="2700.00000"/>
    <s v="2700.00000"/>
    <s v="27.00000"/>
    <n v="4"/>
    <n v="1"/>
  </r>
  <r>
    <x v="851"/>
    <s v="veronika_51"/>
    <s v="Борис Демидович Терентьев"/>
    <n v="6292553"/>
    <d v="2022-02-26T13:53:45"/>
    <n v="647"/>
    <s v="0.00000"/>
    <s v="2520.00000"/>
    <s v="2520.00000"/>
    <s v="25.20000"/>
    <n v="4"/>
    <n v="1"/>
  </r>
  <r>
    <x v="377"/>
    <s v="avksentiuvarov"/>
    <s v="Фаина Аскольдовна Селезнева"/>
    <n v="6559377"/>
    <d v="2022-03-03T09:24:08"/>
    <n v="257"/>
    <s v="0.00000"/>
    <s v="360.00000"/>
    <s v="360.00000"/>
    <s v="3.60000"/>
    <n v="4"/>
    <n v="1"/>
  </r>
  <r>
    <x v="513"/>
    <s v="olegkondratev"/>
    <s v="Иванна Семеновна Лихачева"/>
    <n v="3088214"/>
    <d v="2022-02-18T04:55:53"/>
    <n v="526"/>
    <s v="0.00000"/>
    <s v="1920.00000"/>
    <s v="1920.00000"/>
    <s v="19.20000"/>
    <n v="4"/>
    <n v="1"/>
  </r>
  <r>
    <x v="852"/>
    <s v="seliverst_1987"/>
    <s v="Лариса Павловна Нестерова"/>
    <n v="5710478"/>
    <d v="2022-03-12T00:03:23"/>
    <n v="137"/>
    <s v="0.00000"/>
    <s v="120.00000"/>
    <s v="120.00000"/>
    <s v="1.20000"/>
    <n v="4"/>
    <n v="1"/>
  </r>
  <r>
    <x v="731"/>
    <s v="germanmuravev"/>
    <s v="Алина Леонидовна Тимофеева"/>
    <n v="7971231"/>
    <d v="2022-03-02T16:05:25"/>
    <n v="438"/>
    <s v="0.00000"/>
    <s v="3240.00000"/>
    <s v="3240.00000"/>
    <s v="32.40000"/>
    <n v="4"/>
    <n v="1"/>
  </r>
  <r>
    <x v="414"/>
    <s v="mihalovjan"/>
    <s v="Фомина Маргарита Юрьевна"/>
    <n v="1904161"/>
    <d v="2022-02-16T06:37:48"/>
    <n v="24"/>
    <s v="0.00000"/>
    <s v="3960.00000"/>
    <s v="3960.00000"/>
    <s v="39.60000"/>
    <n v="4"/>
    <n v="1"/>
  </r>
  <r>
    <x v="579"/>
    <s v="gromovvladlen"/>
    <s v="Елизавета Степановна Доронина"/>
    <n v="7267156"/>
    <d v="2022-02-23T08:34:40"/>
    <n v="780"/>
    <s v="0.00000"/>
    <s v="1920.00000"/>
    <s v="1920.00000"/>
    <s v="19.20000"/>
    <n v="4"/>
    <n v="1"/>
  </r>
  <r>
    <x v="47"/>
    <s v="olimpi_29"/>
    <s v="Гордеева Анастасия Александровна"/>
    <n v="1078683"/>
    <d v="2022-02-16T11:50:12"/>
    <n v="328"/>
    <s v="0.00000"/>
    <s v="720.00000"/>
    <s v="720.00000"/>
    <s v="7.20000"/>
    <n v="4"/>
    <n v="1"/>
  </r>
  <r>
    <x v="689"/>
    <s v="dsidorova"/>
    <s v="Ильин Чеслав Бенедиктович"/>
    <n v="7401435"/>
    <d v="2022-02-22T17:38:52"/>
    <n v="291"/>
    <s v="0.00000"/>
    <s v="2520.00000"/>
    <s v="2520.00000"/>
    <s v="25.20000"/>
    <n v="4"/>
    <n v="1"/>
  </r>
  <r>
    <x v="605"/>
    <s v="anna_1987"/>
    <s v="тов. Тихонова Октябрина Владиславовна"/>
    <n v="8733978"/>
    <d v="2022-02-15T09:14:25"/>
    <n v="870"/>
    <s v="0.00000"/>
    <s v="1080.00000"/>
    <s v="1080.00000"/>
    <s v="10.80000"/>
    <n v="4"/>
    <n v="1"/>
  </r>
  <r>
    <x v="762"/>
    <s v="fedosi_2018"/>
    <s v="Носков Владлен Харлампьевич"/>
    <n v="5557691"/>
    <d v="2022-02-27T10:44:44"/>
    <n v="279"/>
    <s v="0.00000"/>
    <s v="3540.00000"/>
    <s v="3540.00000"/>
    <s v="35.40000"/>
    <n v="4"/>
    <n v="1"/>
  </r>
  <r>
    <x v="337"/>
    <s v="jakov61"/>
    <s v="Калашникова Лидия Тимуровна"/>
    <n v="5033079"/>
    <d v="2022-02-13T14:23:34"/>
    <n v="641"/>
    <s v="0.00000"/>
    <s v="4620.00000"/>
    <s v="4620.00000"/>
    <s v="46.20000"/>
    <n v="4"/>
    <n v="1"/>
  </r>
  <r>
    <x v="39"/>
    <s v="dmitrievleonti"/>
    <s v="Чеслав Викентьевич Лыткин"/>
    <n v="9790425"/>
    <d v="2022-03-07T20:16:30"/>
    <n v="983"/>
    <s v="0.00000"/>
    <s v="660.00000"/>
    <s v="660.00000"/>
    <s v="6.60000"/>
    <n v="4"/>
    <n v="1"/>
  </r>
  <r>
    <x v="240"/>
    <s v="merkushevaregina"/>
    <s v="Милица Альбертовна Веселова"/>
    <n v="2529523"/>
    <d v="2022-03-09T07:37:09"/>
    <n v="151"/>
    <s v="0.00000"/>
    <s v="1740.00000"/>
    <s v="1740.00000"/>
    <s v="17.40000"/>
    <n v="4"/>
    <n v="1"/>
  </r>
  <r>
    <x v="636"/>
    <s v="izjaslav_47"/>
    <s v="Зимин Мартьян Тихонович"/>
    <n v="8370074"/>
    <d v="2022-03-06T20:38:33"/>
    <n v="205"/>
    <s v="0.00000"/>
    <s v="2940.00000"/>
    <s v="2940.00000"/>
    <s v="29.40000"/>
    <n v="4"/>
    <n v="1"/>
  </r>
  <r>
    <x v="202"/>
    <s v="silvestr2003"/>
    <s v="Исай Афанасьевич Голубев"/>
    <n v="2917802"/>
    <d v="2022-03-01T03:44:32"/>
    <n v="65"/>
    <s v="0.00000"/>
    <s v="4200.00000"/>
    <s v="4200.00000"/>
    <s v="42.00000"/>
    <n v="4"/>
    <n v="1"/>
  </r>
  <r>
    <x v="433"/>
    <s v="nikiforovanisim"/>
    <s v="Афанасьева Галина Натановна"/>
    <n v="5157144"/>
    <d v="2022-02-19T22:41:11"/>
    <n v="711"/>
    <s v="0.00000"/>
    <s v="3600.00000"/>
    <s v="3600.00000"/>
    <s v="36.00000"/>
    <n v="4"/>
    <n v="1"/>
  </r>
  <r>
    <x v="209"/>
    <s v="erast43"/>
    <s v="Вероника Евгеньевна Брагина"/>
    <n v="17605"/>
    <d v="2022-02-21T03:50:05"/>
    <n v="84"/>
    <s v="0.00000"/>
    <s v="3840.00000"/>
    <s v="3840.00000"/>
    <s v="38.40000"/>
    <n v="4"/>
    <n v="1"/>
  </r>
  <r>
    <x v="408"/>
    <s v="kostinatatjana"/>
    <s v="Авдеева Анастасия Руслановна"/>
    <n v="9422954"/>
    <d v="2022-02-26T15:04:55"/>
    <n v="756"/>
    <s v="0.00000"/>
    <s v="720.00000"/>
    <s v="720.00000"/>
    <s v="7.20000"/>
    <n v="4"/>
    <n v="1"/>
  </r>
  <r>
    <x v="458"/>
    <s v="voronovavalentina"/>
    <s v="Шашков Лука Иосифович"/>
    <n v="9599093"/>
    <d v="2022-03-12T04:14:00"/>
    <n v="236"/>
    <s v="0.00000"/>
    <s v="1560.00000"/>
    <s v="1560.00000"/>
    <s v="15.60000"/>
    <n v="4"/>
    <n v="1"/>
  </r>
  <r>
    <x v="393"/>
    <s v="efimsokolov"/>
    <s v="Марина Харитоновна Быкова"/>
    <n v="499012"/>
    <d v="2022-03-05T20:25:28"/>
    <n v="321"/>
    <s v="0.00000"/>
    <s v="900.00000"/>
    <s v="900.00000"/>
    <s v="9.00000"/>
    <n v="4"/>
    <n v="1"/>
  </r>
  <r>
    <x v="818"/>
    <s v="evdokimaleksandrov"/>
    <s v="Нина Захаровна Овчинникова"/>
    <n v="7559377"/>
    <d v="2022-03-04T04:49:04"/>
    <n v="234"/>
    <s v="0.00000"/>
    <s v="120.00000"/>
    <s v="120.00000"/>
    <s v="1.20000"/>
    <n v="4"/>
    <n v="1"/>
  </r>
  <r>
    <x v="453"/>
    <s v="radim33"/>
    <s v="Радим Ермилович Баранов"/>
    <n v="5165803"/>
    <d v="2022-03-02T12:43:02"/>
    <n v="878"/>
    <s v="0.00000"/>
    <s v="4500.00000"/>
    <s v="4500.00000"/>
    <s v="45.00000"/>
    <n v="4"/>
    <n v="1"/>
  </r>
  <r>
    <x v="193"/>
    <s v="akulina_1984"/>
    <s v="Носов Автоном Виленович"/>
    <n v="823511"/>
    <d v="2022-03-07T15:46:14"/>
    <n v="394"/>
    <s v="0.00000"/>
    <s v="2100.00000"/>
    <s v="2100.00000"/>
    <s v="21.00000"/>
    <n v="4"/>
    <n v="1"/>
  </r>
  <r>
    <x v="73"/>
    <s v="karlkabanov"/>
    <s v="г-жа Маслова Алевтина Святославовна"/>
    <n v="9445322"/>
    <d v="2022-02-18T02:50:13"/>
    <n v="755"/>
    <s v="0.00000"/>
    <s v="4740.00000"/>
    <s v="4740.00000"/>
    <s v="47.40000"/>
    <n v="4"/>
    <n v="1"/>
  </r>
  <r>
    <x v="564"/>
    <s v="svjatopolkisakov"/>
    <s v="Тихон Адамович Чернов"/>
    <n v="7547185"/>
    <d v="2022-02-14T17:57:14"/>
    <n v="939"/>
    <s v="0.00000"/>
    <s v="1680.00000"/>
    <s v="1680.00000"/>
    <s v="16.80000"/>
    <n v="4"/>
    <n v="1"/>
  </r>
  <r>
    <x v="708"/>
    <s v="sisoevilja"/>
    <s v="Вероника Анатольевна Соловьева"/>
    <n v="9632558"/>
    <d v="2022-02-18T12:05:38"/>
    <n v="447"/>
    <s v="0.00000"/>
    <s v="600.00000"/>
    <s v="600.00000"/>
    <s v="6.00000"/>
    <n v="4"/>
    <n v="1"/>
  </r>
  <r>
    <x v="232"/>
    <s v="kononloginov"/>
    <s v="Иванова Евпраксия Владиславовна"/>
    <n v="9922442"/>
    <d v="2022-02-19T20:31:11"/>
    <n v="770"/>
    <s v="0.00000"/>
    <s v="3360.00000"/>
    <s v="3360.00000"/>
    <s v="33.60000"/>
    <n v="4"/>
    <n v="1"/>
  </r>
  <r>
    <x v="288"/>
    <s v="knjazevviktor"/>
    <s v="Вениамин Харлампьевич Веселов"/>
    <n v="5420527"/>
    <d v="2022-02-18T13:50:33"/>
    <n v="703"/>
    <s v="0.00000"/>
    <s v="3060.00000"/>
    <s v="3060.00000"/>
    <s v="30.60000"/>
    <n v="4"/>
    <n v="1"/>
  </r>
  <r>
    <x v="169"/>
    <s v="serge1984"/>
    <s v="Романов Корнил Яковлевич"/>
    <n v="1065627"/>
    <d v="2022-02-20T14:28:40"/>
    <n v="684"/>
    <s v="0.00000"/>
    <s v="5100.00000"/>
    <s v="5100.00000"/>
    <s v="51.00000"/>
    <n v="4"/>
    <n v="1"/>
  </r>
  <r>
    <x v="151"/>
    <s v="konovalovsila"/>
    <s v="Афанасьев Леонтий Яковлевич"/>
    <n v="6394259"/>
    <d v="2022-03-03T01:15:18"/>
    <n v="37"/>
    <s v="0.00000"/>
    <s v="3000.00000"/>
    <s v="3000.00000"/>
    <s v="30.00000"/>
    <n v="4"/>
    <n v="1"/>
  </r>
  <r>
    <x v="260"/>
    <s v="volkovaviktorija"/>
    <s v="Екатерина Наумовна Логинова"/>
    <n v="9502484"/>
    <d v="2022-02-12T14:06:24"/>
    <n v="269"/>
    <s v="0.00000"/>
    <s v="2820.00000"/>
    <s v="2820.00000"/>
    <s v="28.20000"/>
    <n v="4"/>
    <n v="1"/>
  </r>
  <r>
    <x v="853"/>
    <s v="terentevalora"/>
    <s v="Святополк Гаврилович Зуев"/>
    <n v="5575530"/>
    <d v="2022-02-24T05:28:34"/>
    <n v="778"/>
    <s v="0.00000"/>
    <s v="240.00000"/>
    <s v="240.00000"/>
    <s v="2.40000"/>
    <n v="4"/>
    <n v="1"/>
  </r>
  <r>
    <x v="763"/>
    <s v="samolovdenis"/>
    <s v="Ратибор Валерьянович Королев"/>
    <n v="5143107"/>
    <d v="2022-03-03T22:38:48"/>
    <n v="720"/>
    <s v="0.00000"/>
    <s v="3240.00000"/>
    <s v="3240.00000"/>
    <s v="32.40000"/>
    <n v="4"/>
    <n v="1"/>
  </r>
  <r>
    <x v="53"/>
    <s v="ija20"/>
    <s v="Соловьев Борис Исидорович"/>
    <n v="3664119"/>
    <d v="2022-02-27T04:07:37"/>
    <n v="675"/>
    <s v="0.00000"/>
    <s v="2880.00000"/>
    <s v="2880.00000"/>
    <s v="28.80000"/>
    <n v="4"/>
    <n v="1"/>
  </r>
  <r>
    <x v="473"/>
    <s v="kuznetsovveniamin"/>
    <s v="Венедикт Терентьевич Харитонов"/>
    <n v="7694540"/>
    <d v="2022-03-11T00:56:39"/>
    <n v="517"/>
    <s v="0.00000"/>
    <s v="2220.00000"/>
    <s v="2220.00000"/>
    <s v="22.20000"/>
    <n v="4"/>
    <n v="1"/>
  </r>
  <r>
    <x v="492"/>
    <s v="panfilovvladlen"/>
    <s v="Абрамова Зинаида Кирилловна"/>
    <n v="2127448"/>
    <d v="2022-03-10T05:45:53"/>
    <n v="368"/>
    <s v="0.00000"/>
    <s v="3180.00000"/>
    <s v="3180.00000"/>
    <s v="31.80000"/>
    <n v="4"/>
    <n v="1"/>
  </r>
  <r>
    <x v="206"/>
    <s v="feofan_1990"/>
    <s v="Октябрина Владимировна Фокина"/>
    <n v="7493289"/>
    <d v="2022-03-12T23:56:56"/>
    <n v="731"/>
    <s v="0.00000"/>
    <s v="1920.00000"/>
    <s v="1920.00000"/>
    <s v="19.20000"/>
    <n v="4"/>
    <n v="1"/>
  </r>
  <r>
    <x v="449"/>
    <s v="smirnovjuri"/>
    <s v="Михей Трофимович Федоров"/>
    <n v="8543216"/>
    <d v="2022-03-11T03:55:47"/>
    <n v="278"/>
    <s v="0.00000"/>
    <s v="3060.00000"/>
    <s v="3060.00000"/>
    <s v="30.60000"/>
    <n v="4"/>
    <n v="1"/>
  </r>
  <r>
    <x v="7"/>
    <s v="komissarovaaleksandra"/>
    <s v="Чернова Василиса Максимовна"/>
    <n v="6506853"/>
    <d v="2022-02-24T02:02:19"/>
    <n v="185"/>
    <s v="0.00000"/>
    <s v="3960.00000"/>
    <s v="3960.00000"/>
    <s v="39.60000"/>
    <n v="4"/>
    <n v="1"/>
  </r>
  <r>
    <x v="228"/>
    <s v="suhanovparamon"/>
    <s v="Каллистрат Тарасович Рыбаков"/>
    <n v="2529098"/>
    <d v="2022-03-09T04:25:05"/>
    <n v="557"/>
    <s v="0.00000"/>
    <s v="1260.00000"/>
    <s v="1260.00000"/>
    <s v="12.60000"/>
    <n v="4"/>
    <n v="1"/>
  </r>
  <r>
    <x v="764"/>
    <s v="grigorevaantonina"/>
    <s v="Парамон Тихонович Ильин"/>
    <n v="4433962"/>
    <d v="2022-02-18T13:49:39"/>
    <n v="40"/>
    <s v="0.00000"/>
    <s v="240.00000"/>
    <s v="240.00000"/>
    <s v="2.40000"/>
    <n v="4"/>
    <n v="1"/>
  </r>
  <r>
    <x v="649"/>
    <s v="izjaslav_44"/>
    <s v="Бобров Андрон Ефремович"/>
    <n v="5026779"/>
    <d v="2022-03-11T00:49:16"/>
    <n v="482"/>
    <s v="0.00000"/>
    <s v="1140.00000"/>
    <s v="1140.00000"/>
    <s v="11.40000"/>
    <n v="4"/>
    <n v="1"/>
  </r>
  <r>
    <x v="854"/>
    <s v="zhanna2005"/>
    <s v="Амвросий Архипович Куликов"/>
    <n v="2387003"/>
    <d v="2022-02-12T13:23:48"/>
    <n v="186"/>
    <s v="0.00000"/>
    <s v="1140.00000"/>
    <s v="1140.00000"/>
    <s v="11.40000"/>
    <n v="4"/>
    <n v="1"/>
  </r>
  <r>
    <x v="528"/>
    <s v="aleksandr59"/>
    <s v="Кудрявцева Ольга Филипповна"/>
    <n v="8934278"/>
    <d v="2022-02-18T13:59:33"/>
    <n v="843"/>
    <s v="0.00000"/>
    <s v="1380.00000"/>
    <s v="1380.00000"/>
    <s v="13.80000"/>
    <n v="4"/>
    <n v="1"/>
  </r>
  <r>
    <x v="855"/>
    <s v="panfilovostromir"/>
    <s v="Орехова Иванна Феликсовна"/>
    <n v="552590"/>
    <d v="2022-02-25T11:16:27"/>
    <n v="366"/>
    <s v="0.00000"/>
    <s v="1500.00000"/>
    <s v="1500.00000"/>
    <s v="15.00000"/>
    <n v="4"/>
    <n v="1"/>
  </r>
  <r>
    <x v="46"/>
    <s v="kazakovkirill"/>
    <s v="Мирон Денисович Воробьев"/>
    <n v="4126172"/>
    <d v="2022-02-24T22:38:38"/>
    <n v="868"/>
    <s v="0.00000"/>
    <s v="1260.00000"/>
    <s v="1260.00000"/>
    <s v="12.60000"/>
    <n v="4"/>
    <n v="1"/>
  </r>
  <r>
    <x v="827"/>
    <s v="denis_1977"/>
    <s v="Кононов Арефий Афанасьевич"/>
    <n v="6964827"/>
    <d v="2022-02-28T19:11:12"/>
    <n v="826"/>
    <s v="0.00000"/>
    <s v="1260.00000"/>
    <s v="1260.00000"/>
    <s v="12.60000"/>
    <n v="4"/>
    <n v="1"/>
  </r>
  <r>
    <x v="655"/>
    <s v="mechislav02"/>
    <s v="Автоном Федотович Кириллов"/>
    <n v="6600693"/>
    <d v="2022-03-11T16:55:04"/>
    <n v="449"/>
    <s v="0.00000"/>
    <s v="3000.00000"/>
    <s v="3000.00000"/>
    <s v="30.00000"/>
    <n v="4"/>
    <n v="1"/>
  </r>
  <r>
    <x v="856"/>
    <s v="vsemil50"/>
    <s v="Силин Марк Ааронович"/>
    <n v="9159634"/>
    <d v="2022-03-10T19:27:48"/>
    <n v="472"/>
    <s v="0.00000"/>
    <s v="3000.00000"/>
    <s v="3000.00000"/>
    <s v="30.00000"/>
    <n v="4"/>
    <n v="1"/>
  </r>
  <r>
    <x v="459"/>
    <s v="smirnovfedot"/>
    <s v="Борис Эдгардович Рябов"/>
    <n v="1165231"/>
    <d v="2022-02-22T02:36:04"/>
    <n v="330"/>
    <s v="0.00000"/>
    <s v="2700.00000"/>
    <s v="2700.00000"/>
    <s v="27.00000"/>
    <n v="4"/>
    <n v="1"/>
  </r>
  <r>
    <x v="511"/>
    <s v="natalja46"/>
    <s v="Ипат Владиславович Самойлов"/>
    <n v="2872364"/>
    <d v="2022-02-20T12:20:14"/>
    <n v="742"/>
    <s v="0.00000"/>
    <s v="4440.00000"/>
    <s v="4440.00000"/>
    <s v="44.40000"/>
    <n v="4"/>
    <n v="1"/>
  </r>
  <r>
    <x v="637"/>
    <s v="radislav_2021"/>
    <s v="Тетерина Ираида Оскаровна"/>
    <n v="4271944"/>
    <d v="2022-02-12T02:50:08"/>
    <n v="910"/>
    <s v="0.00000"/>
    <s v="660.00000"/>
    <s v="660.00000"/>
    <s v="6.60000"/>
    <n v="4"/>
    <n v="1"/>
  </r>
  <r>
    <x v="394"/>
    <s v="militsa_2016"/>
    <s v="Олег Витальевич Романов"/>
    <n v="9425532"/>
    <d v="2022-03-01T06:16:45"/>
    <n v="58"/>
    <s v="0.00000"/>
    <s v="3840.00000"/>
    <s v="3840.00000"/>
    <s v="38.40000"/>
    <n v="4"/>
    <n v="1"/>
  </r>
  <r>
    <x v="753"/>
    <s v="wmolchanov"/>
    <s v="Валерия Станиславовна Логинова"/>
    <n v="3158038"/>
    <d v="2022-03-05T20:54:09"/>
    <n v="259"/>
    <s v="0.00000"/>
    <s v="2520.00000"/>
    <s v="2520.00000"/>
    <s v="25.20000"/>
    <n v="4"/>
    <n v="1"/>
  </r>
  <r>
    <x v="270"/>
    <s v="dpahomov"/>
    <s v="Дементий Вилорович Виноградов"/>
    <n v="3826042"/>
    <d v="2022-02-19T18:29:55"/>
    <n v="766"/>
    <s v="0.00000"/>
    <s v="600.00000"/>
    <s v="600.00000"/>
    <s v="6.00000"/>
    <n v="4"/>
    <n v="1"/>
  </r>
  <r>
    <x v="592"/>
    <s v="afinogen_96"/>
    <s v="Добромысл Матвеевич Галкин"/>
    <n v="4979616"/>
    <d v="2022-03-02T06:38:02"/>
    <n v="264"/>
    <s v="0.00000"/>
    <s v="1200.00000"/>
    <s v="1200.00000"/>
    <s v="12.00000"/>
    <n v="4"/>
    <n v="1"/>
  </r>
  <r>
    <x v="774"/>
    <s v="dmitrievvatslav"/>
    <s v="Сазонов Трифон Геннадиевич"/>
    <n v="6031307"/>
    <d v="2022-02-19T22:23:03"/>
    <n v="694"/>
    <s v="0.00000"/>
    <s v="1260.00000"/>
    <s v="1260.00000"/>
    <s v="12.60000"/>
    <n v="4"/>
    <n v="1"/>
  </r>
  <r>
    <x v="74"/>
    <s v="marfa_82"/>
    <s v="Ия Даниловна Алексеева"/>
    <n v="9719290"/>
    <d v="2022-03-07T18:49:19"/>
    <n v="574"/>
    <s v="0.00000"/>
    <s v="4980.00000"/>
    <s v="4980.00000"/>
    <s v="49.80000"/>
    <n v="4"/>
    <n v="1"/>
  </r>
  <r>
    <x v="857"/>
    <s v="suvorovorest"/>
    <s v="Брагина Агата Романовна"/>
    <n v="3622598"/>
    <d v="2022-02-25T15:42:19"/>
    <n v="546"/>
    <s v="0.00000"/>
    <s v="120.00000"/>
    <s v="120.00000"/>
    <s v="1.20000"/>
    <n v="4"/>
    <n v="1"/>
  </r>
  <r>
    <x v="127"/>
    <s v="bogdan_1975"/>
    <s v="г-н Марков Чеслав Ильясович"/>
    <n v="553958"/>
    <d v="2022-02-28T23:03:37"/>
    <n v="402"/>
    <s v="0.00000"/>
    <s v="1020.00000"/>
    <s v="1020.00000"/>
    <s v="10.20000"/>
    <n v="4"/>
    <n v="1"/>
  </r>
  <r>
    <x v="109"/>
    <s v="andreevmir"/>
    <s v="София Тарасовна Владимирова"/>
    <n v="7284264"/>
    <d v="2022-02-26T14:48:48"/>
    <n v="940"/>
    <s v="0.00000"/>
    <s v="1140.00000"/>
    <s v="1140.00000"/>
    <s v="11.40000"/>
    <n v="4"/>
    <n v="1"/>
  </r>
  <r>
    <x v="833"/>
    <s v="ladislavmamontov"/>
    <s v="Попов Тимофей Харлампович"/>
    <n v="9211711"/>
    <d v="2022-03-05T00:52:24"/>
    <n v="578"/>
    <s v="0.00000"/>
    <s v="1380.00000"/>
    <s v="1380.00000"/>
    <s v="13.80000"/>
    <n v="4"/>
    <n v="1"/>
  </r>
  <r>
    <x v="531"/>
    <s v="feoktist_2014"/>
    <s v="Алевтина Михайловна Меркушева"/>
    <n v="1241924"/>
    <d v="2022-03-03T07:03:37"/>
    <n v="398"/>
    <s v="0.00000"/>
    <s v="3240.00000"/>
    <s v="3240.00000"/>
    <s v="32.40000"/>
    <n v="4"/>
    <n v="1"/>
  </r>
  <r>
    <x v="426"/>
    <s v="mihalovinnokenti"/>
    <s v="Потап Иларионович Вишняков"/>
    <n v="8085948"/>
    <d v="2022-03-05T08:31:24"/>
    <n v="833"/>
    <s v="0.00000"/>
    <s v="4320.00000"/>
    <s v="4320.00000"/>
    <s v="43.20000"/>
    <n v="4"/>
    <n v="1"/>
  </r>
  <r>
    <x v="710"/>
    <s v="rozhkovalidija"/>
    <s v="Ия Ефимовна Григорьева"/>
    <n v="8509200"/>
    <d v="2022-03-01T17:42:32"/>
    <n v="971"/>
    <s v="0.00000"/>
    <s v="2520.00000"/>
    <s v="2520.00000"/>
    <s v="25.20000"/>
    <n v="4"/>
    <n v="1"/>
  </r>
  <r>
    <x v="603"/>
    <s v="doroninarefi"/>
    <s v="Нинель Васильевна Ширяева"/>
    <n v="2799568"/>
    <d v="2022-02-17T17:44:48"/>
    <n v="850"/>
    <s v="0.00000"/>
    <s v="120.00000"/>
    <s v="120.00000"/>
    <s v="1.20000"/>
    <n v="4"/>
    <n v="1"/>
  </r>
  <r>
    <x v="154"/>
    <s v="nikodim_26"/>
    <s v="Денисова Лора Романовна"/>
    <n v="6091656"/>
    <d v="2022-02-17T05:28:36"/>
    <n v="124"/>
    <s v="0.00000"/>
    <s v="1500.00000"/>
    <s v="1500.00000"/>
    <s v="15.00000"/>
    <n v="4"/>
    <n v="1"/>
  </r>
  <r>
    <x v="723"/>
    <s v="vasilisokolov"/>
    <s v="Дорофей Артурович Комиссаров"/>
    <n v="7511571"/>
    <d v="2022-02-15T02:17:42"/>
    <n v="708"/>
    <s v="0.00000"/>
    <s v="3240.00000"/>
    <s v="3240.00000"/>
    <s v="32.40000"/>
    <n v="4"/>
    <n v="1"/>
  </r>
  <r>
    <x v="709"/>
    <s v="leonid42"/>
    <s v="Матвеев Остромир Авдеевич"/>
    <n v="2849857"/>
    <d v="2022-03-02T09:49:29"/>
    <n v="85"/>
    <s v="0.00000"/>
    <s v="3540.00000"/>
    <s v="3540.00000"/>
    <s v="35.40000"/>
    <n v="4"/>
    <n v="1"/>
  </r>
  <r>
    <x v="858"/>
    <s v="suhanovdementi"/>
    <s v="тов. Новикова Раиса Григорьевна"/>
    <n v="3673558"/>
    <d v="2022-03-03T01:23:04"/>
    <n v="275"/>
    <s v="0.00000"/>
    <s v="4080.00000"/>
    <s v="4080.00000"/>
    <s v="40.80000"/>
    <n v="4"/>
    <n v="1"/>
  </r>
  <r>
    <x v="621"/>
    <s v="ostromirovchinnikov"/>
    <s v="Светлана Артемовна Дмитриева"/>
    <n v="995170"/>
    <d v="2022-02-14T08:03:07"/>
    <n v="327"/>
    <s v="0.00000"/>
    <s v="2820.00000"/>
    <s v="2820.00000"/>
    <s v="28.20000"/>
    <n v="4"/>
    <n v="1"/>
  </r>
  <r>
    <x v="859"/>
    <s v="judinoleg"/>
    <s v="Баранова Зинаида Вадимовна"/>
    <n v="7568518"/>
    <d v="2022-03-11T21:08:03"/>
    <n v="996"/>
    <s v="0.00000"/>
    <s v="720.00000"/>
    <s v="720.00000"/>
    <s v="7.20000"/>
    <n v="4"/>
    <n v="1"/>
  </r>
  <r>
    <x v="860"/>
    <s v="ribakovaekaterina"/>
    <s v="Родионова Виктория Григорьевна"/>
    <n v="2392537"/>
    <d v="2022-02-25T05:20:06"/>
    <n v="989"/>
    <s v="0.00000"/>
    <s v="960.00000"/>
    <s v="960.00000"/>
    <s v="9.60000"/>
    <n v="4"/>
    <n v="1"/>
  </r>
  <r>
    <x v="843"/>
    <s v="zodintsov"/>
    <s v="Симонова Клавдия Владиславовна"/>
    <n v="1136043"/>
    <d v="2022-02-12T07:47:26"/>
    <n v="419"/>
    <s v="0.00000"/>
    <s v="360.00000"/>
    <s v="360.00000"/>
    <s v="3.60000"/>
    <n v="4"/>
    <n v="1"/>
  </r>
  <r>
    <x v="131"/>
    <s v="erastkovalev"/>
    <s v="Блохина Любовь Егоровна"/>
    <n v="4674127"/>
    <d v="2022-03-01T13:44:11"/>
    <n v="942"/>
    <s v="0.00000"/>
    <s v="3240.00000"/>
    <s v="3240.00000"/>
    <s v="32.40000"/>
    <n v="4"/>
    <n v="1"/>
  </r>
  <r>
    <x v="246"/>
    <s v="averki1971"/>
    <s v="Виталий Ефимович Лапин"/>
    <n v="7982629"/>
    <d v="2022-03-01T11:25:09"/>
    <n v="601"/>
    <s v="0.00000"/>
    <s v="1320.00000"/>
    <s v="1320.00000"/>
    <s v="13.20000"/>
    <n v="4"/>
    <n v="1"/>
  </r>
  <r>
    <x v="61"/>
    <s v="evdokim2000"/>
    <s v="Афиноген Феликсович Костин"/>
    <n v="5477444"/>
    <d v="2022-02-18T19:14:26"/>
    <n v="767"/>
    <s v="0.00000"/>
    <s v="840.00000"/>
    <s v="840.00000"/>
    <s v="8.40000"/>
    <n v="4"/>
    <n v="1"/>
  </r>
  <r>
    <x v="769"/>
    <s v="vladimir_12"/>
    <s v="Марфа Афанасьевна Сафонова"/>
    <n v="9130086"/>
    <d v="2022-03-05T11:11:13"/>
    <n v="424"/>
    <s v="0.00000"/>
    <s v="1560.00000"/>
    <s v="1560.00000"/>
    <s v="15.60000"/>
    <n v="4"/>
    <n v="1"/>
  </r>
  <r>
    <x v="861"/>
    <s v="radim83"/>
    <s v="г-жа Селиверстова Любовь Аркадьевна"/>
    <n v="8970284"/>
    <d v="2022-03-03T23:06:36"/>
    <n v="133"/>
    <s v="0.00000"/>
    <s v="2220.00000"/>
    <s v="2220.00000"/>
    <s v="22.20000"/>
    <n v="4"/>
    <n v="1"/>
  </r>
  <r>
    <x v="638"/>
    <s v="guri34"/>
    <s v="Матвеев Ананий Тимурович"/>
    <n v="7817106"/>
    <d v="2022-02-12T18:05:53"/>
    <n v="337"/>
    <s v="0.00000"/>
    <s v="1620.00000"/>
    <s v="1620.00000"/>
    <s v="16.20000"/>
    <n v="4"/>
    <n v="1"/>
  </r>
  <r>
    <x v="280"/>
    <s v="noskovtaras"/>
    <s v="Жанна Андреевна Цветкова"/>
    <n v="1209611"/>
    <d v="2022-03-03T13:56:52"/>
    <n v="528"/>
    <s v="0.00000"/>
    <s v="2940.00000"/>
    <s v="2940.00000"/>
    <s v="29.40000"/>
    <n v="4"/>
    <n v="1"/>
  </r>
  <r>
    <x v="267"/>
    <s v="fedotovgorde"/>
    <s v="Софрон Артёмович Прохоров"/>
    <n v="3377149"/>
    <d v="2022-03-05T12:24:46"/>
    <n v="349"/>
    <s v="0.00000"/>
    <s v="2040.00000"/>
    <s v="2040.00000"/>
    <s v="20.40000"/>
    <n v="4"/>
    <n v="1"/>
  </r>
  <r>
    <x v="198"/>
    <s v="uljana_2000"/>
    <s v="Агап Филимонович Веселов"/>
    <n v="495251"/>
    <d v="2022-03-08T00:45:52"/>
    <n v="200"/>
    <s v="0.00000"/>
    <s v="300.00000"/>
    <s v="300.00000"/>
    <s v="3.00000"/>
    <n v="4"/>
    <n v="1"/>
  </r>
  <r>
    <x v="517"/>
    <s v="evpraksija_10"/>
    <s v="Русакова Антонина Захаровна"/>
    <n v="4220826"/>
    <d v="2022-03-03T22:09:57"/>
    <n v="915"/>
    <s v="0.00000"/>
    <s v="2280.00000"/>
    <s v="2280.00000"/>
    <s v="22.80000"/>
    <n v="4"/>
    <n v="1"/>
  </r>
  <r>
    <x v="211"/>
    <s v="jakushevleonid"/>
    <s v="Максим Всеволодович Жданов"/>
    <n v="3554399"/>
    <d v="2022-02-24T20:31:09"/>
    <n v="595"/>
    <s v="0.00000"/>
    <s v="1980.00000"/>
    <s v="1980.00000"/>
    <s v="19.80000"/>
    <n v="4"/>
    <n v="1"/>
  </r>
  <r>
    <x v="703"/>
    <s v="margarita_33"/>
    <s v="Сергей Артёмович Веселов"/>
    <n v="5794006"/>
    <d v="2022-02-28T15:06:36"/>
    <n v="773"/>
    <s v="0.00000"/>
    <s v="3840.00000"/>
    <s v="3840.00000"/>
    <s v="38.40000"/>
    <n v="4"/>
    <n v="1"/>
  </r>
  <r>
    <x v="96"/>
    <s v="yrjabova"/>
    <s v="Марина Тарасовна Фомина"/>
    <n v="887177"/>
    <d v="2022-03-08T11:31:03"/>
    <n v="165"/>
    <s v="0.00000"/>
    <s v="900.00000"/>
    <s v="900.00000"/>
    <s v="9.00000"/>
    <n v="4"/>
    <n v="1"/>
  </r>
  <r>
    <x v="616"/>
    <s v="vtretjakov"/>
    <s v="Бронислав Анатольевич Зимин"/>
    <n v="9316088"/>
    <d v="2022-03-06T01:33:42"/>
    <n v="81"/>
    <s v="0.00000"/>
    <s v="1800.00000"/>
    <s v="1800.00000"/>
    <s v="18.00000"/>
    <n v="4"/>
    <n v="1"/>
  </r>
  <r>
    <x v="862"/>
    <s v="lavrentevaevfrosinija"/>
    <s v="Олимпиада Руслановна Блинова"/>
    <n v="3197109"/>
    <d v="2022-03-13T00:33:45"/>
    <n v="178"/>
    <s v="0.00000"/>
    <s v="780.00000"/>
    <s v="780.00000"/>
    <s v="7.80000"/>
    <n v="4"/>
    <n v="1"/>
  </r>
  <r>
    <x v="142"/>
    <s v="lavrenti1999"/>
    <s v="Доброслав Афанасьевич Яковлев"/>
    <n v="5496563"/>
    <d v="2022-03-11T21:45:57"/>
    <n v="262"/>
    <s v="0.00000"/>
    <s v="480.00000"/>
    <s v="480.00000"/>
    <s v="4.80000"/>
    <n v="4"/>
    <n v="1"/>
  </r>
  <r>
    <x v="863"/>
    <s v="sergeevaevpraksija"/>
    <s v="Лукия Матвеевна Волкова"/>
    <n v="4753431"/>
    <d v="2022-02-19T06:33:09"/>
    <n v="941"/>
    <s v="0.00000"/>
    <s v="2640.00000"/>
    <s v="2640.00000"/>
    <s v="26.40000"/>
    <n v="4"/>
    <n v="1"/>
  </r>
  <r>
    <x v="352"/>
    <s v="nosovharlampi"/>
    <s v="Медведева Наина Андреевна"/>
    <n v="5947151"/>
    <d v="2022-03-01T04:09:47"/>
    <n v="352"/>
    <s v="0.00000"/>
    <s v="1320.00000"/>
    <s v="1320.00000"/>
    <s v="13.20000"/>
    <n v="4"/>
    <n v="1"/>
  </r>
  <r>
    <x v="83"/>
    <s v="denisartemev"/>
    <s v="Кузнецова Олимпиада Вадимовна"/>
    <n v="4822387"/>
    <d v="2022-02-18T15:37:54"/>
    <n v="582"/>
    <s v="0.00000"/>
    <s v="2760.00000"/>
    <s v="2760.00000"/>
    <s v="27.60000"/>
    <n v="4"/>
    <n v="1"/>
  </r>
  <r>
    <x v="459"/>
    <s v="smirnovfedot"/>
    <s v="Борис Эдгардович Рябов"/>
    <n v="4688150"/>
    <d v="2022-03-09T20:25:34"/>
    <n v="330"/>
    <s v="0.00000"/>
    <s v="2160.00000"/>
    <s v="2160.00000"/>
    <s v="21.60000"/>
    <n v="4"/>
    <n v="1"/>
  </r>
  <r>
    <x v="449"/>
    <s v="smirnovjuri"/>
    <s v="Михей Трофимович Федоров"/>
    <n v="1882463"/>
    <d v="2022-03-05T18:48:19"/>
    <n v="278"/>
    <s v="0.00000"/>
    <s v="960.00000"/>
    <s v="960.00000"/>
    <s v="9.60000"/>
    <n v="4"/>
    <n v="1"/>
  </r>
  <r>
    <x v="485"/>
    <s v="fedoseevtrifon"/>
    <s v="София Альбертовна Молчанова"/>
    <n v="5439314"/>
    <d v="2022-02-26T13:32:41"/>
    <n v="861"/>
    <s v="0.00000"/>
    <s v="2760.00000"/>
    <s v="2760.00000"/>
    <s v="27.60000"/>
    <n v="4"/>
    <n v="1"/>
  </r>
  <r>
    <x v="639"/>
    <s v="mishintrofim"/>
    <s v="Остап Анатольевич Кабанов"/>
    <n v="3025051"/>
    <d v="2022-03-04T15:03:40"/>
    <n v="450"/>
    <s v="0.00000"/>
    <s v="2400.00000"/>
    <s v="2400.00000"/>
    <s v="24.00000"/>
    <n v="4"/>
    <n v="1"/>
  </r>
  <r>
    <x v="461"/>
    <s v="veselovaagafja"/>
    <s v="Мясникова Ирина Тимуровна"/>
    <n v="1887228"/>
    <d v="2022-02-13T22:48:12"/>
    <n v="857"/>
    <s v="0.00000"/>
    <s v="2040.00000"/>
    <s v="2040.00000"/>
    <s v="20.40000"/>
    <n v="4"/>
    <n v="1"/>
  </r>
  <r>
    <x v="297"/>
    <s v="shubinmartin"/>
    <s v="Синклитикия Святославовна Горшкова"/>
    <n v="1078396"/>
    <d v="2022-03-03T22:14:34"/>
    <n v="306"/>
    <s v="0.00000"/>
    <s v="1380.00000"/>
    <s v="1380.00000"/>
    <s v="13.80000"/>
    <n v="4"/>
    <n v="1"/>
  </r>
  <r>
    <x v="344"/>
    <s v="gedeon_2010"/>
    <s v="Лукия Аскольдовна Давыдова"/>
    <n v="927409"/>
    <d v="2022-02-13T02:00:30"/>
    <n v="18"/>
    <s v="0.00000"/>
    <s v="720.00000"/>
    <s v="720.00000"/>
    <s v="7.20000"/>
    <n v="4"/>
    <n v="1"/>
  </r>
  <r>
    <x v="113"/>
    <s v="bronislav_1995"/>
    <s v="Глафира Станиславовна Гришина"/>
    <n v="7047032"/>
    <d v="2022-03-11T06:26:38"/>
    <n v="322"/>
    <s v="0.00000"/>
    <s v="4020.00000"/>
    <s v="4020.00000"/>
    <s v="40.20000"/>
    <n v="4"/>
    <n v="1"/>
  </r>
  <r>
    <x v="864"/>
    <s v="nikanorbelousov"/>
    <s v="Брагина Людмила Константиновна"/>
    <n v="5291322"/>
    <d v="2022-03-10T01:48:14"/>
    <n v="452"/>
    <s v="0.00000"/>
    <s v="2940.00000"/>
    <s v="2940.00000"/>
    <s v="29.40000"/>
    <n v="4"/>
    <n v="1"/>
  </r>
  <r>
    <x v="673"/>
    <s v="poljakovaanastasija"/>
    <s v="Терентий Артёмович Нестеров"/>
    <n v="2913637"/>
    <d v="2022-02-18T22:37:19"/>
    <n v="712"/>
    <s v="0.00000"/>
    <s v="3540.00000"/>
    <s v="3540.00000"/>
    <s v="35.40000"/>
    <n v="4"/>
    <n v="1"/>
  </r>
  <r>
    <x v="122"/>
    <s v="tmakarova"/>
    <s v="Агафон Трифонович Поляков"/>
    <n v="8995303"/>
    <d v="2022-02-23T17:28:39"/>
    <n v="520"/>
    <s v="0.00000"/>
    <s v="2640.00000"/>
    <s v="2640.00000"/>
    <s v="26.40000"/>
    <n v="4"/>
    <n v="1"/>
  </r>
  <r>
    <x v="149"/>
    <s v="ladimir_1985"/>
    <s v="София Аркадьевна Мельникова"/>
    <n v="2344753"/>
    <d v="2022-03-02T09:21:14"/>
    <n v="549"/>
    <s v="0.00000"/>
    <s v="720.00000"/>
    <s v="720.00000"/>
    <s v="7.20000"/>
    <n v="4"/>
    <n v="1"/>
  </r>
  <r>
    <x v="823"/>
    <s v="erofe2002"/>
    <s v="г-жа Савина Ксения Ильинична"/>
    <n v="6257917"/>
    <d v="2022-03-09T22:35:03"/>
    <n v="292"/>
    <s v="0.00000"/>
    <s v="3180.00000"/>
    <s v="3180.00000"/>
    <s v="31.80000"/>
    <n v="4"/>
    <n v="1"/>
  </r>
  <r>
    <x v="861"/>
    <s v="radim83"/>
    <s v="г-жа Селиверстова Любовь Аркадьевна"/>
    <n v="8611337"/>
    <d v="2022-03-08T00:41:39"/>
    <n v="133"/>
    <s v="0.00000"/>
    <s v="3660.00000"/>
    <s v="3660.00000"/>
    <s v="36.60000"/>
    <n v="4"/>
    <n v="1"/>
  </r>
  <r>
    <x v="865"/>
    <s v="mkolesnikova"/>
    <s v="Одинцова Феврония Евгеньевна"/>
    <n v="5329282"/>
    <d v="2022-02-20T00:17:14"/>
    <n v="324"/>
    <s v="0.00000"/>
    <s v="720.00000"/>
    <s v="720.00000"/>
    <s v="7.20000"/>
    <n v="4"/>
    <n v="1"/>
  </r>
  <r>
    <x v="289"/>
    <s v="mjasnikovadrian"/>
    <s v="Волков Эрнест Харламович"/>
    <n v="1770929"/>
    <d v="2022-02-15T15:42:03"/>
    <n v="409"/>
    <s v="0.00000"/>
    <s v="3780.00000"/>
    <s v="3780.00000"/>
    <s v="37.80000"/>
    <n v="4"/>
    <n v="1"/>
  </r>
  <r>
    <x v="103"/>
    <s v="danilovaalevtina"/>
    <s v="Шарова Ирина Евгеньевна"/>
    <n v="3028447"/>
    <d v="2022-03-07T21:42:53"/>
    <n v="687"/>
    <s v="0.00000"/>
    <s v="2580.00000"/>
    <s v="2580.00000"/>
    <s v="25.80000"/>
    <n v="4"/>
    <n v="1"/>
  </r>
  <r>
    <x v="438"/>
    <s v="jakov72"/>
    <s v="Кононова Зинаида Аскольдовна"/>
    <n v="7593914"/>
    <d v="2022-03-06T21:26:44"/>
    <n v="757"/>
    <s v="0.00000"/>
    <s v="4800.00000"/>
    <s v="4800.00000"/>
    <s v="48.00000"/>
    <n v="4"/>
    <n v="1"/>
  </r>
  <r>
    <x v="257"/>
    <s v="dementevjan"/>
    <s v="Кудрявцев Александр Игнатович"/>
    <n v="3172159"/>
    <d v="2022-03-02T13:59:06"/>
    <n v="241"/>
    <s v="0.00000"/>
    <s v="2280.00000"/>
    <s v="2280.00000"/>
    <s v="22.80000"/>
    <n v="4"/>
    <n v="1"/>
  </r>
  <r>
    <x v="682"/>
    <s v="igor_1991"/>
    <s v="Давыд Гурьевич Евсеев"/>
    <n v="4722743"/>
    <d v="2022-03-06T06:20:12"/>
    <n v="343"/>
    <s v="0.00000"/>
    <s v="2220.00000"/>
    <s v="2220.00000"/>
    <s v="22.20000"/>
    <n v="4"/>
    <n v="1"/>
  </r>
  <r>
    <x v="192"/>
    <s v="ponomarevmartin"/>
    <s v="Регина Ильинична Романова"/>
    <n v="2283871"/>
    <d v="2022-03-08T17:53:32"/>
    <n v="643"/>
    <s v="0.00000"/>
    <s v="4920.00000"/>
    <s v="4920.00000"/>
    <s v="49.20000"/>
    <n v="4"/>
    <n v="1"/>
  </r>
  <r>
    <x v="146"/>
    <s v="veniaminfomin"/>
    <s v="Григорьев Иван Жоресович"/>
    <n v="2315111"/>
    <d v="2022-02-21T01:57:37"/>
    <n v="206"/>
    <s v="0.00000"/>
    <s v="2100.00000"/>
    <s v="2100.00000"/>
    <s v="21.00000"/>
    <n v="4"/>
    <n v="1"/>
  </r>
  <r>
    <x v="866"/>
    <s v="mamontovaljubov"/>
    <s v="Виктор Теймуразович Родионов"/>
    <n v="9230173"/>
    <d v="2022-02-21T12:29:56"/>
    <n v="618"/>
    <s v="0.00000"/>
    <s v="780.00000"/>
    <s v="780.00000"/>
    <s v="7.80000"/>
    <n v="4"/>
    <n v="1"/>
  </r>
  <r>
    <x v="867"/>
    <s v="lidija64"/>
    <s v="Мечислав Валерианович Михайлов"/>
    <n v="1123609"/>
    <d v="2022-03-06T22:48:05"/>
    <n v="816"/>
    <s v="0.00000"/>
    <s v="3060.00000"/>
    <s v="3060.00000"/>
    <s v="30.60000"/>
    <n v="4"/>
    <n v="1"/>
  </r>
  <r>
    <x v="868"/>
    <s v="ratmirisakov"/>
    <s v="Фаина Вадимовна Гаврилова"/>
    <n v="6810453"/>
    <d v="2022-03-09T22:22:42"/>
    <n v="49"/>
    <s v="0.00000"/>
    <s v="4920.00000"/>
    <s v="4920.00000"/>
    <s v="49.20000"/>
    <n v="4"/>
    <n v="1"/>
  </r>
  <r>
    <x v="428"/>
    <s v="demid18"/>
    <s v="Ия Юрьевна Королева"/>
    <n v="5883145"/>
    <d v="2022-03-13T05:25:52"/>
    <n v="515"/>
    <s v="0.00000"/>
    <s v="2460.00000"/>
    <s v="2460.00000"/>
    <s v="24.60000"/>
    <n v="4"/>
    <n v="1"/>
  </r>
  <r>
    <x v="742"/>
    <s v="sgromov"/>
    <s v="Петрова Акулина Оскаровна"/>
    <n v="3991044"/>
    <d v="2022-02-15T17:51:39"/>
    <n v="938"/>
    <s v="0.00000"/>
    <s v="5760.00000"/>
    <s v="5760.00000"/>
    <s v="57.60000"/>
    <n v="4"/>
    <n v="1"/>
  </r>
  <r>
    <x v="596"/>
    <s v="zosimalarionov"/>
    <s v="Александра Геннадиевна Кулагина"/>
    <n v="3431907"/>
    <d v="2022-03-03T03:59:27"/>
    <n v="377"/>
    <s v="0.00000"/>
    <s v="1260.00000"/>
    <s v="1260.00000"/>
    <s v="12.60000"/>
    <n v="4"/>
    <n v="1"/>
  </r>
  <r>
    <x v="129"/>
    <s v="eduard57"/>
    <s v="Карп Фролович Мамонтов"/>
    <n v="2588567"/>
    <d v="2022-03-01T22:26:13"/>
    <n v="105"/>
    <s v="0.00000"/>
    <s v="900.00000"/>
    <s v="900.00000"/>
    <s v="9.00000"/>
    <n v="4"/>
    <n v="1"/>
  </r>
  <r>
    <x v="574"/>
    <s v="sharovtihon"/>
    <s v="Натан Захарьевич Титов"/>
    <n v="8376931"/>
    <d v="2022-03-12T11:04:26"/>
    <n v="26"/>
    <s v="0.00000"/>
    <s v="360.00000"/>
    <s v="360.00000"/>
    <s v="3.60000"/>
    <n v="4"/>
    <n v="1"/>
  </r>
  <r>
    <x v="345"/>
    <s v="maksim_05"/>
    <s v="Анна Николаевна Большакова"/>
    <n v="426012"/>
    <d v="2022-02-27T03:18:15"/>
    <n v="772"/>
    <s v="0.00000"/>
    <s v="1920.00000"/>
    <s v="1920.00000"/>
    <s v="19.20000"/>
    <n v="4"/>
    <n v="1"/>
  </r>
  <r>
    <x v="446"/>
    <s v="belozerovpahom"/>
    <s v="Власов Савва Валерьевич"/>
    <n v="3746940"/>
    <d v="2022-03-12T00:07:16"/>
    <n v="79"/>
    <s v="0.00000"/>
    <s v="600.00000"/>
    <s v="600.00000"/>
    <s v="6.00000"/>
    <n v="4"/>
    <n v="1"/>
  </r>
  <r>
    <x v="184"/>
    <s v="pestovasofija"/>
    <s v="Элеонора Натановна Зимина"/>
    <n v="151418"/>
    <d v="2022-02-26T17:35:19"/>
    <n v="191"/>
    <s v="0.00000"/>
    <s v="3300.00000"/>
    <s v="3300.00000"/>
    <s v="33.00000"/>
    <n v="4"/>
    <n v="1"/>
  </r>
  <r>
    <x v="522"/>
    <s v="stojan01"/>
    <s v="Конон Дмитриевич Артемьев"/>
    <n v="547649"/>
    <d v="2022-02-27T20:42:23"/>
    <n v="693"/>
    <s v="0.00000"/>
    <s v="3120.00000"/>
    <s v="3120.00000"/>
    <s v="31.20000"/>
    <n v="4"/>
    <n v="1"/>
  </r>
  <r>
    <x v="115"/>
    <s v="pvinogradov"/>
    <s v="Овчинников Платон Евсеевич"/>
    <n v="199568"/>
    <d v="2022-03-08T17:21:55"/>
    <n v="246"/>
    <s v="0.00000"/>
    <s v="2400.00000"/>
    <s v="2400.00000"/>
    <s v="24.00000"/>
    <n v="4"/>
    <n v="1"/>
  </r>
  <r>
    <x v="104"/>
    <s v="adam2003"/>
    <s v="Дорофеев Фока Александрович"/>
    <n v="1770018"/>
    <d v="2022-03-11T07:06:42"/>
    <n v="614"/>
    <s v="0.00000"/>
    <s v="3300.00000"/>
    <s v="3300.00000"/>
    <s v="33.00000"/>
    <n v="4"/>
    <n v="1"/>
  </r>
  <r>
    <x v="574"/>
    <s v="sharovtihon"/>
    <s v="Натан Захарьевич Титов"/>
    <n v="5527087"/>
    <d v="2022-02-15T15:41:53"/>
    <n v="26"/>
    <s v="0.00000"/>
    <s v="2700.00000"/>
    <s v="2700.00000"/>
    <s v="27.00000"/>
    <n v="4"/>
    <n v="1"/>
  </r>
  <r>
    <x v="522"/>
    <s v="stojan01"/>
    <s v="Конон Дмитриевич Артемьев"/>
    <n v="4879060"/>
    <d v="2022-03-03T01:35:05"/>
    <n v="693"/>
    <s v="0.00000"/>
    <s v="3120.00000"/>
    <s v="3120.00000"/>
    <s v="31.20000"/>
    <n v="4"/>
    <n v="1"/>
  </r>
  <r>
    <x v="164"/>
    <s v="timofe_1989"/>
    <s v="Щукин Лучезар Анисимович"/>
    <n v="5103770"/>
    <d v="2022-02-16T02:44:58"/>
    <n v="584"/>
    <s v="0.00000"/>
    <s v="4080.00000"/>
    <s v="4080.00000"/>
    <s v="40.80000"/>
    <n v="4"/>
    <n v="1"/>
  </r>
  <r>
    <x v="194"/>
    <s v="arefimelnikov"/>
    <s v="Афанасьева Регина Тимофеевна"/>
    <n v="9637438"/>
    <d v="2022-02-16T10:52:26"/>
    <n v="931"/>
    <s v="0.00000"/>
    <s v="2940.00000"/>
    <s v="2940.00000"/>
    <s v="29.40000"/>
    <n v="4"/>
    <n v="1"/>
  </r>
  <r>
    <x v="524"/>
    <s v="bogdan_38"/>
    <s v="Епифан Брониславович Беляков"/>
    <n v="1761037"/>
    <d v="2022-02-12T06:49:43"/>
    <n v="421"/>
    <s v="0.00000"/>
    <s v="960.00000"/>
    <s v="960.00000"/>
    <s v="9.60000"/>
    <n v="4"/>
    <n v="1"/>
  </r>
  <r>
    <x v="463"/>
    <s v="georgifedorov"/>
    <s v="Уваров Твердислав Изотович"/>
    <n v="62301"/>
    <d v="2022-02-26T19:47:50"/>
    <n v="442"/>
    <s v="0.00000"/>
    <s v="1620.00000"/>
    <s v="1620.00000"/>
    <s v="16.20000"/>
    <n v="4"/>
    <n v="1"/>
  </r>
  <r>
    <x v="701"/>
    <s v="azarilitkin"/>
    <s v="Прасковья Максимовна Мельникова"/>
    <n v="6104590"/>
    <d v="2022-02-17T19:29:01"/>
    <n v="434"/>
    <s v="0.00000"/>
    <s v="1320.00000"/>
    <s v="1320.00000"/>
    <s v="13.20000"/>
    <n v="4"/>
    <n v="1"/>
  </r>
  <r>
    <x v="869"/>
    <s v="potap50"/>
    <s v="Степан Герасимович Кузнецов"/>
    <n v="6641316"/>
    <d v="2022-02-23T08:30:08"/>
    <n v="0"/>
    <s v="0.00000"/>
    <s v="3900.00000"/>
    <s v="3900.00000"/>
    <s v="39.00000"/>
    <n v="4"/>
    <n v="1"/>
  </r>
  <r>
    <x v="672"/>
    <s v="aleksandrovegor"/>
    <s v="Анжелика Константиновна Брагина"/>
    <n v="1058541"/>
    <d v="2022-03-13T08:05:47"/>
    <n v="538"/>
    <s v="0.00000"/>
    <s v="120.00000"/>
    <s v="120.00000"/>
    <s v="1.20000"/>
    <n v="4"/>
    <n v="1"/>
  </r>
  <r>
    <x v="747"/>
    <s v="nikitaantonov"/>
    <s v="Геннадий Феофанович Мишин"/>
    <n v="8258124"/>
    <d v="2022-03-08T00:58:52"/>
    <n v="662"/>
    <s v="0.00000"/>
    <s v="1500.00000"/>
    <s v="1500.00000"/>
    <s v="15.00000"/>
    <n v="4"/>
    <n v="1"/>
  </r>
  <r>
    <x v="615"/>
    <s v="borisovkuprijan"/>
    <s v="Валерия Викторовна Самсонова"/>
    <n v="1421802"/>
    <d v="2022-02-12T23:46:15"/>
    <n v="34"/>
    <s v="0.00000"/>
    <s v="960.00000"/>
    <s v="960.00000"/>
    <s v="9.60000"/>
    <n v="4"/>
    <n v="1"/>
  </r>
  <r>
    <x v="472"/>
    <s v="azari_1972"/>
    <s v="Игнатов Панкрат Георгиевич"/>
    <n v="4619726"/>
    <d v="2022-03-01T23:51:51"/>
    <n v="847"/>
    <s v="0.00000"/>
    <s v="3720.00000"/>
    <s v="3720.00000"/>
    <s v="37.20000"/>
    <n v="4"/>
    <n v="1"/>
  </r>
  <r>
    <x v="831"/>
    <s v="stanislav1989"/>
    <s v="Поляков Ферапонт Арсеньевич"/>
    <n v="195465"/>
    <d v="2022-03-09T13:08:36"/>
    <n v="758"/>
    <s v="0.00000"/>
    <s v="2520.00000"/>
    <s v="2520.00000"/>
    <s v="25.20000"/>
    <n v="4"/>
    <n v="1"/>
  </r>
  <r>
    <x v="496"/>
    <s v="popovnarkis"/>
    <s v="Денисов Федосий Ефимьевич"/>
    <n v="225161"/>
    <d v="2022-02-23T08:20:31"/>
    <n v="311"/>
    <s v="0.00000"/>
    <s v="1500.00000"/>
    <s v="1500.00000"/>
    <s v="15.00000"/>
    <n v="4"/>
    <n v="1"/>
  </r>
  <r>
    <x v="523"/>
    <s v="kuzminadarja"/>
    <s v="Лукин Панфил Викентьевич"/>
    <n v="4328318"/>
    <d v="2022-03-08T08:34:51"/>
    <n v="285"/>
    <s v="0.00000"/>
    <s v="540.00000"/>
    <s v="540.00000"/>
    <s v="5.40000"/>
    <n v="4"/>
    <n v="1"/>
  </r>
  <r>
    <x v="778"/>
    <s v="seleznevprohor"/>
    <s v="Матвеев Прокофий Ааронович"/>
    <n v="8076900"/>
    <d v="2022-03-02T06:30:36"/>
    <n v="3"/>
    <s v="0.00000"/>
    <s v="1440.00000"/>
    <s v="1440.00000"/>
    <s v="14.40000"/>
    <n v="4"/>
    <n v="1"/>
  </r>
  <r>
    <x v="870"/>
    <s v="xantonov"/>
    <s v="Моисей Жанович Белоусов"/>
    <n v="8491864"/>
    <d v="2022-02-16T09:19:41"/>
    <n v="326"/>
    <s v="0.00000"/>
    <s v="3000.00000"/>
    <s v="3000.00000"/>
    <s v="30.00000"/>
    <n v="4"/>
    <n v="1"/>
  </r>
  <r>
    <x v="416"/>
    <s v="jnosova"/>
    <s v="Козлов Эраст Марсович"/>
    <n v="7360857"/>
    <d v="2022-02-25T02:06:07"/>
    <n v="953"/>
    <s v="0.00000"/>
    <s v="480.00000"/>
    <s v="480.00000"/>
    <s v="4.80000"/>
    <n v="4"/>
    <n v="1"/>
  </r>
  <r>
    <x v="862"/>
    <s v="lavrentevaevfrosinija"/>
    <s v="Олимпиада Руслановна Блинова"/>
    <n v="9209464"/>
    <d v="2022-02-19T13:30:38"/>
    <n v="178"/>
    <s v="0.00000"/>
    <s v="240.00000"/>
    <s v="240.00000"/>
    <s v="2.40000"/>
    <n v="4"/>
    <n v="1"/>
  </r>
  <r>
    <x v="720"/>
    <s v="ivladimirova"/>
    <s v="Капустин Парамон Матвеевич"/>
    <n v="7013144"/>
    <d v="2022-02-17T19:16:42"/>
    <n v="721"/>
    <s v="0.00000"/>
    <s v="1800.00000"/>
    <s v="1800.00000"/>
    <s v="18.00000"/>
    <n v="4"/>
    <n v="1"/>
  </r>
  <r>
    <x v="255"/>
    <s v="matveevoleg"/>
    <s v="Виктория Владиславовна Рожкова"/>
    <n v="6334749"/>
    <d v="2022-03-06T20:39:27"/>
    <n v="649"/>
    <s v="0.00000"/>
    <s v="2100.00000"/>
    <s v="2100.00000"/>
    <s v="21.00000"/>
    <n v="4"/>
    <n v="1"/>
  </r>
  <r>
    <x v="45"/>
    <s v="noskovgrigori"/>
    <s v="Мартынов Ладимир Якубович"/>
    <n v="5315396"/>
    <d v="2022-02-22T19:36:56"/>
    <n v="737"/>
    <s v="0.00000"/>
    <s v="2700.00000"/>
    <s v="2700.00000"/>
    <s v="27.00000"/>
    <n v="4"/>
    <n v="1"/>
  </r>
  <r>
    <x v="165"/>
    <s v="leonid_1979"/>
    <s v="Зыков Добромысл Геннадиевич"/>
    <n v="2875449"/>
    <d v="2022-02-19T01:26:31"/>
    <n v="547"/>
    <s v="0.00000"/>
    <s v="2160.00000"/>
    <s v="2160.00000"/>
    <s v="21.60000"/>
    <n v="4"/>
    <n v="1"/>
  </r>
  <r>
    <x v="871"/>
    <s v="erofekornilov"/>
    <s v="Кириллов Самуил Адамович"/>
    <n v="8587760"/>
    <d v="2022-03-06T17:22:29"/>
    <n v="444"/>
    <s v="0.00000"/>
    <s v="2160.00000"/>
    <s v="2160.00000"/>
    <s v="21.60000"/>
    <n v="4"/>
    <n v="1"/>
  </r>
  <r>
    <x v="551"/>
    <s v="marina2000"/>
    <s v="Давыдова Елизавета Степановна"/>
    <n v="4139764"/>
    <d v="2022-03-14T02:18:12"/>
    <n v="499"/>
    <s v="0.00000"/>
    <s v="2940.00000"/>
    <s v="2940.00000"/>
    <s v="29.40000"/>
    <n v="4"/>
    <n v="1"/>
  </r>
  <r>
    <x v="872"/>
    <s v="potapovavera"/>
    <s v="Харлампий Даниилович Максимов"/>
    <n v="2687760"/>
    <d v="2022-03-04T16:06:04"/>
    <n v="396"/>
    <s v="0.00000"/>
    <s v="1020.00000"/>
    <s v="1020.00000"/>
    <s v="10.20000"/>
    <n v="4"/>
    <n v="1"/>
  </r>
  <r>
    <x v="194"/>
    <s v="arefimelnikov"/>
    <s v="Афанасьева Регина Тимофеевна"/>
    <n v="9815942"/>
    <d v="2022-02-19T08:50:15"/>
    <n v="931"/>
    <s v="0.00000"/>
    <s v="4020.00000"/>
    <s v="4020.00000"/>
    <s v="40.20000"/>
    <n v="4"/>
    <n v="1"/>
  </r>
  <r>
    <x v="496"/>
    <s v="popovnarkis"/>
    <s v="Денисов Федосий Ефимьевич"/>
    <n v="8179381"/>
    <d v="2022-03-12T07:43:02"/>
    <n v="311"/>
    <s v="0.00000"/>
    <s v="480.00000"/>
    <s v="480.00000"/>
    <s v="4.80000"/>
    <n v="4"/>
    <n v="1"/>
  </r>
  <r>
    <x v="41"/>
    <s v="bojan1993"/>
    <s v="Кабанова Алина Макаровна"/>
    <n v="9891931"/>
    <d v="2022-02-28T05:53:18"/>
    <n v="845"/>
    <s v="0.00000"/>
    <s v="1560.00000"/>
    <s v="1560.00000"/>
    <s v="15.60000"/>
    <n v="4"/>
    <n v="1"/>
  </r>
  <r>
    <x v="827"/>
    <s v="denis_1977"/>
    <s v="Кононов Арефий Афанасьевич"/>
    <n v="6144395"/>
    <d v="2022-03-07T22:25:26"/>
    <n v="826"/>
    <s v="0.00000"/>
    <s v="2340.00000"/>
    <s v="2340.00000"/>
    <s v="23.40000"/>
    <n v="4"/>
    <n v="1"/>
  </r>
  <r>
    <x v="144"/>
    <s v="veronika_46"/>
    <s v="Нонна Константиновна Казакова"/>
    <n v="9442248"/>
    <d v="2022-02-23T22:49:09"/>
    <n v="554"/>
    <s v="0.00000"/>
    <s v="4800.00000"/>
    <s v="4800.00000"/>
    <s v="48.00000"/>
    <n v="4"/>
    <n v="1"/>
  </r>
  <r>
    <x v="636"/>
    <s v="izjaslav_47"/>
    <s v="Зимин Мартьян Тихонович"/>
    <n v="2119496"/>
    <d v="2022-03-07T08:37:14"/>
    <n v="205"/>
    <s v="0.00000"/>
    <s v="2700.00000"/>
    <s v="2700.00000"/>
    <s v="27.00000"/>
    <n v="4"/>
    <n v="1"/>
  </r>
  <r>
    <x v="656"/>
    <s v="polina97"/>
    <s v="Семенов Потап Артемьевич"/>
    <n v="8174122"/>
    <d v="2022-02-26T00:45:58"/>
    <n v="513"/>
    <s v="0.00000"/>
    <s v="2640.00000"/>
    <s v="2640.00000"/>
    <s v="26.40000"/>
    <n v="4"/>
    <n v="1"/>
  </r>
  <r>
    <x v="326"/>
    <s v="denisovaekaterina"/>
    <s v="Анжелика Григорьевна Тимофеева"/>
    <n v="8482338"/>
    <d v="2022-03-10T13:52:03"/>
    <n v="786"/>
    <s v="0.00000"/>
    <s v="4020.00000"/>
    <s v="4020.00000"/>
    <s v="40.20000"/>
    <n v="4"/>
    <n v="1"/>
  </r>
  <r>
    <x v="370"/>
    <s v="ladislav1984"/>
    <s v="Горбачева Нинель Аскольдовна"/>
    <n v="8240957"/>
    <d v="2022-02-20T22:17:52"/>
    <n v="491"/>
    <s v="0.00000"/>
    <s v="2040.00000"/>
    <s v="2040.00000"/>
    <s v="20.40000"/>
    <n v="4"/>
    <n v="1"/>
  </r>
  <r>
    <x v="28"/>
    <s v="harlampianisimov"/>
    <s v="Ефимов Самсон Тарасович"/>
    <n v="5437632"/>
    <d v="2022-02-24T09:37:33"/>
    <n v="465"/>
    <s v="0.00000"/>
    <s v="3960.00000"/>
    <s v="3960.00000"/>
    <s v="39.60000"/>
    <n v="4"/>
    <n v="1"/>
  </r>
  <r>
    <x v="530"/>
    <s v="pankrati2007"/>
    <s v="Юрий Владиленович Муравьев"/>
    <n v="5312929"/>
    <d v="2022-03-08T04:07:07"/>
    <n v="747"/>
    <s v="0.00000"/>
    <s v="2400.00000"/>
    <s v="2400.00000"/>
    <s v="24.00000"/>
    <n v="4"/>
    <n v="1"/>
  </r>
  <r>
    <x v="485"/>
    <s v="fedoseevtrifon"/>
    <s v="София Альбертовна Молчанова"/>
    <n v="6225144"/>
    <d v="2022-03-13T06:03:15"/>
    <n v="861"/>
    <s v="0.00000"/>
    <s v="3180.00000"/>
    <s v="3180.00000"/>
    <s v="31.80000"/>
    <n v="4"/>
    <n v="1"/>
  </r>
  <r>
    <x v="381"/>
    <s v="krjukovnikifor"/>
    <s v="г-жа Гущина Зоя Тарасовна"/>
    <n v="7284036"/>
    <d v="2022-03-02T23:15:36"/>
    <n v="928"/>
    <s v="0.00000"/>
    <s v="3300.00000"/>
    <s v="3300.00000"/>
    <s v="33.00000"/>
    <n v="4"/>
    <n v="1"/>
  </r>
  <r>
    <x v="764"/>
    <s v="grigorevaantonina"/>
    <s v="Парамон Тихонович Ильин"/>
    <n v="2705400"/>
    <d v="2022-02-26T01:01:36"/>
    <n v="40"/>
    <s v="0.00000"/>
    <s v="600.00000"/>
    <s v="600.00000"/>
    <s v="6.00000"/>
    <n v="4"/>
    <n v="1"/>
  </r>
  <r>
    <x v="794"/>
    <s v="ologinov"/>
    <s v="Пелагея Львовна Моисеева"/>
    <n v="4700420"/>
    <d v="2022-02-25T03:27:02"/>
    <n v="619"/>
    <s v="0.00000"/>
    <s v="1980.00000"/>
    <s v="1980.00000"/>
    <s v="19.80000"/>
    <n v="4"/>
    <n v="1"/>
  </r>
  <r>
    <x v="831"/>
    <s v="stanislav1989"/>
    <s v="Поляков Ферапонт Арсеньевич"/>
    <n v="7882575"/>
    <d v="2022-03-06T16:42:07"/>
    <n v="758"/>
    <s v="0.00000"/>
    <s v="3600.00000"/>
    <s v="3600.00000"/>
    <s v="36.00000"/>
    <n v="4"/>
    <n v="1"/>
  </r>
  <r>
    <x v="826"/>
    <s v="seleznevaraisa"/>
    <s v="Лукия Ниловна Давыдова"/>
    <n v="4093693"/>
    <d v="2022-03-02T06:24:06"/>
    <n v="828"/>
    <s v="0.00000"/>
    <s v="3120.00000"/>
    <s v="3120.00000"/>
    <s v="31.20000"/>
    <n v="4"/>
    <n v="1"/>
  </r>
  <r>
    <x v="873"/>
    <s v="kuprijanbirjukov"/>
    <s v="Ширяева Тамара Афанасьевна"/>
    <n v="2346165"/>
    <d v="2022-02-16T11:11:39"/>
    <n v="507"/>
    <s v="0.00000"/>
    <s v="1980.00000"/>
    <s v="1980.00000"/>
    <s v="19.80000"/>
    <n v="4"/>
    <n v="1"/>
  </r>
  <r>
    <x v="24"/>
    <s v="agafon1982"/>
    <s v="Владимирова Кира Аскольдовна"/>
    <n v="1059013"/>
    <d v="2022-02-13T06:28:24"/>
    <n v="670"/>
    <s v="0.00000"/>
    <s v="720.00000"/>
    <s v="720.00000"/>
    <s v="7.20000"/>
    <n v="4"/>
    <n v="1"/>
  </r>
  <r>
    <x v="874"/>
    <s v="gavrilovspartak"/>
    <s v="Лазарев Афанасий Ааронович"/>
    <n v="5392304"/>
    <d v="2022-02-24T03:54:27"/>
    <n v="550"/>
    <s v="0.00000"/>
    <s v="1020.00000"/>
    <s v="1020.00000"/>
    <s v="10.20000"/>
    <n v="4"/>
    <n v="1"/>
  </r>
  <r>
    <x v="381"/>
    <s v="krjukovnikifor"/>
    <s v="г-жа Гущина Зоя Тарасовна"/>
    <n v="7036611"/>
    <d v="2022-03-10T10:52:56"/>
    <n v="928"/>
    <s v="0.00000"/>
    <s v="300.00000"/>
    <s v="300.00000"/>
    <s v="3.00000"/>
    <n v="4"/>
    <n v="1"/>
  </r>
  <r>
    <x v="806"/>
    <s v="galina_2021"/>
    <s v="Капитон Харитонович Щукин"/>
    <n v="1111151"/>
    <d v="2022-03-07T02:43:25"/>
    <n v="53"/>
    <s v="0.00000"/>
    <s v="2640.00000"/>
    <s v="2640.00000"/>
    <s v="26.40000"/>
    <n v="4"/>
    <n v="1"/>
  </r>
  <r>
    <x v="71"/>
    <s v="jlazarev"/>
    <s v="Зыков Панкрат Богданович"/>
    <n v="7943654"/>
    <d v="2022-02-20T20:08:59"/>
    <n v="877"/>
    <s v="0.00000"/>
    <s v="1620.00000"/>
    <s v="1620.00000"/>
    <s v="16.20000"/>
    <n v="4"/>
    <n v="1"/>
  </r>
  <r>
    <x v="385"/>
    <s v="belovanadezhda"/>
    <s v="Устин Харитонович Медведев"/>
    <n v="8447078"/>
    <d v="2022-02-12T09:36:01"/>
    <n v="715"/>
    <s v="0.00000"/>
    <s v="1560.00000"/>
    <s v="1560.00000"/>
    <s v="15.60000"/>
    <n v="4"/>
    <n v="1"/>
  </r>
  <r>
    <x v="115"/>
    <s v="pvinogradov"/>
    <s v="Овчинников Платон Евсеевич"/>
    <n v="5303752"/>
    <d v="2022-03-13T08:20:52"/>
    <n v="246"/>
    <s v="0.00000"/>
    <s v="1980.00000"/>
    <s v="1980.00000"/>
    <s v="19.80000"/>
    <n v="4"/>
    <n v="1"/>
  </r>
  <r>
    <x v="653"/>
    <s v="tmelnikov"/>
    <s v="Воронова Фёкла Мироновна"/>
    <n v="627175"/>
    <d v="2022-02-26T15:43:43"/>
    <n v="357"/>
    <s v="0.00000"/>
    <s v="1560.00000"/>
    <s v="1560.00000"/>
    <s v="15.60000"/>
    <n v="4"/>
    <n v="1"/>
  </r>
  <r>
    <x v="15"/>
    <s v="ekrilova"/>
    <s v="Валерия Ильинична Быкова"/>
    <n v="1963488"/>
    <d v="2022-02-26T00:15:47"/>
    <n v="994"/>
    <s v="0.00000"/>
    <s v="3240.00000"/>
    <s v="3240.00000"/>
    <s v="32.40000"/>
    <n v="4"/>
    <n v="1"/>
  </r>
  <r>
    <x v="651"/>
    <s v="ekulagina"/>
    <s v="Анастасия Григорьевна Морозова"/>
    <n v="9055469"/>
    <d v="2022-02-12T04:28:19"/>
    <n v="290"/>
    <s v="0.00000"/>
    <s v="4320.00000"/>
    <s v="4320.00000"/>
    <s v="43.20000"/>
    <n v="4"/>
    <n v="1"/>
  </r>
  <r>
    <x v="41"/>
    <s v="bojan1993"/>
    <s v="Кабанова Алина Макаровна"/>
    <n v="5327952"/>
    <d v="2022-02-23T11:09:22"/>
    <n v="845"/>
    <s v="0.00000"/>
    <s v="2580.00000"/>
    <s v="2580.00000"/>
    <s v="25.80000"/>
    <n v="4"/>
    <n v="1"/>
  </r>
  <r>
    <x v="875"/>
    <s v="dobromisl1979"/>
    <s v="Лукия Эльдаровна Андреева"/>
    <n v="4573973"/>
    <d v="2022-03-03T07:02:35"/>
    <n v="728"/>
    <s v="0.00000"/>
    <s v="3600.00000"/>
    <s v="3600.00000"/>
    <s v="36.00000"/>
    <n v="4"/>
    <n v="1"/>
  </r>
  <r>
    <x v="514"/>
    <s v="veronika_29"/>
    <s v="Ангелина Яковлевна Доронина"/>
    <n v="8096823"/>
    <d v="2022-02-14T11:41:06"/>
    <n v="429"/>
    <s v="0.00000"/>
    <s v="3180.00000"/>
    <s v="3180.00000"/>
    <s v="31.80000"/>
    <n v="4"/>
    <n v="1"/>
  </r>
  <r>
    <x v="744"/>
    <s v="veselovmili"/>
    <s v="Тарасов Якуб Бориславович"/>
    <n v="5343243"/>
    <d v="2022-03-11T11:22:23"/>
    <n v="307"/>
    <s v="0.00000"/>
    <s v="720.00000"/>
    <s v="720.00000"/>
    <s v="7.20000"/>
    <n v="4"/>
    <n v="1"/>
  </r>
  <r>
    <x v="571"/>
    <s v="semenbirjukov"/>
    <s v="Ладислав Бориславович Жданов"/>
    <n v="7476142"/>
    <d v="2022-03-12T03:35:45"/>
    <n v="769"/>
    <s v="0.00000"/>
    <s v="5220.00000"/>
    <s v="5220.00000"/>
    <s v="52.20000"/>
    <n v="4"/>
    <n v="1"/>
  </r>
  <r>
    <x v="492"/>
    <s v="panfilovvladlen"/>
    <s v="Абрамова Зинаида Кирилловна"/>
    <n v="922873"/>
    <d v="2022-03-03T20:53:25"/>
    <n v="368"/>
    <s v="0.00000"/>
    <s v="900.00000"/>
    <s v="900.00000"/>
    <s v="9.00000"/>
    <n v="4"/>
    <n v="1"/>
  </r>
  <r>
    <x v="450"/>
    <s v="ladislav_57"/>
    <s v="Святополк Архипович Моисеев"/>
    <n v="2455960"/>
    <d v="2022-02-14T03:36:55"/>
    <n v="68"/>
    <s v="0.00000"/>
    <s v="1860.00000"/>
    <s v="1860.00000"/>
    <s v="18.60000"/>
    <n v="4"/>
    <n v="1"/>
  </r>
  <r>
    <x v="224"/>
    <s v="denisovsolomon"/>
    <s v="Самсон Филатович Николаев"/>
    <n v="3320346"/>
    <d v="2022-03-05T12:36:32"/>
    <n v="426"/>
    <s v="0.00000"/>
    <s v="2820.00000"/>
    <s v="2820.00000"/>
    <s v="28.20000"/>
    <n v="4"/>
    <n v="1"/>
  </r>
  <r>
    <x v="329"/>
    <s v="bkotov"/>
    <s v="Кононов Глеб Ермилович"/>
    <n v="9486539"/>
    <d v="2022-02-14T16:17:41"/>
    <n v="573"/>
    <s v="0.00000"/>
    <s v="840.00000"/>
    <s v="840.00000"/>
    <s v="8.40000"/>
    <n v="4"/>
    <n v="1"/>
  </r>
  <r>
    <x v="876"/>
    <s v="korolevagge"/>
    <s v="Гордеева Анна Эдуардовна"/>
    <n v="5145765"/>
    <d v="2022-03-08T21:35:29"/>
    <n v="524"/>
    <s v="0.00000"/>
    <s v="2940.00000"/>
    <s v="2940.00000"/>
    <s v="29.40000"/>
    <n v="4"/>
    <n v="1"/>
  </r>
  <r>
    <x v="174"/>
    <s v="margarita_2009"/>
    <s v="Семенов Епифан Юлианович"/>
    <n v="877079"/>
    <d v="2022-02-12T06:30:15"/>
    <n v="420"/>
    <s v="0.00000"/>
    <s v="4980.00000"/>
    <s v="4980.00000"/>
    <s v="49.80000"/>
    <n v="4"/>
    <n v="1"/>
  </r>
  <r>
    <x v="747"/>
    <s v="nikitaantonov"/>
    <s v="Геннадий Феофанович Мишин"/>
    <n v="2931419"/>
    <d v="2022-03-06T14:20:53"/>
    <n v="662"/>
    <s v="0.00000"/>
    <s v="4440.00000"/>
    <s v="4440.00000"/>
    <s v="44.40000"/>
    <n v="4"/>
    <n v="1"/>
  </r>
  <r>
    <x v="801"/>
    <s v="evgeni_1971"/>
    <s v="Андреева Вероника Станиславовна"/>
    <n v="3041163"/>
    <d v="2022-03-09T16:09:56"/>
    <n v="617"/>
    <s v="0.00000"/>
    <s v="4740.00000"/>
    <s v="4740.00000"/>
    <s v="47.40000"/>
    <n v="4"/>
    <n v="1"/>
  </r>
  <r>
    <x v="319"/>
    <s v="beljakovvseslav"/>
    <s v="Автоном Федотович Некрасов"/>
    <n v="6402851"/>
    <d v="2022-02-21T03:26:24"/>
    <n v="219"/>
    <s v="0.00000"/>
    <s v="4860.00000"/>
    <s v="4860.00000"/>
    <s v="48.60000"/>
    <n v="4"/>
    <n v="1"/>
  </r>
  <r>
    <x v="299"/>
    <s v="ustinovjuri"/>
    <s v="Соловьев Пимен Демьянович"/>
    <n v="5948059"/>
    <d v="2022-02-20T14:17:02"/>
    <n v="613"/>
    <s v="0.00000"/>
    <s v="3240.00000"/>
    <s v="3240.00000"/>
    <s v="32.40000"/>
    <n v="4"/>
    <n v="1"/>
  </r>
  <r>
    <x v="78"/>
    <s v="strelkovaoktjabrina"/>
    <s v="Фадеева Олимпиада Валентиновна"/>
    <n v="9274952"/>
    <d v="2022-02-19T14:37:40"/>
    <n v="771"/>
    <s v="0.00000"/>
    <s v="2160.00000"/>
    <s v="2160.00000"/>
    <s v="21.60000"/>
    <n v="4"/>
    <n v="1"/>
  </r>
  <r>
    <x v="799"/>
    <s v="izotdorofeev"/>
    <s v="Фомичева Феврония Феликсовна"/>
    <n v="774551"/>
    <d v="2022-02-15T08:45:24"/>
    <n v="829"/>
    <s v="0.00000"/>
    <s v="3600.00000"/>
    <s v="3600.00000"/>
    <s v="36.00000"/>
    <n v="4"/>
    <n v="1"/>
  </r>
  <r>
    <x v="523"/>
    <s v="kuzminadarja"/>
    <s v="Лукин Панфил Викентьевич"/>
    <n v="6760302"/>
    <d v="2022-03-03T07:27:16"/>
    <n v="285"/>
    <s v="0.00000"/>
    <s v="600.00000"/>
    <s v="600.00000"/>
    <s v="6.00000"/>
    <n v="4"/>
    <n v="1"/>
  </r>
  <r>
    <x v="519"/>
    <s v="seliverstovafevronija"/>
    <s v="Симонова Галина Филипповна"/>
    <n v="8978610"/>
    <d v="2022-02-21T09:00:32"/>
    <n v="492"/>
    <s v="0.00000"/>
    <s v="1680.00000"/>
    <s v="1680.00000"/>
    <s v="16.80000"/>
    <n v="4"/>
    <n v="1"/>
  </r>
  <r>
    <x v="169"/>
    <s v="serge1984"/>
    <s v="Романов Корнил Яковлевич"/>
    <n v="4126340"/>
    <d v="2022-02-13T15:43:29"/>
    <n v="684"/>
    <s v="0.00000"/>
    <s v="4980.00000"/>
    <s v="4980.00000"/>
    <s v="49.80000"/>
    <n v="4"/>
    <n v="1"/>
  </r>
  <r>
    <x v="317"/>
    <s v="mechislav_1975"/>
    <s v="Мирослав Еремеевич Соболев"/>
    <n v="4053632"/>
    <d v="2022-02-15T01:24:07"/>
    <n v="52"/>
    <s v="0.00000"/>
    <s v="3720.00000"/>
    <s v="3720.00000"/>
    <s v="37.20000"/>
    <n v="4"/>
    <n v="1"/>
  </r>
  <r>
    <x v="191"/>
    <s v="lihachevvadim"/>
    <s v="Федот Богданович Воронцов"/>
    <n v="6034311"/>
    <d v="2022-02-19T08:17:50"/>
    <n v="457"/>
    <s v="0.00000"/>
    <s v="3120.00000"/>
    <s v="3120.00000"/>
    <s v="31.20000"/>
    <n v="4"/>
    <n v="1"/>
  </r>
  <r>
    <x v="363"/>
    <s v="ratibor_13"/>
    <s v="Дмитриев Любосмысл Жанович"/>
    <n v="2937189"/>
    <d v="2022-02-19T12:21:21"/>
    <n v="880"/>
    <s v="0.00000"/>
    <s v="4800.00000"/>
    <s v="4800.00000"/>
    <s v="48.00000"/>
    <n v="4"/>
    <n v="1"/>
  </r>
  <r>
    <x v="869"/>
    <s v="potap50"/>
    <s v="Степан Герасимович Кузнецов"/>
    <n v="3652617"/>
    <d v="2022-02-15T15:21:38"/>
    <n v="0"/>
    <s v="0.00000"/>
    <s v="1080.00000"/>
    <s v="1080.00000"/>
    <s v="10.80000"/>
    <n v="4"/>
    <n v="1"/>
  </r>
  <r>
    <x v="544"/>
    <s v="lavrentevevdokim"/>
    <s v="Богдан Ефстафьевич Морозов"/>
    <n v="610341"/>
    <d v="2022-03-13T23:07:31"/>
    <n v="476"/>
    <s v="0.00000"/>
    <s v="3060.00000"/>
    <s v="3060.00000"/>
    <s v="30.60000"/>
    <n v="4"/>
    <n v="1"/>
  </r>
  <r>
    <x v="575"/>
    <s v="nuvarov"/>
    <s v="Прохорова Дарья Леоновна"/>
    <n v="3254208"/>
    <d v="2022-02-24T21:57:46"/>
    <n v="297"/>
    <s v="0.00000"/>
    <s v="840.00000"/>
    <s v="840.00000"/>
    <s v="8.40000"/>
    <n v="4"/>
    <n v="1"/>
  </r>
  <r>
    <x v="202"/>
    <s v="silvestr2003"/>
    <s v="Исай Афанасьевич Голубев"/>
    <n v="5357160"/>
    <d v="2022-02-17T06:57:51"/>
    <n v="65"/>
    <s v="0.00000"/>
    <s v="2760.00000"/>
    <s v="2760.00000"/>
    <s v="27.60000"/>
    <n v="4"/>
    <n v="1"/>
  </r>
  <r>
    <x v="877"/>
    <s v="kim1988"/>
    <s v="Титов Демьян Бенедиктович"/>
    <n v="363069"/>
    <d v="2022-02-25T08:29:53"/>
    <n v="123"/>
    <s v="0.00000"/>
    <s v="3120.00000"/>
    <s v="3120.00000"/>
    <s v="31.20000"/>
    <n v="4"/>
    <n v="1"/>
  </r>
  <r>
    <x v="878"/>
    <s v="antoninermakov"/>
    <s v="Вишняков Андроник Тимурович"/>
    <n v="4011251"/>
    <d v="2022-03-04T14:05:41"/>
    <n v="692"/>
    <s v="0.00000"/>
    <s v="2700.00000"/>
    <s v="2700.00000"/>
    <s v="27.00000"/>
    <n v="4"/>
    <n v="1"/>
  </r>
  <r>
    <x v="587"/>
    <s v="sigizmundevseev"/>
    <s v="Агафонов Тимур Герасимович"/>
    <n v="8143181"/>
    <d v="2022-03-13T09:38:19"/>
    <n v="468"/>
    <s v="0.00000"/>
    <s v="1980.00000"/>
    <s v="1980.00000"/>
    <s v="19.80000"/>
    <n v="4"/>
    <n v="1"/>
  </r>
  <r>
    <x v="281"/>
    <s v="kudrjavtsevtihon"/>
    <s v="Медведева Лариса Болеславовна"/>
    <n v="8090075"/>
    <d v="2022-02-13T00:55:37"/>
    <n v="883"/>
    <s v="0.00000"/>
    <s v="1560.00000"/>
    <s v="1560.00000"/>
    <s v="15.60000"/>
    <n v="4"/>
    <n v="1"/>
  </r>
  <r>
    <x v="470"/>
    <s v="avde93"/>
    <s v="Лора Никифоровна Гордеева"/>
    <n v="816759"/>
    <d v="2022-03-09T03:47:33"/>
    <n v="561"/>
    <s v="0.00000"/>
    <s v="1440.00000"/>
    <s v="1440.00000"/>
    <s v="14.40000"/>
    <n v="4"/>
    <n v="1"/>
  </r>
  <r>
    <x v="9"/>
    <s v="evdokim1993"/>
    <s v="Селиверстова Марфа Борисовна"/>
    <n v="339435"/>
    <d v="2022-02-25T05:36:07"/>
    <n v="504"/>
    <s v="0.00000"/>
    <s v="360.00000"/>
    <s v="360.00000"/>
    <s v="3.60000"/>
    <n v="4"/>
    <n v="1"/>
  </r>
  <r>
    <x v="133"/>
    <s v="kotovkir"/>
    <s v="Полина Борисовна Наумова"/>
    <n v="2188968"/>
    <d v="2022-02-16T19:19:59"/>
    <n v="101"/>
    <s v="0.00000"/>
    <s v="3960.00000"/>
    <s v="3960.00000"/>
    <s v="39.60000"/>
    <n v="4"/>
    <n v="1"/>
  </r>
  <r>
    <x v="600"/>
    <s v="florentin_22"/>
    <s v="Чернова Ксения Альбертовна"/>
    <n v="5383164"/>
    <d v="2022-02-18T07:09:59"/>
    <n v="897"/>
    <s v="0.00000"/>
    <s v="1800.00000"/>
    <s v="1800.00000"/>
    <s v="18.00000"/>
    <n v="4"/>
    <n v="1"/>
  </r>
  <r>
    <x v="403"/>
    <s v="sobolevsilanti"/>
    <s v="Моисей Еремеевич Быков"/>
    <n v="5101909"/>
    <d v="2022-02-20T08:23:08"/>
    <n v="745"/>
    <s v="0.00000"/>
    <s v="4500.00000"/>
    <s v="4500.00000"/>
    <s v="45.00000"/>
    <n v="4"/>
    <n v="1"/>
  </r>
  <r>
    <x v="826"/>
    <s v="seleznevaraisa"/>
    <s v="Лукия Ниловна Давыдова"/>
    <n v="1378555"/>
    <d v="2022-03-11T20:48:07"/>
    <n v="828"/>
    <s v="0.00000"/>
    <s v="2760.00000"/>
    <s v="2760.00000"/>
    <s v="27.60000"/>
    <n v="4"/>
    <n v="1"/>
  </r>
  <r>
    <x v="175"/>
    <s v="mitofan_80"/>
    <s v="Артемий Абрамович Кузнецов"/>
    <n v="379278"/>
    <d v="2022-03-01T08:39:19"/>
    <n v="268"/>
    <s v="0.00000"/>
    <s v="3420.00000"/>
    <s v="3420.00000"/>
    <s v="34.20000"/>
    <n v="4"/>
    <n v="1"/>
  </r>
  <r>
    <x v="487"/>
    <s v="jaropolk_08"/>
    <s v="Фока Ярославович Фадеев"/>
    <n v="1173017"/>
    <d v="2022-03-12T09:07:11"/>
    <n v="15"/>
    <s v="0.00000"/>
    <s v="3300.00000"/>
    <s v="3300.00000"/>
    <s v="33.00000"/>
    <n v="4"/>
    <n v="1"/>
  </r>
  <r>
    <x v="879"/>
    <s v="zhukovaevpraksija"/>
    <s v="Павлов Вячеслав Гаврилович"/>
    <n v="491315"/>
    <d v="2022-02-17T06:52:24"/>
    <n v="695"/>
    <s v="0.00000"/>
    <s v="2160.00000"/>
    <s v="2160.00000"/>
    <s v="21.60000"/>
    <n v="4"/>
    <n v="1"/>
  </r>
  <r>
    <x v="185"/>
    <s v="konstantin_1973"/>
    <s v="Вера Тарасовна Вишнякова"/>
    <n v="309562"/>
    <d v="2022-03-02T05:52:33"/>
    <n v="838"/>
    <s v="0.00000"/>
    <s v="2100.00000"/>
    <s v="2100.00000"/>
    <s v="21.00000"/>
    <n v="4"/>
    <n v="1"/>
  </r>
  <r>
    <x v="661"/>
    <s v="koshelevvissarion"/>
    <s v="Гришин Владлен Изотович"/>
    <n v="4262974"/>
    <d v="2022-03-03T05:34:22"/>
    <n v="858"/>
    <s v="0.00000"/>
    <s v="1380.00000"/>
    <s v="1380.00000"/>
    <s v="13.80000"/>
    <n v="4"/>
    <n v="1"/>
  </r>
  <r>
    <x v="665"/>
    <s v="afanasevernst"/>
    <s v="Котова Антонина Болеславовна"/>
    <n v="1700395"/>
    <d v="2022-02-20T00:49:08"/>
    <n v="154"/>
    <s v="0.00000"/>
    <s v="4020.00000"/>
    <s v="4020.00000"/>
    <s v="40.20000"/>
    <n v="4"/>
    <n v="1"/>
  </r>
  <r>
    <x v="583"/>
    <s v="longin_1974"/>
    <s v="Носкова Зинаида Юльевна"/>
    <n v="3205682"/>
    <d v="2022-03-01T16:07:18"/>
    <n v="719"/>
    <s v="0.00000"/>
    <s v="1440.00000"/>
    <s v="1440.00000"/>
    <s v="14.40000"/>
    <n v="4"/>
    <n v="1"/>
  </r>
  <r>
    <x v="346"/>
    <s v="savinavalentina"/>
    <s v="Элеонора Никифоровна Мельникова"/>
    <n v="9072857"/>
    <d v="2022-03-02T14:58:13"/>
    <n v="171"/>
    <s v="0.00000"/>
    <s v="1680.00000"/>
    <s v="1680.00000"/>
    <s v="16.80000"/>
    <n v="4"/>
    <n v="1"/>
  </r>
  <r>
    <x v="453"/>
    <s v="radim33"/>
    <s v="Радим Ермилович Баранов"/>
    <n v="6727307"/>
    <d v="2022-03-01T03:39:31"/>
    <n v="878"/>
    <s v="0.00000"/>
    <s v="720.00000"/>
    <s v="720.00000"/>
    <s v="7.20000"/>
    <n v="4"/>
    <n v="1"/>
  </r>
  <r>
    <x v="239"/>
    <s v="velimir1987"/>
    <s v="Ангелина Кузьминична Гусева"/>
    <n v="4950489"/>
    <d v="2022-02-24T18:57:56"/>
    <n v="607"/>
    <s v="0.00000"/>
    <s v="3420.00000"/>
    <s v="3420.00000"/>
    <s v="34.20000"/>
    <n v="4"/>
    <n v="1"/>
  </r>
  <r>
    <x v="771"/>
    <s v="gushchinsvetozar"/>
    <s v="Сысоев Ананий Валерьевич"/>
    <n v="2301365"/>
    <d v="2022-03-02T20:50:47"/>
    <n v="781"/>
    <s v="0.00000"/>
    <s v="3540.00000"/>
    <s v="3540.00000"/>
    <s v="35.40000"/>
    <n v="4"/>
    <n v="1"/>
  </r>
  <r>
    <x v="638"/>
    <s v="guri34"/>
    <s v="Матвеев Ананий Тимурович"/>
    <n v="9753460"/>
    <d v="2022-02-24T22:52:28"/>
    <n v="337"/>
    <s v="0.00000"/>
    <s v="4740.00000"/>
    <s v="4740.00000"/>
    <s v="47.40000"/>
    <n v="4"/>
    <n v="1"/>
  </r>
  <r>
    <x v="566"/>
    <s v="savvati67"/>
    <s v="Котова Элеонора Феликсовна"/>
    <n v="7694945"/>
    <d v="2022-02-23T18:06:41"/>
    <n v="149"/>
    <s v="0.00000"/>
    <s v="1860.00000"/>
    <s v="1860.00000"/>
    <s v="18.60000"/>
    <n v="4"/>
    <n v="1"/>
  </r>
  <r>
    <x v="880"/>
    <s v="dfokina"/>
    <s v="г-жа Васильева Зинаида Владиславовна"/>
    <n v="4314302"/>
    <d v="2022-02-19T13:36:35"/>
    <n v="600"/>
    <s v="0.00000"/>
    <s v="3000.00000"/>
    <s v="3000.00000"/>
    <s v="30.00000"/>
    <n v="4"/>
    <n v="1"/>
  </r>
  <r>
    <x v="145"/>
    <s v="isidor_1978"/>
    <s v="Анисим Германович Власов"/>
    <n v="23392"/>
    <d v="2022-02-13T13:19:09"/>
    <n v="732"/>
    <s v="0.00000"/>
    <s v="900.00000"/>
    <s v="900.00000"/>
    <s v="9.00000"/>
    <n v="4"/>
    <n v="1"/>
  </r>
  <r>
    <x v="157"/>
    <s v="medvedevmatve"/>
    <s v="Смирнова Ксения Егоровна"/>
    <n v="2669568"/>
    <d v="2022-03-13T08:09:15"/>
    <n v="479"/>
    <s v="0.00000"/>
    <s v="1800.00000"/>
    <s v="1800.00000"/>
    <s v="18.00000"/>
    <n v="4"/>
    <n v="1"/>
  </r>
  <r>
    <x v="122"/>
    <s v="tmakarova"/>
    <s v="Агафон Трифонович Поляков"/>
    <n v="2738713"/>
    <d v="2022-03-12T00:24:11"/>
    <n v="520"/>
    <s v="0.00000"/>
    <s v="2040.00000"/>
    <s v="2040.00000"/>
    <s v="20.40000"/>
    <n v="4"/>
    <n v="1"/>
  </r>
  <r>
    <x v="545"/>
    <s v="pavel_2014"/>
    <s v="Исаев Поликарп Харитонович"/>
    <n v="220946"/>
    <d v="2022-02-13T05:56:08"/>
    <n v="373"/>
    <s v="0.00000"/>
    <s v="2220.00000"/>
    <s v="2220.00000"/>
    <s v="22.20000"/>
    <n v="4"/>
    <n v="1"/>
  </r>
  <r>
    <x v="820"/>
    <s v="sergeevvaleri"/>
    <s v="Калинина Валентина Мироновна"/>
    <n v="7648091"/>
    <d v="2022-03-05T16:16:55"/>
    <n v="892"/>
    <s v="0.00000"/>
    <s v="600.00000"/>
    <s v="600.00000"/>
    <s v="6.00000"/>
    <n v="4"/>
    <n v="1"/>
  </r>
  <r>
    <x v="445"/>
    <s v="cheslav_46"/>
    <s v="Третьякова Марфа Афанасьевна"/>
    <n v="3390624"/>
    <d v="2022-03-09T20:07:07"/>
    <n v="800"/>
    <s v="0.00000"/>
    <s v="3840.00000"/>
    <s v="3840.00000"/>
    <s v="38.40000"/>
    <n v="4"/>
    <n v="1"/>
  </r>
  <r>
    <x v="810"/>
    <s v="marian_36"/>
    <s v="Ермолай Гурьевич Тимофеев"/>
    <n v="1569050"/>
    <d v="2022-03-02T11:56:53"/>
    <n v="956"/>
    <s v="0.00000"/>
    <s v="3420.00000"/>
    <s v="3420.00000"/>
    <s v="34.20000"/>
    <n v="4"/>
    <n v="1"/>
  </r>
  <r>
    <x v="516"/>
    <s v="fedotovgavrila"/>
    <s v="Алина Петровна Миронова"/>
    <n v="5969266"/>
    <d v="2022-03-10T05:04:24"/>
    <n v="668"/>
    <s v="0.00000"/>
    <s v="4800.00000"/>
    <s v="4800.00000"/>
    <s v="48.00000"/>
    <n v="4"/>
    <n v="1"/>
  </r>
  <r>
    <x v="81"/>
    <s v="dobromisl_1988"/>
    <s v="Евдокимов Святослав Измаилович"/>
    <n v="9427017"/>
    <d v="2022-02-23T22:21:24"/>
    <n v="735"/>
    <s v="0.00000"/>
    <s v="780.00000"/>
    <s v="780.00000"/>
    <s v="7.80000"/>
    <n v="4"/>
    <n v="1"/>
  </r>
  <r>
    <x v="473"/>
    <s v="kuznetsovveniamin"/>
    <s v="Венедикт Терентьевич Харитонов"/>
    <n v="5214048"/>
    <d v="2022-03-07T19:13:03"/>
    <n v="517"/>
    <s v="0.00000"/>
    <s v="3360.00000"/>
    <s v="3360.00000"/>
    <s v="33.60000"/>
    <n v="4"/>
    <n v="1"/>
  </r>
  <r>
    <x v="369"/>
    <s v="rostislav2010"/>
    <s v="Любовь Святославовна Аксенова"/>
    <n v="4208098"/>
    <d v="2022-02-19T21:20:44"/>
    <n v="210"/>
    <s v="0.00000"/>
    <s v="3960.00000"/>
    <s v="3960.00000"/>
    <s v="39.60000"/>
    <n v="4"/>
    <n v="1"/>
  </r>
  <r>
    <x v="881"/>
    <s v="olegbelozerov"/>
    <s v="Васильев Пров Еремеевич"/>
    <n v="5853392"/>
    <d v="2022-03-11T02:41:37"/>
    <n v="876"/>
    <s v="0.00000"/>
    <s v="4140.00000"/>
    <s v="4140.00000"/>
    <s v="41.40000"/>
    <n v="4"/>
    <n v="1"/>
  </r>
  <r>
    <x v="31"/>
    <s v="pankratiodintsov"/>
    <s v="Афанасьева Кира Степановна"/>
    <n v="4925422"/>
    <d v="2022-03-12T18:23:20"/>
    <n v="788"/>
    <s v="0.00000"/>
    <s v="3120.00000"/>
    <s v="3120.00000"/>
    <s v="31.20000"/>
    <n v="4"/>
    <n v="1"/>
  </r>
  <r>
    <x v="192"/>
    <s v="ponomarevmartin"/>
    <s v="Регина Ильинична Романова"/>
    <n v="4284471"/>
    <d v="2022-02-16T07:25:47"/>
    <n v="643"/>
    <s v="0.00000"/>
    <s v="1740.00000"/>
    <s v="1740.00000"/>
    <s v="17.40000"/>
    <n v="4"/>
    <n v="1"/>
  </r>
  <r>
    <x v="709"/>
    <s v="leonid42"/>
    <s v="Матвеев Остромир Авдеевич"/>
    <n v="9218193"/>
    <d v="2022-02-23T17:37:28"/>
    <n v="85"/>
    <s v="0.00000"/>
    <s v="3180.00000"/>
    <s v="3180.00000"/>
    <s v="31.80000"/>
    <n v="4"/>
    <n v="1"/>
  </r>
  <r>
    <x v="536"/>
    <s v="fdorofeev"/>
    <s v="Анисимов Всемил Васильевич"/>
    <n v="416323"/>
    <d v="2022-02-15T03:21:20"/>
    <n v="814"/>
    <s v="0.00000"/>
    <s v="960.00000"/>
    <s v="960.00000"/>
    <s v="9.60000"/>
    <n v="4"/>
    <n v="1"/>
  </r>
  <r>
    <x v="882"/>
    <s v="silinaeleonora"/>
    <s v="Фомичева Наталья Кузьминична"/>
    <n v="3421807"/>
    <d v="2022-03-08T21:09:47"/>
    <n v="120"/>
    <s v="0.00000"/>
    <s v="4140.00000"/>
    <s v="4140.00000"/>
    <s v="41.40000"/>
    <n v="4"/>
    <n v="1"/>
  </r>
  <r>
    <x v="536"/>
    <s v="fdorofeev"/>
    <s v="Анисимов Всемил Васильевич"/>
    <n v="7086383"/>
    <d v="2022-02-25T22:58:49"/>
    <n v="814"/>
    <s v="0.00000"/>
    <s v="4380.00000"/>
    <s v="4380.00000"/>
    <s v="43.80000"/>
    <n v="4"/>
    <n v="1"/>
  </r>
  <r>
    <x v="523"/>
    <s v="kuzminadarja"/>
    <s v="Лукин Панфил Викентьевич"/>
    <n v="1513005"/>
    <d v="2022-02-20T00:07:46"/>
    <n v="285"/>
    <s v="0.00000"/>
    <s v="1080.00000"/>
    <s v="1080.00000"/>
    <s v="10.80000"/>
    <n v="4"/>
    <n v="1"/>
  </r>
  <r>
    <x v="242"/>
    <s v="mironovsavvati"/>
    <s v="Горбачев Фрол Егорович"/>
    <n v="1856646"/>
    <d v="2022-03-12T01:45:31"/>
    <n v="890"/>
    <s v="0.00000"/>
    <s v="1020.00000"/>
    <s v="1020.00000"/>
    <s v="10.20000"/>
    <n v="4"/>
    <n v="1"/>
  </r>
  <r>
    <x v="237"/>
    <s v="visheslavsidorov"/>
    <s v="Регина Борисовна Абрамова"/>
    <n v="5275072"/>
    <d v="2022-03-10T09:57:35"/>
    <n v="961"/>
    <s v="0.00000"/>
    <s v="4860.00000"/>
    <s v="4860.00000"/>
    <s v="48.60000"/>
    <n v="4"/>
    <n v="1"/>
  </r>
  <r>
    <x v="550"/>
    <s v="petr1990"/>
    <s v="Ратмир Ярославович Сергеев"/>
    <n v="7392911"/>
    <d v="2022-03-10T08:56:39"/>
    <n v="72"/>
    <s v="0.00000"/>
    <s v="1620.00000"/>
    <s v="1620.00000"/>
    <s v="16.20000"/>
    <n v="4"/>
    <n v="1"/>
  </r>
  <r>
    <x v="591"/>
    <s v="sevastjan_2003"/>
    <s v="Колесников Станислав Изотович"/>
    <n v="1260121"/>
    <d v="2022-02-17T11:53:40"/>
    <n v="370"/>
    <s v="0.00000"/>
    <s v="2940.00000"/>
    <s v="2940.00000"/>
    <s v="29.40000"/>
    <n v="4"/>
    <n v="1"/>
  </r>
  <r>
    <x v="883"/>
    <s v="kovalevvatslav"/>
    <s v="Марфа Альбертовна Кузнецова"/>
    <n v="1387279"/>
    <d v="2022-03-03T16:37:57"/>
    <n v="33"/>
    <s v="0.00000"/>
    <s v="3480.00000"/>
    <s v="3480.00000"/>
    <s v="34.80000"/>
    <n v="4"/>
    <n v="1"/>
  </r>
  <r>
    <x v="602"/>
    <s v="kostinbudimir"/>
    <s v="Копылов Святослав Эдуардович"/>
    <n v="7749604"/>
    <d v="2022-02-19T08:18:54"/>
    <n v="232"/>
    <s v="0.00000"/>
    <s v="780.00000"/>
    <s v="780.00000"/>
    <s v="7.80000"/>
    <n v="4"/>
    <n v="1"/>
  </r>
  <r>
    <x v="786"/>
    <s v="ffedorova"/>
    <s v="Иннокентий Герасимович Лобанов"/>
    <n v="215054"/>
    <d v="2022-02-24T05:35:15"/>
    <n v="907"/>
    <s v="0.00000"/>
    <s v="4440.00000"/>
    <s v="4440.00000"/>
    <s v="44.40000"/>
    <n v="4"/>
    <n v="1"/>
  </r>
  <r>
    <x v="294"/>
    <s v="aleksandra_40"/>
    <s v="Лукия Архиповна Белозерова"/>
    <n v="171608"/>
    <d v="2022-03-07T10:38:42"/>
    <n v="516"/>
    <s v="0.00000"/>
    <s v="1560.00000"/>
    <s v="1560.00000"/>
    <s v="15.60000"/>
    <n v="4"/>
    <n v="1"/>
  </r>
  <r>
    <x v="752"/>
    <s v="jakushevaevdokija"/>
    <s v="Одинцов Моисей Захарьевич"/>
    <n v="7830525"/>
    <d v="2022-03-03T14:52:26"/>
    <n v="225"/>
    <s v="0.00000"/>
    <s v="480.00000"/>
    <s v="480.00000"/>
    <s v="4.80000"/>
    <n v="4"/>
    <n v="1"/>
  </r>
  <r>
    <x v="329"/>
    <s v="bkotov"/>
    <s v="Кононов Глеб Ермилович"/>
    <n v="8889826"/>
    <d v="2022-03-08T12:42:53"/>
    <n v="573"/>
    <s v="0.00000"/>
    <s v="480.00000"/>
    <s v="480.00000"/>
    <s v="4.80000"/>
    <n v="4"/>
    <n v="1"/>
  </r>
  <r>
    <x v="884"/>
    <s v="savvati_84"/>
    <s v="Пахом Феодосьевич Сорокин"/>
    <n v="7929303"/>
    <d v="2022-02-22T06:43:23"/>
    <n v="176"/>
    <s v="0.00000"/>
    <s v="3480.00000"/>
    <s v="3480.00000"/>
    <s v="34.80000"/>
    <n v="4"/>
    <n v="1"/>
  </r>
  <r>
    <x v="262"/>
    <s v="naumfomin"/>
    <s v="Куликова Прасковья Яковлевна"/>
    <n v="5028540"/>
    <d v="2022-03-11T08:17:29"/>
    <n v="341"/>
    <s v="0.00000"/>
    <s v="2160.00000"/>
    <s v="2160.00000"/>
    <s v="21.60000"/>
    <n v="4"/>
    <n v="1"/>
  </r>
  <r>
    <x v="105"/>
    <s v="erofe13"/>
    <s v="Милован Терентьевич Шашков"/>
    <n v="1881636"/>
    <d v="2022-02-21T06:56:48"/>
    <n v="274"/>
    <s v="0.00000"/>
    <s v="360.00000"/>
    <s v="360.00000"/>
    <s v="3.60000"/>
    <n v="4"/>
    <n v="1"/>
  </r>
  <r>
    <x v="149"/>
    <s v="ladimir_1985"/>
    <s v="София Аркадьевна Мельникова"/>
    <n v="3646206"/>
    <d v="2022-02-23T03:36:35"/>
    <n v="549"/>
    <s v="0.00000"/>
    <s v="2040.00000"/>
    <s v="2040.00000"/>
    <s v="20.40000"/>
    <n v="4"/>
    <n v="1"/>
  </r>
  <r>
    <x v="580"/>
    <s v="potapivanov"/>
    <s v="Капустина Наталья Ждановна"/>
    <n v="1425089"/>
    <d v="2022-03-13T05:21:31"/>
    <n v="533"/>
    <s v="0.00000"/>
    <s v="3180.00000"/>
    <s v="3180.00000"/>
    <s v="31.80000"/>
    <n v="4"/>
    <n v="1"/>
  </r>
  <r>
    <x v="542"/>
    <s v="ftihonova"/>
    <s v="Галкин Кузьма Абрамович"/>
    <n v="1230761"/>
    <d v="2022-02-17T08:54:03"/>
    <n v="315"/>
    <s v="0.00000"/>
    <s v="3240.00000"/>
    <s v="3240.00000"/>
    <s v="32.40000"/>
    <n v="4"/>
    <n v="1"/>
  </r>
  <r>
    <x v="215"/>
    <s v="osipovkuzma"/>
    <s v="Зимин Радим Давыдович"/>
    <n v="5367704"/>
    <d v="2022-03-12T09:49:44"/>
    <n v="169"/>
    <s v="0.00000"/>
    <s v="3240.00000"/>
    <s v="3240.00000"/>
    <s v="32.40000"/>
    <n v="4"/>
    <n v="1"/>
  </r>
  <r>
    <x v="570"/>
    <s v="mili_2017"/>
    <s v="Данилова Дарья Владимировна"/>
    <n v="6612856"/>
    <d v="2022-02-28T03:15:19"/>
    <n v="62"/>
    <s v="0.00000"/>
    <s v="1980.00000"/>
    <s v="1980.00000"/>
    <s v="19.80000"/>
    <n v="4"/>
    <n v="1"/>
  </r>
  <r>
    <x v="590"/>
    <s v="pdorofeev"/>
    <s v="Рябов Зосима Давидович"/>
    <n v="4389535"/>
    <d v="2022-02-13T15:09:15"/>
    <n v="562"/>
    <s v="0.00000"/>
    <s v="1980.00000"/>
    <s v="1980.00000"/>
    <s v="19.80000"/>
    <n v="4"/>
    <n v="1"/>
  </r>
  <r>
    <x v="213"/>
    <s v="juvenali_54"/>
    <s v="Кириллова Дарья Мироновна"/>
    <n v="3250199"/>
    <d v="2022-03-04T16:39:38"/>
    <n v="309"/>
    <s v="0.00000"/>
    <s v="1500.00000"/>
    <s v="1500.00000"/>
    <s v="15.00000"/>
    <n v="4"/>
    <n v="1"/>
  </r>
  <r>
    <x v="358"/>
    <s v="solomon1974"/>
    <s v="Рубен Васильевич Федоров"/>
    <n v="9652292"/>
    <d v="2022-02-13T12:09:53"/>
    <n v="448"/>
    <s v="0.00000"/>
    <s v="2820.00000"/>
    <s v="2820.00000"/>
    <s v="28.20000"/>
    <n v="4"/>
    <n v="1"/>
  </r>
  <r>
    <x v="836"/>
    <s v="vsavina"/>
    <s v="Савельева Милица Романовна"/>
    <n v="4512715"/>
    <d v="2022-02-16T08:53:33"/>
    <n v="575"/>
    <s v="0.00000"/>
    <s v="600.00000"/>
    <s v="600.00000"/>
    <s v="6.00000"/>
    <n v="4"/>
    <n v="1"/>
  </r>
  <r>
    <x v="187"/>
    <s v="gedeon_07"/>
    <s v="Олимпиада Львовна Галкина"/>
    <n v="1058846"/>
    <d v="2022-03-06T18:01:34"/>
    <n v="709"/>
    <s v="0.00000"/>
    <s v="4260.00000"/>
    <s v="4260.00000"/>
    <s v="42.60000"/>
    <n v="4"/>
    <n v="1"/>
  </r>
  <r>
    <x v="885"/>
    <s v="aggeshcherbakov"/>
    <s v="Кудрявцева Валерия Юльевна"/>
    <n v="6223064"/>
    <d v="2022-03-01T09:30:52"/>
    <n v="293"/>
    <s v="0.00000"/>
    <s v="360.00000"/>
    <s v="360.00000"/>
    <s v="3.60000"/>
    <n v="4"/>
    <n v="1"/>
  </r>
  <r>
    <x v="810"/>
    <s v="marian_36"/>
    <s v="Ермолай Гурьевич Тимофеев"/>
    <n v="5001020"/>
    <d v="2022-03-13T14:19:43"/>
    <n v="956"/>
    <s v="0.00000"/>
    <s v="2220.00000"/>
    <s v="2220.00000"/>
    <s v="22.20000"/>
    <n v="4"/>
    <n v="1"/>
  </r>
  <r>
    <x v="795"/>
    <s v="akulina_1970"/>
    <s v="Глафира Леонидовна Некрасова"/>
    <n v="2239119"/>
    <d v="2022-03-08T21:26:22"/>
    <n v="754"/>
    <s v="0.00000"/>
    <s v="2460.00000"/>
    <s v="2460.00000"/>
    <s v="24.60000"/>
    <n v="4"/>
    <n v="1"/>
  </r>
  <r>
    <x v="881"/>
    <s v="olegbelozerov"/>
    <s v="Васильев Пров Еремеевич"/>
    <n v="2811569"/>
    <d v="2022-02-20T10:45:38"/>
    <n v="876"/>
    <s v="0.00000"/>
    <s v="900.00000"/>
    <s v="900.00000"/>
    <s v="9.00000"/>
    <n v="4"/>
    <n v="1"/>
  </r>
  <r>
    <x v="481"/>
    <s v="selivan98"/>
    <s v="Красильников Амвросий Юлианович"/>
    <n v="1589138"/>
    <d v="2022-03-06T14:30:00"/>
    <n v="78"/>
    <s v="0.00000"/>
    <s v="4140.00000"/>
    <s v="4140.00000"/>
    <s v="41.40000"/>
    <n v="4"/>
    <n v="1"/>
  </r>
  <r>
    <x v="214"/>
    <s v="sidorzhukov"/>
    <s v="Миронов Зиновий Александрович"/>
    <n v="4642527"/>
    <d v="2022-03-01T04:21:32"/>
    <n v="230"/>
    <s v="0.00000"/>
    <s v="1320.00000"/>
    <s v="1320.00000"/>
    <s v="13.20000"/>
    <n v="4"/>
    <n v="1"/>
  </r>
  <r>
    <x v="157"/>
    <s v="medvedevmatve"/>
    <s v="Смирнова Ксения Егоровна"/>
    <n v="9643989"/>
    <d v="2022-03-10T03:39:59"/>
    <n v="479"/>
    <s v="0.00000"/>
    <s v="1140.00000"/>
    <s v="1140.00000"/>
    <s v="11.40000"/>
    <n v="4"/>
    <n v="1"/>
  </r>
  <r>
    <x v="13"/>
    <s v="kuvarova"/>
    <s v="Януарий Фомич Громов"/>
    <n v="5234445"/>
    <d v="2022-03-10T02:51:39"/>
    <n v="475"/>
    <s v="0.00000"/>
    <s v="3300.00000"/>
    <s v="3300.00000"/>
    <s v="33.00000"/>
    <n v="4"/>
    <n v="1"/>
  </r>
  <r>
    <x v="293"/>
    <s v="molchanovvissarion"/>
    <s v="Беляков Остромир Виленович"/>
    <n v="7753833"/>
    <d v="2022-02-27T20:11:47"/>
    <n v="502"/>
    <s v="0.00000"/>
    <s v="480.00000"/>
    <s v="480.00000"/>
    <s v="4.80000"/>
    <n v="4"/>
    <n v="1"/>
  </r>
  <r>
    <x v="816"/>
    <s v="ruben1985"/>
    <s v="Зинаида Семеновна Зыкова"/>
    <n v="3886411"/>
    <d v="2022-02-28T14:54:25"/>
    <n v="138"/>
    <s v="0.00000"/>
    <s v="1800.00000"/>
    <s v="1800.00000"/>
    <s v="18.00000"/>
    <n v="4"/>
    <n v="1"/>
  </r>
  <r>
    <x v="284"/>
    <s v="moisekoshelev"/>
    <s v="Мухин Ярослав Филимонович"/>
    <n v="6937556"/>
    <d v="2022-03-12T17:50:41"/>
    <n v="16"/>
    <s v="0.00000"/>
    <s v="2220.00000"/>
    <s v="2220.00000"/>
    <s v="22.20000"/>
    <n v="4"/>
    <n v="1"/>
  </r>
  <r>
    <x v="884"/>
    <s v="savvati_84"/>
    <s v="Пахом Феодосьевич Сорокин"/>
    <n v="8855160"/>
    <d v="2022-03-13T18:43:36"/>
    <n v="176"/>
    <s v="0.00000"/>
    <s v="2640.00000"/>
    <s v="2640.00000"/>
    <s v="26.40000"/>
    <n v="4"/>
    <n v="1"/>
  </r>
  <r>
    <x v="361"/>
    <s v="fominvlas"/>
    <s v="Боброва Олимпиада Васильевна"/>
    <n v="4034262"/>
    <d v="2022-03-09T08:21:46"/>
    <n v="10"/>
    <s v="0.00000"/>
    <s v="1560.00000"/>
    <s v="1560.00000"/>
    <s v="15.60000"/>
    <n v="4"/>
    <n v="1"/>
  </r>
  <r>
    <x v="837"/>
    <s v="bogdan_41"/>
    <s v="Мария Владимировна Ширяева"/>
    <n v="2285518"/>
    <d v="2022-02-27T21:44:53"/>
    <n v="853"/>
    <s v="0.00000"/>
    <s v="1260.00000"/>
    <s v="1260.00000"/>
    <s v="12.60000"/>
    <n v="4"/>
    <n v="1"/>
  </r>
  <r>
    <x v="185"/>
    <s v="konstantin_1973"/>
    <s v="Вера Тарасовна Вишнякова"/>
    <n v="9112314"/>
    <d v="2022-03-06T06:35:40"/>
    <n v="838"/>
    <s v="0.00000"/>
    <s v="3720.00000"/>
    <s v="3720.00000"/>
    <s v="37.20000"/>
    <n v="4"/>
    <n v="1"/>
  </r>
  <r>
    <x v="430"/>
    <s v="vorontsovjulian"/>
    <s v="Максимильян Васильевич Бобров"/>
    <n v="7286250"/>
    <d v="2022-02-17T03:12:45"/>
    <n v="761"/>
    <s v="0.00000"/>
    <s v="2160.00000"/>
    <s v="2160.00000"/>
    <s v="21.60000"/>
    <n v="4"/>
    <n v="1"/>
  </r>
  <r>
    <x v="886"/>
    <s v="vorontsovnatan"/>
    <s v="Никита Игоревич Киселев"/>
    <n v="3983599"/>
    <d v="2022-03-01T13:23:07"/>
    <n v="555"/>
    <s v="0.00000"/>
    <s v="780.00000"/>
    <s v="780.00000"/>
    <s v="7.80000"/>
    <n v="4"/>
    <n v="1"/>
  </r>
  <r>
    <x v="418"/>
    <s v="nesterovaevfrosinija"/>
    <s v="Миронов Алексей Демьянович"/>
    <n v="9088207"/>
    <d v="2022-02-20T20:45:55"/>
    <n v="972"/>
    <s v="0.00000"/>
    <s v="420.00000"/>
    <s v="420.00000"/>
    <s v="4.20000"/>
    <n v="4"/>
    <n v="1"/>
  </r>
  <r>
    <x v="102"/>
    <s v="eduard93"/>
    <s v="Гусева Оксана Кирилловна"/>
    <n v="2425410"/>
    <d v="2022-02-18T18:53:42"/>
    <n v="565"/>
    <s v="0.00000"/>
    <s v="3000.00000"/>
    <s v="3000.00000"/>
    <s v="30.00000"/>
    <n v="4"/>
    <n v="1"/>
  </r>
  <r>
    <x v="586"/>
    <s v="vitali_2009"/>
    <s v="Синклитикия Владиславовна Юдина"/>
    <n v="5787870"/>
    <d v="2022-03-09T20:55:43"/>
    <n v="407"/>
    <s v="0.00000"/>
    <s v="540.00000"/>
    <s v="540.00000"/>
    <s v="5.40000"/>
    <n v="4"/>
    <n v="1"/>
  </r>
  <r>
    <x v="887"/>
    <s v="januari92"/>
    <s v="Антип Дмитриевич Матвеев"/>
    <n v="2423914"/>
    <d v="2022-03-11T05:39:39"/>
    <n v="882"/>
    <s v="0.00000"/>
    <s v="2040.00000"/>
    <s v="2040.00000"/>
    <s v="20.40000"/>
    <n v="4"/>
    <n v="1"/>
  </r>
  <r>
    <x v="874"/>
    <s v="gavrilovspartak"/>
    <s v="Лазарев Афанасий Ааронович"/>
    <n v="4667184"/>
    <d v="2022-03-06T03:17:16"/>
    <n v="550"/>
    <s v="0.00000"/>
    <s v="1860.00000"/>
    <s v="1860.00000"/>
    <s v="18.60000"/>
    <n v="4"/>
    <n v="1"/>
  </r>
  <r>
    <x v="826"/>
    <s v="seleznevaraisa"/>
    <s v="Лукия Ниловна Давыдова"/>
    <n v="1880922"/>
    <d v="2022-02-13T02:39:06"/>
    <n v="828"/>
    <s v="0.00000"/>
    <s v="4020.00000"/>
    <s v="4020.00000"/>
    <s v="40.20000"/>
    <n v="4"/>
    <n v="1"/>
  </r>
  <r>
    <x v="888"/>
    <s v="xponomareva"/>
    <s v="Болеслав Филатович Савин"/>
    <n v="7670762"/>
    <d v="2022-03-04T03:32:21"/>
    <n v="36"/>
    <s v="0.00000"/>
    <s v="1080.00000"/>
    <s v="1080.00000"/>
    <s v="10.80000"/>
    <n v="4"/>
    <n v="1"/>
  </r>
  <r>
    <x v="288"/>
    <s v="knjazevviktor"/>
    <s v="Вениамин Харлампьевич Веселов"/>
    <n v="4564768"/>
    <d v="2022-03-10T17:04:43"/>
    <n v="703"/>
    <s v="0.00000"/>
    <s v="3420.00000"/>
    <s v="3420.00000"/>
    <s v="34.20000"/>
    <n v="4"/>
    <n v="1"/>
  </r>
  <r>
    <x v="95"/>
    <s v="prov43"/>
    <s v="Олимпиада Артемовна Щербакова"/>
    <n v="795334"/>
    <d v="2022-03-13T15:33:38"/>
    <n v="705"/>
    <s v="0.00000"/>
    <s v="2640.00000"/>
    <s v="2640.00000"/>
    <s v="26.40000"/>
    <n v="4"/>
    <n v="1"/>
  </r>
  <r>
    <x v="821"/>
    <s v="kuprijan_77"/>
    <s v="Прокофий Фёдорович Лыткин"/>
    <n v="1334663"/>
    <d v="2022-02-23T19:28:12"/>
    <n v="776"/>
    <s v="0.00000"/>
    <s v="3000.00000"/>
    <s v="3000.00000"/>
    <s v="30.00000"/>
    <n v="4"/>
    <n v="1"/>
  </r>
  <r>
    <x v="361"/>
    <s v="fominvlas"/>
    <s v="Боброва Олимпиада Васильевна"/>
    <n v="2166466"/>
    <d v="2022-02-23T09:55:52"/>
    <n v="10"/>
    <s v="0.00000"/>
    <s v="300.00000"/>
    <s v="300.00000"/>
    <s v="3.00000"/>
    <n v="4"/>
    <n v="1"/>
  </r>
  <r>
    <x v="767"/>
    <s v="moke_99"/>
    <s v="г-жа Белозерова Надежда Альбертовна"/>
    <n v="1464697"/>
    <d v="2022-02-19T18:10:05"/>
    <n v="199"/>
    <s v="0.00000"/>
    <s v="3180.00000"/>
    <s v="3180.00000"/>
    <s v="31.80000"/>
    <n v="4"/>
    <n v="1"/>
  </r>
  <r>
    <x v="766"/>
    <s v="korolevprokl"/>
    <s v="Селиван Якубович Евдокимов"/>
    <n v="8341174"/>
    <d v="2022-02-15T06:50:54"/>
    <n v="346"/>
    <s v="0.00000"/>
    <s v="900.00000"/>
    <s v="900.00000"/>
    <s v="9.00000"/>
    <n v="4"/>
    <n v="1"/>
  </r>
  <r>
    <x v="389"/>
    <s v="danilovefrem"/>
    <s v="г-жа Гусева Акулина Матвеевна"/>
    <n v="446346"/>
    <d v="2022-03-07T23:21:30"/>
    <n v="35"/>
    <s v="0.00000"/>
    <s v="3360.00000"/>
    <s v="3360.00000"/>
    <s v="33.60000"/>
    <n v="4"/>
    <n v="1"/>
  </r>
  <r>
    <x v="736"/>
    <s v="potap_21"/>
    <s v="тов. Галкин Орест Филатович"/>
    <n v="4813272"/>
    <d v="2022-02-21T10:03:14"/>
    <n v="167"/>
    <s v="0.00000"/>
    <s v="840.00000"/>
    <s v="840.00000"/>
    <s v="8.40000"/>
    <n v="4"/>
    <n v="1"/>
  </r>
  <r>
    <x v="736"/>
    <s v="potap_21"/>
    <s v="тов. Галкин Орест Филатович"/>
    <n v="8708555"/>
    <d v="2022-03-10T19:02:11"/>
    <n v="167"/>
    <s v="0.00000"/>
    <s v="1140.00000"/>
    <s v="1140.00000"/>
    <s v="11.40000"/>
    <n v="4"/>
    <n v="1"/>
  </r>
  <r>
    <x v="586"/>
    <s v="vitali_2009"/>
    <s v="Синклитикия Владиславовна Юдина"/>
    <n v="7252933"/>
    <d v="2022-02-15T11:48:32"/>
    <n v="407"/>
    <s v="0.00000"/>
    <s v="3420.00000"/>
    <s v="3420.00000"/>
    <s v="34.20000"/>
    <n v="4"/>
    <n v="1"/>
  </r>
  <r>
    <x v="434"/>
    <s v="fedoseevfoma"/>
    <s v="Евдокия Геннадьевна Цветкова"/>
    <n v="362487"/>
    <d v="2022-03-03T04:56:22"/>
    <n v="414"/>
    <s v="0.00000"/>
    <s v="2400.00000"/>
    <s v="2400.00000"/>
    <s v="24.00000"/>
    <n v="4"/>
    <n v="1"/>
  </r>
  <r>
    <x v="67"/>
    <s v="marianbaranov"/>
    <s v="Одинцов Аполлон Фокич"/>
    <n v="56818"/>
    <d v="2022-03-07T11:58:06"/>
    <n v="986"/>
    <s v="0.00000"/>
    <s v="4200.00000"/>
    <s v="4200.00000"/>
    <s v="42.00000"/>
    <n v="4"/>
    <n v="1"/>
  </r>
  <r>
    <x v="242"/>
    <s v="mironovsavvati"/>
    <s v="Горбачев Фрол Егорович"/>
    <n v="7291556"/>
    <d v="2022-02-20T11:54:44"/>
    <n v="890"/>
    <s v="0.00000"/>
    <s v="4140.00000"/>
    <s v="4140.00000"/>
    <s v="41.40000"/>
    <n v="4"/>
    <n v="1"/>
  </r>
  <r>
    <x v="579"/>
    <s v="gromovvladlen"/>
    <s v="Елизавета Степановна Доронина"/>
    <n v="3668913"/>
    <d v="2022-03-01T21:44:35"/>
    <n v="780"/>
    <s v="0.00000"/>
    <s v="480.00000"/>
    <s v="480.00000"/>
    <s v="4.80000"/>
    <n v="4"/>
    <n v="1"/>
  </r>
  <r>
    <x v="266"/>
    <s v="lapinnikanor"/>
    <s v="Шарапов Леонид Авдеевич"/>
    <n v="2123900"/>
    <d v="2022-02-17T03:32:51"/>
    <n v="598"/>
    <s v="0.00000"/>
    <s v="2160.00000"/>
    <s v="2160.00000"/>
    <s v="21.60000"/>
    <n v="4"/>
    <n v="1"/>
  </r>
  <r>
    <x v="367"/>
    <s v="prohor1972"/>
    <s v="Брагина София Альбертовна"/>
    <n v="8174140"/>
    <d v="2022-03-06T07:50:00"/>
    <n v="227"/>
    <s v="0.00000"/>
    <s v="4020.00000"/>
    <s v="4020.00000"/>
    <s v="40.20000"/>
    <n v="4"/>
    <n v="1"/>
  </r>
  <r>
    <x v="755"/>
    <s v="fominvalentin"/>
    <s v="Сидоров Ярослав Данилович"/>
    <n v="5671371"/>
    <d v="2022-02-27T16:38:52"/>
    <n v="44"/>
    <s v="0.00000"/>
    <s v="5220.00000"/>
    <s v="5220.00000"/>
    <s v="52.20000"/>
    <n v="4"/>
    <n v="1"/>
  </r>
  <r>
    <x v="33"/>
    <s v="feoktistkapustin"/>
    <s v="Антонина Афанасьевна Журавлева"/>
    <n v="5513176"/>
    <d v="2022-03-01T20:14:28"/>
    <n v="943"/>
    <s v="0.00000"/>
    <s v="2100.00000"/>
    <s v="2100.00000"/>
    <s v="21.00000"/>
    <n v="4"/>
    <n v="1"/>
  </r>
  <r>
    <x v="301"/>
    <s v="grigoriribakov"/>
    <s v="Герасимов Артемий Аверьянович"/>
    <n v="5813005"/>
    <d v="2022-03-11T07:19:20"/>
    <n v="134"/>
    <s v="0.00000"/>
    <s v="480.00000"/>
    <s v="480.00000"/>
    <s v="4.80000"/>
    <n v="4"/>
    <n v="1"/>
  </r>
  <r>
    <x v="170"/>
    <s v="ovlasov"/>
    <s v="Беляков Лев Артемьевич"/>
    <n v="4597373"/>
    <d v="2022-02-21T17:31:39"/>
    <n v="270"/>
    <s v="0.00000"/>
    <s v="540.00000"/>
    <s v="540.00000"/>
    <s v="5.40000"/>
    <n v="4"/>
    <n v="1"/>
  </r>
  <r>
    <x v="225"/>
    <s v="kliment56"/>
    <s v="Сократ Харлампович Филатов"/>
    <n v="6652338"/>
    <d v="2022-02-19T05:41:07"/>
    <n v="1"/>
    <s v="0.00000"/>
    <s v="480.00000"/>
    <s v="480.00000"/>
    <s v="4.80000"/>
    <n v="4"/>
    <n v="1"/>
  </r>
  <r>
    <x v="764"/>
    <s v="grigorevaantonina"/>
    <s v="Парамон Тихонович Ильин"/>
    <n v="7803236"/>
    <d v="2022-02-14T17:00:20"/>
    <n v="40"/>
    <s v="0.00000"/>
    <s v="1800.00000"/>
    <s v="1800.00000"/>
    <s v="18.00000"/>
    <n v="4"/>
    <n v="1"/>
  </r>
  <r>
    <x v="499"/>
    <s v="mburov"/>
    <s v="Евгения Павловна Белозерова"/>
    <n v="8769329"/>
    <d v="2022-02-15T05:28:33"/>
    <n v="948"/>
    <s v="0.00000"/>
    <s v="720.00000"/>
    <s v="720.00000"/>
    <s v="7.20000"/>
    <n v="4"/>
    <n v="1"/>
  </r>
  <r>
    <x v="322"/>
    <s v="varvara2015"/>
    <s v="Зимина Агата Рудольфовна"/>
    <n v="8294622"/>
    <d v="2022-02-15T08:16:36"/>
    <n v="653"/>
    <s v="0.00000"/>
    <s v="540.00000"/>
    <s v="540.00000"/>
    <s v="5.40000"/>
    <n v="4"/>
    <n v="1"/>
  </r>
  <r>
    <x v="265"/>
    <s v="leon_1979"/>
    <s v="Комаров Добромысл Васильевич"/>
    <n v="3942258"/>
    <d v="2022-02-24T05:04:58"/>
    <n v="267"/>
    <s v="0.00000"/>
    <s v="3600.00000"/>
    <s v="3600.00000"/>
    <s v="36.00000"/>
    <n v="4"/>
    <n v="1"/>
  </r>
  <r>
    <x v="99"/>
    <s v="hohlovruslan"/>
    <s v="Терентьева Марфа Филипповна"/>
    <n v="3314168"/>
    <d v="2022-03-06T23:24:59"/>
    <n v="597"/>
    <s v="0.00000"/>
    <s v="420.00000"/>
    <s v="420.00000"/>
    <s v="4.20000"/>
    <n v="4"/>
    <n v="1"/>
  </r>
  <r>
    <x v="104"/>
    <s v="adam2003"/>
    <s v="Дорофеев Фока Александрович"/>
    <n v="1057606"/>
    <d v="2022-03-02T16:42:03"/>
    <n v="614"/>
    <s v="0.00000"/>
    <s v="4020.00000"/>
    <s v="4020.00000"/>
    <s v="40.20000"/>
    <n v="4"/>
    <n v="1"/>
  </r>
  <r>
    <x v="735"/>
    <s v="lebedevirakli"/>
    <s v="Емельянов Владилен Теймуразович"/>
    <n v="6012297"/>
    <d v="2022-02-13T07:37:49"/>
    <n v="329"/>
    <s v="0.00000"/>
    <s v="900.00000"/>
    <s v="900.00000"/>
    <s v="9.00000"/>
    <n v="4"/>
    <n v="1"/>
  </r>
  <r>
    <x v="419"/>
    <s v="viktorin_2019"/>
    <s v="Игнатьев Виктор Иосипович"/>
    <n v="8237209"/>
    <d v="2022-02-17T06:32:16"/>
    <n v="682"/>
    <s v="0.00000"/>
    <s v="3360.00000"/>
    <s v="3360.00000"/>
    <s v="33.60000"/>
    <n v="4"/>
    <n v="1"/>
  </r>
  <r>
    <x v="853"/>
    <s v="terentevalora"/>
    <s v="Святополк Гаврилович Зуев"/>
    <n v="6655312"/>
    <d v="2022-03-04T16:32:33"/>
    <n v="778"/>
    <s v="0.00000"/>
    <s v="240.00000"/>
    <s v="240.00000"/>
    <s v="2.40000"/>
    <n v="4"/>
    <n v="1"/>
  </r>
  <r>
    <x v="350"/>
    <s v="sofon_63"/>
    <s v="Евдокия Аркадьевна Уварова"/>
    <n v="705686"/>
    <d v="2022-02-16T13:44:52"/>
    <n v="706"/>
    <s v="0.00000"/>
    <s v="3000.00000"/>
    <s v="3000.00000"/>
    <s v="30.00000"/>
    <n v="4"/>
    <n v="1"/>
  </r>
  <r>
    <x v="870"/>
    <s v="xantonov"/>
    <s v="Моисей Жанович Белоусов"/>
    <n v="350508"/>
    <d v="2022-03-08T13:45:51"/>
    <n v="326"/>
    <s v="0.00000"/>
    <s v="4140.00000"/>
    <s v="4140.00000"/>
    <s v="41.40000"/>
    <n v="4"/>
    <n v="1"/>
  </r>
  <r>
    <x v="874"/>
    <s v="gavrilovspartak"/>
    <s v="Лазарев Афанасий Ааронович"/>
    <n v="2948117"/>
    <d v="2022-02-19T16:41:12"/>
    <n v="550"/>
    <s v="0.00000"/>
    <s v="1860.00000"/>
    <s v="1860.00000"/>
    <s v="18.60000"/>
    <n v="4"/>
    <n v="1"/>
  </r>
  <r>
    <x v="109"/>
    <s v="andreevmir"/>
    <s v="София Тарасовна Владимирова"/>
    <n v="5937470"/>
    <d v="2022-03-06T03:19:18"/>
    <n v="940"/>
    <s v="0.00000"/>
    <s v="1380.00000"/>
    <s v="1380.00000"/>
    <s v="13.80000"/>
    <n v="4"/>
    <n v="1"/>
  </r>
  <r>
    <x v="889"/>
    <s v="jan_84"/>
    <s v="Фадеев Егор Антипович"/>
    <n v="5711069"/>
    <d v="2022-03-09T01:27:46"/>
    <n v="673"/>
    <s v="0.00000"/>
    <s v="2340.00000"/>
    <s v="2340.00000"/>
    <s v="23.40000"/>
    <n v="4"/>
    <n v="1"/>
  </r>
  <r>
    <x v="510"/>
    <s v="ipati_93"/>
    <s v="Христофор Елисеевич Терентьев"/>
    <n v="7700266"/>
    <d v="2022-02-19T00:53:03"/>
    <n v="628"/>
    <s v="0.00000"/>
    <s v="1620.00000"/>
    <s v="1620.00000"/>
    <s v="16.20000"/>
    <n v="4"/>
    <n v="1"/>
  </r>
  <r>
    <x v="611"/>
    <s v="gedeon1999"/>
    <s v="Селиван Марсович Афанасьев"/>
    <n v="563517"/>
    <d v="2022-02-19T12:54:26"/>
    <n v="667"/>
    <s v="0.00000"/>
    <s v="3900.00000"/>
    <s v="3900.00000"/>
    <s v="39.00000"/>
    <n v="4"/>
    <n v="1"/>
  </r>
  <r>
    <x v="612"/>
    <s v="ermil22"/>
    <s v="Петухов Устин Ааронович"/>
    <n v="979510"/>
    <d v="2022-02-18T21:22:35"/>
    <n v="976"/>
    <s v="0.00000"/>
    <s v="2220.00000"/>
    <s v="2220.00000"/>
    <s v="22.20000"/>
    <n v="4"/>
    <n v="1"/>
  </r>
  <r>
    <x v="37"/>
    <s v="onufri_2014"/>
    <s v="Наина Руслановна Рогова"/>
    <n v="3148966"/>
    <d v="2022-02-19T05:35:15"/>
    <n v="506"/>
    <s v="0.00000"/>
    <s v="1320.00000"/>
    <s v="1320.00000"/>
    <s v="13.20000"/>
    <n v="4"/>
    <n v="1"/>
  </r>
  <r>
    <x v="697"/>
    <s v="mitofan_95"/>
    <s v="Александра Игоревна Антонова"/>
    <n v="7574275"/>
    <d v="2022-03-10T20:40:59"/>
    <n v="12"/>
    <s v="0.00000"/>
    <s v="3180.00000"/>
    <s v="3180.00000"/>
    <s v="31.80000"/>
    <n v="4"/>
    <n v="1"/>
  </r>
  <r>
    <x v="701"/>
    <s v="azarilitkin"/>
    <s v="Прасковья Максимовна Мельникова"/>
    <n v="308658"/>
    <d v="2022-02-14T00:30:23"/>
    <n v="434"/>
    <s v="0.00000"/>
    <s v="900.00000"/>
    <s v="900.00000"/>
    <s v="9.00000"/>
    <n v="4"/>
    <n v="1"/>
  </r>
  <r>
    <x v="12"/>
    <s v="svetlana10"/>
    <s v="Ангелина Рубеновна Юдина"/>
    <n v="3483177"/>
    <d v="2022-02-22T02:35:22"/>
    <n v="527"/>
    <s v="0.00000"/>
    <s v="2460.00000"/>
    <s v="2460.00000"/>
    <s v="24.60000"/>
    <n v="4"/>
    <n v="1"/>
  </r>
  <r>
    <x v="405"/>
    <s v="kononovoleg"/>
    <s v="Эмилия Вениаминовна Некрасова"/>
    <n v="5692620"/>
    <d v="2022-03-06T21:31:12"/>
    <n v="363"/>
    <s v="0.00000"/>
    <s v="540.00000"/>
    <s v="540.00000"/>
    <s v="5.40000"/>
    <n v="4"/>
    <n v="1"/>
  </r>
  <r>
    <x v="478"/>
    <s v="margarita_23"/>
    <s v="Федотова Светлана Павловна"/>
    <n v="6856065"/>
    <d v="2022-02-28T21:22:39"/>
    <n v="251"/>
    <s v="0.00000"/>
    <s v="2580.00000"/>
    <s v="2580.00000"/>
    <s v="25.80000"/>
    <n v="4"/>
    <n v="1"/>
  </r>
  <r>
    <x v="890"/>
    <s v="osipovrostislav"/>
    <s v="Вероника Евгеньевна Костина"/>
    <n v="858409"/>
    <d v="2022-02-28T13:18:39"/>
    <n v="76"/>
    <s v="0.00000"/>
    <s v="3180.00000"/>
    <s v="3180.00000"/>
    <s v="31.80000"/>
    <n v="4"/>
    <n v="1"/>
  </r>
  <r>
    <x v="83"/>
    <s v="denisartemev"/>
    <s v="Кузнецова Олимпиада Вадимовна"/>
    <n v="496230"/>
    <d v="2022-03-02T23:59:26"/>
    <n v="582"/>
    <s v="0.00000"/>
    <s v="2460.00000"/>
    <s v="2460.00000"/>
    <s v="24.60000"/>
    <n v="4"/>
    <n v="1"/>
  </r>
  <r>
    <x v="328"/>
    <s v="dobroslav_61"/>
    <s v="Суворов Филарет Давидович"/>
    <n v="765055"/>
    <d v="2022-02-26T10:50:25"/>
    <n v="807"/>
    <s v="0.00000"/>
    <s v="120.00000"/>
    <s v="120.00000"/>
    <s v="1.20000"/>
    <n v="4"/>
    <n v="1"/>
  </r>
  <r>
    <x v="584"/>
    <s v="matveevgremislav"/>
    <s v="Авдеев Михей Вилорович"/>
    <n v="4948013"/>
    <d v="2022-02-14T21:02:34"/>
    <n v="511"/>
    <s v="0.00000"/>
    <s v="1500.00000"/>
    <s v="1500.00000"/>
    <s v="15.00000"/>
    <n v="4"/>
    <n v="1"/>
  </r>
  <r>
    <x v="332"/>
    <s v="epifangromov"/>
    <s v="Комиссаров Боян Юльевич"/>
    <n v="8082092"/>
    <d v="2022-03-03T05:29:15"/>
    <n v="789"/>
    <s v="0.00000"/>
    <s v="960.00000"/>
    <s v="960.00000"/>
    <s v="9.60000"/>
    <n v="4"/>
    <n v="1"/>
  </r>
  <r>
    <x v="852"/>
    <s v="seliverst_1987"/>
    <s v="Лариса Павловна Нестерова"/>
    <n v="9393365"/>
    <d v="2022-03-10T12:54:52"/>
    <n v="137"/>
    <s v="0.00000"/>
    <s v="3180.00000"/>
    <s v="3180.00000"/>
    <s v="31.80000"/>
    <n v="4"/>
    <n v="1"/>
  </r>
  <r>
    <x v="434"/>
    <s v="fedoseevfoma"/>
    <s v="Евдокия Геннадьевна Цветкова"/>
    <n v="4495809"/>
    <d v="2022-02-24T20:35:58"/>
    <n v="414"/>
    <s v="0.00000"/>
    <s v="3300.00000"/>
    <s v="3300.00000"/>
    <s v="33.00000"/>
    <n v="4"/>
    <n v="1"/>
  </r>
  <r>
    <x v="91"/>
    <s v="spartakfomichev"/>
    <s v="Воробьев Боян Виленович"/>
    <n v="7094116"/>
    <d v="2022-02-16T10:00:44"/>
    <n v="308"/>
    <s v="0.00000"/>
    <s v="5340.00000"/>
    <s v="5340.00000"/>
    <s v="53.40000"/>
    <n v="4"/>
    <n v="1"/>
  </r>
  <r>
    <x v="228"/>
    <s v="suhanovparamon"/>
    <s v="Каллистрат Тарасович Рыбаков"/>
    <n v="451806"/>
    <d v="2022-02-25T23:11:45"/>
    <n v="557"/>
    <s v="0.00000"/>
    <s v="2280.00000"/>
    <s v="2280.00000"/>
    <s v="22.80000"/>
    <n v="4"/>
    <n v="1"/>
  </r>
  <r>
    <x v="576"/>
    <s v="mihe1971"/>
    <s v="Суворов Вадим Викторович"/>
    <n v="5406755"/>
    <d v="2022-02-15T12:35:14"/>
    <n v="510"/>
    <s v="0.00000"/>
    <s v="4560.00000"/>
    <s v="4560.00000"/>
    <s v="45.60000"/>
    <n v="4"/>
    <n v="1"/>
  </r>
  <r>
    <x v="235"/>
    <s v="fokarjabov"/>
    <s v="Беляков Владилен Федотович"/>
    <n v="2467446"/>
    <d v="2022-02-25T07:25:13"/>
    <n v="792"/>
    <s v="0.00000"/>
    <s v="4740.00000"/>
    <s v="4740.00000"/>
    <s v="47.40000"/>
    <n v="4"/>
    <n v="1"/>
  </r>
  <r>
    <x v="18"/>
    <s v="foka_1981"/>
    <s v="Прасковья Егоровна Фомина"/>
    <n v="2914077"/>
    <d v="2022-03-03T14:43:46"/>
    <n v="690"/>
    <s v="0.00000"/>
    <s v="1920.00000"/>
    <s v="1920.00000"/>
    <s v="19.20000"/>
    <n v="4"/>
    <n v="1"/>
  </r>
  <r>
    <x v="891"/>
    <s v="savinaanzhelika"/>
    <s v="Миронова Мария Ивановна"/>
    <n v="2107044"/>
    <d v="2022-03-02T13:40:08"/>
    <n v="895"/>
    <s v="0.00000"/>
    <s v="1080.00000"/>
    <s v="1080.00000"/>
    <s v="10.80000"/>
    <n v="4"/>
    <n v="1"/>
  </r>
  <r>
    <x v="613"/>
    <s v="egor_01"/>
    <s v="Адриан Аверьянович Николаев"/>
    <n v="2571639"/>
    <d v="2022-02-19T04:11:48"/>
    <n v="960"/>
    <s v="0.00000"/>
    <s v="1020.00000"/>
    <s v="1020.00000"/>
    <s v="10.20000"/>
    <n v="4"/>
    <n v="1"/>
  </r>
  <r>
    <x v="168"/>
    <s v="parfen2015"/>
    <s v="Милен Феоктистович Егоров"/>
    <n v="2348042"/>
    <d v="2022-02-23T16:49:42"/>
    <n v="865"/>
    <s v="0.00000"/>
    <s v="4560.00000"/>
    <s v="4560.00000"/>
    <s v="45.60000"/>
    <n v="4"/>
    <n v="1"/>
  </r>
  <r>
    <x v="753"/>
    <s v="wmolchanov"/>
    <s v="Валерия Станиславовна Логинова"/>
    <n v="2432566"/>
    <d v="2022-02-27T07:49:56"/>
    <n v="259"/>
    <s v="0.00000"/>
    <s v="4680.00000"/>
    <s v="4680.00000"/>
    <s v="46.80000"/>
    <n v="4"/>
    <n v="1"/>
  </r>
  <r>
    <x v="169"/>
    <s v="serge1984"/>
    <s v="Романов Корнил Яковлевич"/>
    <n v="5202769"/>
    <d v="2022-02-12T19:05:34"/>
    <n v="684"/>
    <s v="0.00000"/>
    <s v="3720.00000"/>
    <s v="3720.00000"/>
    <s v="37.20000"/>
    <n v="4"/>
    <n v="1"/>
  </r>
  <r>
    <x v="524"/>
    <s v="bogdan_38"/>
    <s v="Епифан Брониславович Беляков"/>
    <n v="2185477"/>
    <d v="2022-02-13T16:06:31"/>
    <n v="421"/>
    <s v="0.00000"/>
    <s v="540.00000"/>
    <s v="540.00000"/>
    <s v="5.40000"/>
    <n v="4"/>
    <n v="1"/>
  </r>
  <r>
    <x v="892"/>
    <s v="trofimovjulian"/>
    <s v="Иван Григорьевич Дроздов"/>
    <n v="5794273"/>
    <d v="2022-03-13T02:35:15"/>
    <n v="174"/>
    <s v="0.00000"/>
    <s v="420.00000"/>
    <s v="420.00000"/>
    <s v="4.20000"/>
    <n v="4"/>
    <n v="1"/>
  </r>
  <r>
    <x v="459"/>
    <s v="smirnovfedot"/>
    <s v="Борис Эдгардович Рябов"/>
    <n v="3161016"/>
    <d v="2022-02-16T13:36:52"/>
    <n v="330"/>
    <s v="0.00000"/>
    <s v="2160.00000"/>
    <s v="2160.00000"/>
    <s v="21.60000"/>
    <n v="4"/>
    <n v="1"/>
  </r>
  <r>
    <x v="893"/>
    <s v="seleznevmoke"/>
    <s v="Голубева Екатерина Рубеновна"/>
    <n v="5433622"/>
    <d v="2022-03-08T19:34:24"/>
    <n v="592"/>
    <s v="0.00000"/>
    <s v="4440.00000"/>
    <s v="4440.00000"/>
    <s v="44.40000"/>
    <n v="4"/>
    <n v="1"/>
  </r>
  <r>
    <x v="110"/>
    <s v="ljubomir_2003"/>
    <s v="Авксентий Ефремович Жуков"/>
    <n v="5416199"/>
    <d v="2022-03-08T09:48:51"/>
    <n v="922"/>
    <s v="0.00000"/>
    <s v="600.00000"/>
    <s v="600.00000"/>
    <s v="6.00000"/>
    <n v="4"/>
    <n v="1"/>
  </r>
  <r>
    <x v="172"/>
    <s v="klavdija2019"/>
    <s v="Гостомысл Васильевич Жданов"/>
    <n v="8163389"/>
    <d v="2022-02-24T13:46:54"/>
    <n v="585"/>
    <s v="0.00000"/>
    <s v="1380.00000"/>
    <s v="1380.00000"/>
    <s v="13.80000"/>
    <n v="4"/>
    <n v="1"/>
  </r>
  <r>
    <x v="894"/>
    <s v="porfiri1997"/>
    <s v="Лариса Оскаровна Анисимова"/>
    <n v="6061357"/>
    <d v="2022-03-08T08:02:34"/>
    <n v="952"/>
    <s v="0.00000"/>
    <s v="2040.00000"/>
    <s v="2040.00000"/>
    <s v="20.40000"/>
    <n v="4"/>
    <n v="1"/>
  </r>
  <r>
    <x v="895"/>
    <s v="viktorin_2009"/>
    <s v="Орехов Ермил Тарасович"/>
    <n v="8884459"/>
    <d v="2022-02-21T22:47:28"/>
    <n v="417"/>
    <s v="0.00000"/>
    <s v="2100.00000"/>
    <s v="2100.00000"/>
    <s v="21.00000"/>
    <n v="4"/>
    <n v="1"/>
  </r>
  <r>
    <x v="855"/>
    <s v="panfilovostromir"/>
    <s v="Орехова Иванна Феликсовна"/>
    <n v="7015981"/>
    <d v="2022-02-19T16:12:21"/>
    <n v="366"/>
    <s v="0.00000"/>
    <s v="2640.00000"/>
    <s v="2640.00000"/>
    <s v="26.40000"/>
    <n v="4"/>
    <n v="1"/>
  </r>
  <r>
    <x v="519"/>
    <s v="seliverstovafevronija"/>
    <s v="Симонова Галина Филипповна"/>
    <n v="7003166"/>
    <d v="2022-02-19T19:26:56"/>
    <n v="492"/>
    <s v="0.00000"/>
    <s v="3120.00000"/>
    <s v="3120.00000"/>
    <s v="31.20000"/>
    <n v="4"/>
    <n v="1"/>
  </r>
  <r>
    <x v="304"/>
    <s v="isamsonov"/>
    <s v="Бобылев Артем Харлампович"/>
    <n v="228870"/>
    <d v="2022-02-21T03:37:36"/>
    <n v="988"/>
    <s v="0.00000"/>
    <s v="2520.00000"/>
    <s v="2520.00000"/>
    <s v="25.20000"/>
    <n v="4"/>
    <n v="1"/>
  </r>
  <r>
    <x v="286"/>
    <s v="anastasija_2011"/>
    <s v="Денисова Светлана Робертовна"/>
    <n v="2674433"/>
    <d v="2022-02-20T08:03:35"/>
    <n v="431"/>
    <s v="0.00000"/>
    <s v="900.00000"/>
    <s v="900.00000"/>
    <s v="9.00000"/>
    <n v="4"/>
    <n v="1"/>
  </r>
  <r>
    <x v="172"/>
    <s v="klavdija2019"/>
    <s v="Гостомысл Васильевич Жданов"/>
    <n v="2833738"/>
    <d v="2022-03-13T10:59:20"/>
    <n v="585"/>
    <s v="0.00000"/>
    <s v="4860.00000"/>
    <s v="4860.00000"/>
    <s v="48.60000"/>
    <n v="4"/>
    <n v="1"/>
  </r>
  <r>
    <x v="896"/>
    <s v="mstislav_12"/>
    <s v="Дорофеева Фёкла Юрьевна"/>
    <n v="8619326"/>
    <d v="2022-02-14T15:03:56"/>
    <n v="8"/>
    <s v="0.00000"/>
    <s v="4320.00000"/>
    <s v="4320.00000"/>
    <s v="43.20000"/>
    <n v="4"/>
    <n v="1"/>
  </r>
  <r>
    <x v="582"/>
    <s v="novikovaantonina"/>
    <s v="Андреева Вера Алексеевна"/>
    <n v="3502672"/>
    <d v="2022-02-19T16:41:10"/>
    <n v="606"/>
    <s v="0.00000"/>
    <s v="1740.00000"/>
    <s v="1740.00000"/>
    <s v="17.40000"/>
    <n v="4"/>
    <n v="1"/>
  </r>
  <r>
    <x v="870"/>
    <s v="xantonov"/>
    <s v="Моисей Жанович Белоусов"/>
    <n v="178291"/>
    <d v="2022-03-13T20:59:12"/>
    <n v="326"/>
    <s v="0.00000"/>
    <s v="180.00000"/>
    <s v="180.00000"/>
    <s v="1.80000"/>
    <n v="4"/>
    <n v="1"/>
  </r>
  <r>
    <x v="683"/>
    <s v="temeljanov"/>
    <s v="Андрей Ильясович Евсеев"/>
    <n v="9056728"/>
    <d v="2022-03-02T22:01:23"/>
    <n v="142"/>
    <s v="0.00000"/>
    <s v="600.00000"/>
    <s v="600.00000"/>
    <s v="6.00000"/>
    <n v="4"/>
    <n v="1"/>
  </r>
  <r>
    <x v="402"/>
    <s v="mfedorov"/>
    <s v="Моисеев Любомир Харлампьевич"/>
    <n v="2940622"/>
    <d v="2022-02-15T17:50:21"/>
    <n v="96"/>
    <s v="0.00000"/>
    <s v="1560.00000"/>
    <s v="1560.00000"/>
    <s v="15.60000"/>
    <n v="4"/>
    <n v="1"/>
  </r>
  <r>
    <x v="688"/>
    <s v="jakovnikonov"/>
    <s v="Шашков Арсений Елисеевич"/>
    <n v="7015733"/>
    <d v="2022-03-09T18:48:14"/>
    <n v="222"/>
    <s v="0.00000"/>
    <s v="1500.00000"/>
    <s v="1500.00000"/>
    <s v="15.00000"/>
    <n v="4"/>
    <n v="1"/>
  </r>
  <r>
    <x v="897"/>
    <s v="opotapova"/>
    <s v="Анисимов Моисей Брониславович"/>
    <n v="3849595"/>
    <d v="2022-03-03T15:22:17"/>
    <n v="454"/>
    <s v="0.00000"/>
    <s v="2760.00000"/>
    <s v="2760.00000"/>
    <s v="27.60000"/>
    <n v="4"/>
    <n v="1"/>
  </r>
  <r>
    <x v="389"/>
    <s v="danilovefrem"/>
    <s v="г-жа Гусева Акулина Матвеевна"/>
    <n v="7444472"/>
    <d v="2022-02-23T14:51:04"/>
    <n v="35"/>
    <s v="0.00000"/>
    <s v="2520.00000"/>
    <s v="2520.00000"/>
    <s v="25.20000"/>
    <n v="4"/>
    <n v="1"/>
  </r>
  <r>
    <x v="288"/>
    <s v="knjazevviktor"/>
    <s v="Вениамин Харлампьевич Веселов"/>
    <n v="2745917"/>
    <d v="2022-02-27T04:05:02"/>
    <n v="703"/>
    <s v="0.00000"/>
    <s v="3360.00000"/>
    <s v="3360.00000"/>
    <s v="33.60000"/>
    <n v="4"/>
    <n v="1"/>
  </r>
  <r>
    <x v="626"/>
    <s v="budimir1989"/>
    <s v="Белоусова Ираида Леонидовна"/>
    <n v="3958127"/>
    <d v="2022-03-12T23:05:42"/>
    <n v="242"/>
    <s v="0.00000"/>
    <s v="3660.00000"/>
    <s v="3660.00000"/>
    <s v="36.60000"/>
    <n v="4"/>
    <n v="1"/>
  </r>
  <r>
    <x v="247"/>
    <s v="nikitakondratev"/>
    <s v="Владимир Герасимович Карпов"/>
    <n v="6099014"/>
    <d v="2022-02-25T00:23:49"/>
    <n v="525"/>
    <s v="0.00000"/>
    <s v="2280.00000"/>
    <s v="2280.00000"/>
    <s v="22.80000"/>
    <n v="4"/>
    <n v="1"/>
  </r>
  <r>
    <x v="536"/>
    <s v="fdorofeev"/>
    <s v="Анисимов Всемил Васильевич"/>
    <n v="708924"/>
    <d v="2022-02-16T06:05:32"/>
    <n v="814"/>
    <s v="0.00000"/>
    <s v="900.00000"/>
    <s v="900.00000"/>
    <s v="9.00000"/>
    <n v="4"/>
    <n v="1"/>
  </r>
  <r>
    <x v="330"/>
    <s v="tverdislav1988"/>
    <s v="Стоян Игнатович Ершов"/>
    <n v="6133713"/>
    <d v="2022-02-22T11:29:02"/>
    <n v="707"/>
    <s v="0.00000"/>
    <s v="600.00000"/>
    <s v="600.00000"/>
    <s v="6.00000"/>
    <n v="4"/>
    <n v="1"/>
  </r>
  <r>
    <x v="46"/>
    <s v="kazakovkirill"/>
    <s v="Мирон Денисович Воробьев"/>
    <n v="814657"/>
    <d v="2022-03-06T13:06:13"/>
    <n v="868"/>
    <s v="0.00000"/>
    <s v="2100.00000"/>
    <s v="2100.00000"/>
    <s v="21.00000"/>
    <n v="4"/>
    <n v="1"/>
  </r>
  <r>
    <x v="105"/>
    <s v="erofe13"/>
    <s v="Милован Терентьевич Шашков"/>
    <n v="2750761"/>
    <d v="2022-02-13T02:29:08"/>
    <n v="274"/>
    <s v="0.00000"/>
    <s v="720.00000"/>
    <s v="720.00000"/>
    <s v="7.20000"/>
    <n v="4"/>
    <n v="1"/>
  </r>
  <r>
    <x v="898"/>
    <s v="samsonovanaina"/>
    <s v="Леон Всеволодович Игнатьев"/>
    <n v="7769064"/>
    <d v="2022-02-23T21:19:44"/>
    <n v="726"/>
    <s v="0.00000"/>
    <s v="1800.00000"/>
    <s v="1800.00000"/>
    <s v="18.00000"/>
    <n v="4"/>
    <n v="1"/>
  </r>
  <r>
    <x v="162"/>
    <s v="nikolaevevstigne"/>
    <s v="Кондратьев Любосмысл Демидович"/>
    <n v="9497918"/>
    <d v="2022-02-24T10:42:57"/>
    <n v="559"/>
    <s v="0.00000"/>
    <s v="1560.00000"/>
    <s v="1560.00000"/>
    <s v="15.60000"/>
    <n v="4"/>
    <n v="1"/>
  </r>
  <r>
    <x v="57"/>
    <s v="alekseevaekaterina"/>
    <s v="Яковлев Ратибор Феликсович"/>
    <n v="7343406"/>
    <d v="2022-02-21T13:07:52"/>
    <n v="75"/>
    <s v="0.00000"/>
    <s v="4500.00000"/>
    <s v="4500.00000"/>
    <s v="45.00000"/>
    <n v="4"/>
    <n v="1"/>
  </r>
  <r>
    <x v="893"/>
    <s v="seleznevmoke"/>
    <s v="Голубева Екатерина Рубеновна"/>
    <n v="9751091"/>
    <d v="2022-03-01T01:10:54"/>
    <n v="592"/>
    <s v="0.00000"/>
    <s v="1560.00000"/>
    <s v="1560.00000"/>
    <s v="15.60000"/>
    <n v="4"/>
    <n v="1"/>
  </r>
  <r>
    <x v="165"/>
    <s v="leonid_1979"/>
    <s v="Зыков Добромысл Геннадиевич"/>
    <n v="1446268"/>
    <d v="2022-03-07T12:28:55"/>
    <n v="547"/>
    <s v="0.00000"/>
    <s v="1020.00000"/>
    <s v="1020.00000"/>
    <s v="10.20000"/>
    <n v="4"/>
    <n v="1"/>
  </r>
  <r>
    <x v="756"/>
    <s v="hariton1997"/>
    <s v="Ефрем Гордеевич Соколов"/>
    <n v="2115807"/>
    <d v="2022-02-16T04:35:34"/>
    <n v="867"/>
    <s v="0.00000"/>
    <s v="2640.00000"/>
    <s v="2640.00000"/>
    <s v="26.40000"/>
    <n v="4"/>
    <n v="1"/>
  </r>
  <r>
    <x v="266"/>
    <s v="lapinnikanor"/>
    <s v="Шарапов Леонид Авдеевич"/>
    <n v="4507750"/>
    <d v="2022-02-26T13:07:21"/>
    <n v="598"/>
    <s v="0.00000"/>
    <s v="1800.00000"/>
    <s v="1800.00000"/>
    <s v="18.00000"/>
    <n v="4"/>
    <n v="1"/>
  </r>
  <r>
    <x v="543"/>
    <s v="nonna90"/>
    <s v="Селезнев Фортунат Ефстафьевич"/>
    <n v="3949523"/>
    <d v="2022-02-22T14:44:33"/>
    <n v="470"/>
    <s v="0.00000"/>
    <s v="3720.00000"/>
    <s v="3720.00000"/>
    <s v="37.20000"/>
    <n v="4"/>
    <n v="1"/>
  </r>
  <r>
    <x v="626"/>
    <s v="budimir1989"/>
    <s v="Белоусова Ираида Леонидовна"/>
    <n v="1863188"/>
    <d v="2022-02-20T23:01:31"/>
    <n v="242"/>
    <s v="0.00000"/>
    <s v="3540.00000"/>
    <s v="3540.00000"/>
    <s v="35.40000"/>
    <n v="4"/>
    <n v="1"/>
  </r>
  <r>
    <x v="740"/>
    <s v="fedotovamos"/>
    <s v="Пахомов Арсений Демидович"/>
    <n v="1811911"/>
    <d v="2022-02-20T05:58:17"/>
    <n v="809"/>
    <s v="0.00000"/>
    <s v="900.00000"/>
    <s v="900.00000"/>
    <s v="9.00000"/>
    <n v="4"/>
    <n v="1"/>
  </r>
  <r>
    <x v="249"/>
    <s v="osipoveduard"/>
    <s v="Боброва Глафира Викторовна"/>
    <n v="3505193"/>
    <d v="2022-02-14T12:13:48"/>
    <n v="160"/>
    <s v="0.00000"/>
    <s v="2040.00000"/>
    <s v="2040.00000"/>
    <s v="20.40000"/>
    <n v="4"/>
    <n v="1"/>
  </r>
  <r>
    <x v="665"/>
    <s v="afanasevernst"/>
    <s v="Котова Антонина Болеславовна"/>
    <n v="4575705"/>
    <d v="2022-02-25T08:45:27"/>
    <n v="154"/>
    <s v="0.00000"/>
    <s v="540.00000"/>
    <s v="540.00000"/>
    <s v="5.40000"/>
    <n v="4"/>
    <n v="1"/>
  </r>
  <r>
    <x v="264"/>
    <s v="fedoseevaevgenija"/>
    <s v="Ширяева Валентина Ждановна"/>
    <n v="335559"/>
    <d v="2022-03-09T05:07:20"/>
    <n v="751"/>
    <s v="0.00000"/>
    <s v="3240.00000"/>
    <s v="3240.00000"/>
    <s v="32.40000"/>
    <n v="4"/>
    <n v="1"/>
  </r>
  <r>
    <x v="899"/>
    <s v="pribakov"/>
    <s v="Максимильян Власович Баранов"/>
    <n v="7836132"/>
    <d v="2022-02-13T15:29:18"/>
    <n v="920"/>
    <s v="0.00000"/>
    <s v="2100.00000"/>
    <s v="2100.00000"/>
    <s v="21.00000"/>
    <n v="4"/>
    <n v="1"/>
  </r>
  <r>
    <x v="817"/>
    <s v="kornilovvisheslav"/>
    <s v="Попов Мефодий Данилович"/>
    <n v="950220"/>
    <d v="2022-02-13T00:33:18"/>
    <n v="25"/>
    <s v="0.00000"/>
    <s v="300.00000"/>
    <s v="300.00000"/>
    <s v="3.00000"/>
    <n v="4"/>
    <n v="1"/>
  </r>
  <r>
    <x v="822"/>
    <s v="ksaveleva"/>
    <s v="Валерия Ивановна Никитина"/>
    <n v="2555137"/>
    <d v="2022-02-17T12:46:17"/>
    <n v="696"/>
    <s v="0.00000"/>
    <s v="1860.00000"/>
    <s v="1860.00000"/>
    <s v="18.60000"/>
    <n v="4"/>
    <n v="1"/>
  </r>
  <r>
    <x v="566"/>
    <s v="savvati67"/>
    <s v="Котова Элеонора Феликсовна"/>
    <n v="5024643"/>
    <d v="2022-03-02T00:19:20"/>
    <n v="149"/>
    <s v="0.00000"/>
    <s v="5280.00000"/>
    <s v="5280.00000"/>
    <s v="52.80000"/>
    <n v="4"/>
    <n v="1"/>
  </r>
  <r>
    <x v="867"/>
    <s v="lidija64"/>
    <s v="Мечислав Валерианович Михайлов"/>
    <n v="3763702"/>
    <d v="2022-02-18T06:18:39"/>
    <n v="816"/>
    <s v="0.00000"/>
    <s v="2340.00000"/>
    <s v="2340.00000"/>
    <s v="23.40000"/>
    <n v="4"/>
    <n v="1"/>
  </r>
  <r>
    <x v="517"/>
    <s v="evpraksija_10"/>
    <s v="Русакова Антонина Захаровна"/>
    <n v="6421037"/>
    <d v="2022-02-12T03:16:30"/>
    <n v="915"/>
    <s v="0.00000"/>
    <s v="2880.00000"/>
    <s v="2880.00000"/>
    <s v="28.80000"/>
    <n v="4"/>
    <n v="1"/>
  </r>
  <r>
    <x v="556"/>
    <s v="faina1975"/>
    <s v="Дементьева Таисия Ильинична"/>
    <n v="1626815"/>
    <d v="2022-02-14T20:47:17"/>
    <n v="20"/>
    <s v="0.00000"/>
    <s v="3180.00000"/>
    <s v="3180.00000"/>
    <s v="31.80000"/>
    <n v="4"/>
    <n v="1"/>
  </r>
  <r>
    <x v="82"/>
    <s v="maksim75"/>
    <s v="Гусев Ананий Ермилович"/>
    <n v="3923177"/>
    <d v="2022-02-23T04:47:22"/>
    <n v="679"/>
    <s v="0.00000"/>
    <s v="1440.00000"/>
    <s v="1440.00000"/>
    <s v="14.40000"/>
    <n v="4"/>
    <n v="1"/>
  </r>
  <r>
    <x v="174"/>
    <s v="margarita_2009"/>
    <s v="Семенов Епифан Юлианович"/>
    <n v="5542785"/>
    <d v="2022-02-14T10:13:46"/>
    <n v="420"/>
    <s v="0.00000"/>
    <s v="1080.00000"/>
    <s v="1080.00000"/>
    <s v="10.80000"/>
    <n v="4"/>
    <n v="1"/>
  </r>
  <r>
    <x v="639"/>
    <s v="mishintrofim"/>
    <s v="Остап Анатольевич Кабанов"/>
    <n v="6341779"/>
    <d v="2022-02-27T12:34:42"/>
    <n v="450"/>
    <s v="0.00000"/>
    <s v="2160.00000"/>
    <s v="2160.00000"/>
    <s v="21.60000"/>
    <n v="4"/>
    <n v="1"/>
  </r>
  <r>
    <x v="484"/>
    <s v="artemi2019"/>
    <s v="Гурьев Аникей Федосеевич"/>
    <n v="3550116"/>
    <d v="2022-02-15T05:51:21"/>
    <n v="144"/>
    <s v="0.00000"/>
    <s v="4320.00000"/>
    <s v="4320.00000"/>
    <s v="43.20000"/>
    <n v="4"/>
    <n v="1"/>
  </r>
  <r>
    <x v="295"/>
    <s v="kabanovasofija"/>
    <s v="Власова Галина Олеговна"/>
    <n v="5949650"/>
    <d v="2022-03-12T20:10:46"/>
    <n v="519"/>
    <s v="0.00000"/>
    <s v="2820.00000"/>
    <s v="2820.00000"/>
    <s v="28.20000"/>
    <n v="4"/>
    <n v="1"/>
  </r>
  <r>
    <x v="862"/>
    <s v="lavrentevaevfrosinija"/>
    <s v="Олимпиада Руслановна Блинова"/>
    <n v="2859086"/>
    <d v="2022-03-02T02:41:11"/>
    <n v="178"/>
    <s v="0.00000"/>
    <s v="3360.00000"/>
    <s v="3360.00000"/>
    <s v="33.60000"/>
    <n v="4"/>
    <n v="1"/>
  </r>
  <r>
    <x v="238"/>
    <s v="doroninfoti"/>
    <s v="Ирина Романовна Васильева"/>
    <n v="8502261"/>
    <d v="2022-02-26T15:37:37"/>
    <n v="822"/>
    <s v="0.00000"/>
    <s v="2580.00000"/>
    <s v="2580.00000"/>
    <s v="25.80000"/>
    <n v="4"/>
    <n v="1"/>
  </r>
  <r>
    <x v="496"/>
    <s v="popovnarkis"/>
    <s v="Денисов Федосий Ефимьевич"/>
    <n v="1759569"/>
    <d v="2022-03-07T21:32:42"/>
    <n v="311"/>
    <s v="0.00000"/>
    <s v="2700.00000"/>
    <s v="2700.00000"/>
    <s v="27.00000"/>
    <n v="4"/>
    <n v="1"/>
  </r>
  <r>
    <x v="900"/>
    <s v="kuprijanalekseev"/>
    <s v="Георгий Виленович Жданов"/>
    <n v="6415254"/>
    <d v="2022-02-20T10:23:14"/>
    <n v="671"/>
    <s v="0.00000"/>
    <s v="5280.00000"/>
    <s v="5280.00000"/>
    <s v="52.80000"/>
    <n v="4"/>
    <n v="1"/>
  </r>
  <r>
    <x v="677"/>
    <s v="sofija48"/>
    <s v="Мишин Селиван Артурович"/>
    <n v="6738920"/>
    <d v="2022-03-09T11:35:44"/>
    <n v="56"/>
    <s v="0.00000"/>
    <s v="2340.00000"/>
    <s v="2340.00000"/>
    <s v="23.40000"/>
    <n v="4"/>
    <n v="1"/>
  </r>
  <r>
    <x v="561"/>
    <s v="jakov10"/>
    <s v="Ковалев Ефрем Захарьевич"/>
    <n v="4507794"/>
    <d v="2022-03-03T01:14:11"/>
    <n v="750"/>
    <s v="0.00000"/>
    <s v="3780.00000"/>
    <s v="3780.00000"/>
    <s v="37.80000"/>
    <n v="4"/>
    <n v="1"/>
  </r>
  <r>
    <x v="56"/>
    <s v="lprohorova"/>
    <s v="Блинов Савватий Иосипович"/>
    <n v="3339174"/>
    <d v="2022-03-07T05:26:48"/>
    <n v="638"/>
    <s v="0.00000"/>
    <s v="1860.00000"/>
    <s v="1860.00000"/>
    <s v="18.60000"/>
    <n v="4"/>
    <n v="1"/>
  </r>
  <r>
    <x v="368"/>
    <s v="tvorimirloginov"/>
    <s v="Александрова Евфросиния Матвеевна"/>
    <n v="4824573"/>
    <d v="2022-03-10T17:47:27"/>
    <n v="94"/>
    <s v="0.00000"/>
    <s v="1200.00000"/>
    <s v="1200.00000"/>
    <s v="12.00000"/>
    <n v="4"/>
    <n v="1"/>
  </r>
  <r>
    <x v="618"/>
    <s v="mihe_1987"/>
    <s v="Валентина Романовна Самсонова"/>
    <n v="9250810"/>
    <d v="2022-03-02T09:48:34"/>
    <n v="970"/>
    <s v="0.00000"/>
    <s v="2220.00000"/>
    <s v="2220.00000"/>
    <s v="22.20000"/>
    <n v="4"/>
    <n v="1"/>
  </r>
  <r>
    <x v="541"/>
    <s v="shirjaevkondrati"/>
    <s v="Ким Брониславович Васильев"/>
    <n v="5452787"/>
    <d v="2022-02-20T09:54:14"/>
    <n v="593"/>
    <s v="0.00000"/>
    <s v="2340.00000"/>
    <s v="2340.00000"/>
    <s v="23.40000"/>
    <n v="4"/>
    <n v="1"/>
  </r>
  <r>
    <x v="537"/>
    <s v="vikentisamolov"/>
    <s v="Тамара Геннадиевна Наумова"/>
    <n v="427213"/>
    <d v="2022-02-21T14:58:37"/>
    <n v="854"/>
    <s v="0.00000"/>
    <s v="2460.00000"/>
    <s v="2460.00000"/>
    <s v="24.60000"/>
    <n v="4"/>
    <n v="1"/>
  </r>
  <r>
    <x v="581"/>
    <s v="aleksandrovakim"/>
    <s v="Ия Кузьминична Павлова"/>
    <n v="2123288"/>
    <d v="2022-02-15T14:26:22"/>
    <n v="899"/>
    <s v="0.00000"/>
    <s v="3780.00000"/>
    <s v="3780.00000"/>
    <s v="37.80000"/>
    <n v="4"/>
    <n v="1"/>
  </r>
  <r>
    <x v="460"/>
    <s v="beljakovaljudmila"/>
    <s v="Беляев Никифор Фадеевич"/>
    <n v="5384674"/>
    <d v="2022-02-28T12:40:39"/>
    <n v="9"/>
    <s v="0.00000"/>
    <s v="3660.00000"/>
    <s v="3660.00000"/>
    <s v="36.60000"/>
    <n v="4"/>
    <n v="1"/>
  </r>
  <r>
    <x v="271"/>
    <s v="grishinaveronika"/>
    <s v="Всеслав Гордеевич Борисов"/>
    <n v="2198918"/>
    <d v="2022-02-18T02:36:47"/>
    <n v="184"/>
    <s v="0.00000"/>
    <s v="2100.00000"/>
    <s v="2100.00000"/>
    <s v="21.00000"/>
    <n v="4"/>
    <n v="1"/>
  </r>
  <r>
    <x v="119"/>
    <s v="longinkabanov"/>
    <s v="Николаев Иван Матвеевич"/>
    <n v="8897524"/>
    <d v="2022-02-19T05:55:51"/>
    <n v="162"/>
    <s v="0.00000"/>
    <s v="1140.00000"/>
    <s v="1140.00000"/>
    <s v="11.40000"/>
    <n v="4"/>
    <n v="1"/>
  </r>
  <r>
    <x v="598"/>
    <s v="marian_1974"/>
    <s v="Агафонова Таисия Никифоровна"/>
    <n v="4411881"/>
    <d v="2022-02-22T12:28:45"/>
    <n v="599"/>
    <s v="0.00000"/>
    <s v="2280.00000"/>
    <s v="2280.00000"/>
    <s v="22.80000"/>
    <n v="4"/>
    <n v="1"/>
  </r>
  <r>
    <x v="383"/>
    <s v="milenvoronov"/>
    <s v="Вероника Семеновна Гордеева"/>
    <n v="6298852"/>
    <d v="2022-02-25T15:39:05"/>
    <n v="893"/>
    <s v="0.00000"/>
    <s v="1920.00000"/>
    <s v="1920.00000"/>
    <s v="19.20000"/>
    <n v="4"/>
    <n v="1"/>
  </r>
  <r>
    <x v="280"/>
    <s v="noskovtaras"/>
    <s v="Жанна Андреевна Цветкова"/>
    <n v="3369469"/>
    <d v="2022-02-26T03:58:50"/>
    <n v="528"/>
    <s v="0.00000"/>
    <s v="2220.00000"/>
    <s v="2220.00000"/>
    <s v="22.20000"/>
    <n v="4"/>
    <n v="1"/>
  </r>
  <r>
    <x v="812"/>
    <s v="frolovlev"/>
    <s v="Гущин Нифонт Игоревич"/>
    <n v="4175507"/>
    <d v="2022-02-17T10:36:27"/>
    <n v="189"/>
    <s v="0.00000"/>
    <s v="780.00000"/>
    <s v="780.00000"/>
    <s v="7.80000"/>
    <n v="4"/>
    <n v="1"/>
  </r>
  <r>
    <x v="838"/>
    <s v="vatslav_2010"/>
    <s v="Чернова Глафира Игоревна"/>
    <n v="981721"/>
    <d v="2022-03-03T16:10:28"/>
    <n v="212"/>
    <s v="0.00000"/>
    <s v="1920.00000"/>
    <s v="1920.00000"/>
    <s v="19.20000"/>
    <n v="4"/>
    <n v="1"/>
  </r>
  <r>
    <x v="790"/>
    <s v="aristarh2017"/>
    <s v="Зимин Доброслав Харитонович"/>
    <n v="5645407"/>
    <d v="2022-02-19T03:36:14"/>
    <n v="874"/>
    <s v="0.00000"/>
    <s v="240.00000"/>
    <s v="240.00000"/>
    <s v="2.40000"/>
    <n v="4"/>
    <n v="1"/>
  </r>
  <r>
    <x v="763"/>
    <s v="samolovdenis"/>
    <s v="Ратибор Валерьянович Королев"/>
    <n v="7897115"/>
    <d v="2022-03-01T00:55:09"/>
    <n v="720"/>
    <s v="0.00000"/>
    <s v="2220.00000"/>
    <s v="2220.00000"/>
    <s v="22.20000"/>
    <n v="4"/>
    <n v="1"/>
  </r>
  <r>
    <x v="645"/>
    <s v="elizar2000"/>
    <s v="Сазонов Федот Власович"/>
    <n v="8432879"/>
    <d v="2022-03-07T05:19:40"/>
    <n v="488"/>
    <s v="0.00000"/>
    <s v="2520.00000"/>
    <s v="2520.00000"/>
    <s v="25.20000"/>
    <n v="4"/>
    <n v="1"/>
  </r>
  <r>
    <x v="202"/>
    <s v="silvestr2003"/>
    <s v="Исай Афанасьевич Голубев"/>
    <n v="2654881"/>
    <d v="2022-03-13T10:04:25"/>
    <n v="65"/>
    <s v="0.00000"/>
    <s v="120.00000"/>
    <s v="120.00000"/>
    <s v="1.20000"/>
    <n v="4"/>
    <n v="1"/>
  </r>
  <r>
    <x v="118"/>
    <s v="fade2017"/>
    <s v="Нинель Леонидовна Воронова"/>
    <n v="3106537"/>
    <d v="2022-02-18T13:19:20"/>
    <n v="5"/>
    <s v="0.00000"/>
    <s v="4260.00000"/>
    <s v="4260.00000"/>
    <s v="42.60000"/>
    <n v="4"/>
    <n v="1"/>
  </r>
  <r>
    <x v="657"/>
    <s v="anna34"/>
    <s v="Гаврилова Евпраксия Тимуровна"/>
    <n v="4921218"/>
    <d v="2022-02-24T07:42:36"/>
    <n v="887"/>
    <s v="0.00000"/>
    <s v="2520.00000"/>
    <s v="2520.00000"/>
    <s v="25.20000"/>
    <n v="4"/>
    <n v="1"/>
  </r>
  <r>
    <x v="150"/>
    <s v="shilovjakov"/>
    <s v="Капустин Максим Авдеевич"/>
    <n v="8448415"/>
    <d v="2022-02-22T23:20:04"/>
    <n v="652"/>
    <s v="0.00000"/>
    <s v="1680.00000"/>
    <s v="1680.00000"/>
    <s v="16.80000"/>
    <n v="4"/>
    <n v="1"/>
  </r>
  <r>
    <x v="258"/>
    <s v="filaret_46"/>
    <s v="Наумов Евдоким Германович"/>
    <n v="2488962"/>
    <d v="2022-02-12T17:57:14"/>
    <n v="672"/>
    <s v="0.00000"/>
    <s v="120.00000"/>
    <s v="120.00000"/>
    <s v="1.20000"/>
    <n v="4"/>
    <n v="1"/>
  </r>
  <r>
    <x v="347"/>
    <s v="averjan2019"/>
    <s v="Дарья Леонидовна Колесникова"/>
    <n v="179210"/>
    <d v="2022-03-07T20:25:47"/>
    <n v="100"/>
    <s v="0.00000"/>
    <s v="3120.00000"/>
    <s v="3120.00000"/>
    <s v="31.20000"/>
    <n v="4"/>
    <n v="1"/>
  </r>
  <r>
    <x v="901"/>
    <s v="artem65"/>
    <s v="Прасковья Даниловна Ильина"/>
    <n v="1863464"/>
    <d v="2022-03-02T05:44:05"/>
    <n v="481"/>
    <s v="0.00000"/>
    <s v="960.00000"/>
    <s v="960.00000"/>
    <s v="9.60000"/>
    <n v="4"/>
    <n v="1"/>
  </r>
  <r>
    <x v="257"/>
    <s v="dementevjan"/>
    <s v="Кудрявцев Александр Игнатович"/>
    <n v="3718263"/>
    <d v="2022-03-13T18:44:32"/>
    <n v="241"/>
    <s v="0.00000"/>
    <s v="3780.00000"/>
    <s v="3780.00000"/>
    <s v="37.80000"/>
    <n v="4"/>
    <n v="1"/>
  </r>
  <r>
    <x v="119"/>
    <s v="longinkabanov"/>
    <s v="Николаев Иван Матвеевич"/>
    <n v="9969517"/>
    <d v="2022-02-15T10:02:42"/>
    <n v="162"/>
    <s v="0.00000"/>
    <s v="1680.00000"/>
    <s v="1680.00000"/>
    <s v="16.80000"/>
    <n v="4"/>
    <n v="1"/>
  </r>
  <r>
    <x v="237"/>
    <s v="visheslavsidorov"/>
    <s v="Регина Борисовна Абрамова"/>
    <n v="8060633"/>
    <d v="2022-03-10T04:32:59"/>
    <n v="961"/>
    <s v="0.00000"/>
    <s v="1980.00000"/>
    <s v="1980.00000"/>
    <s v="19.80000"/>
    <n v="4"/>
    <n v="1"/>
  </r>
  <r>
    <x v="60"/>
    <s v="viktorija_10"/>
    <s v="Юрий Андреевич Исаков"/>
    <n v="7520365"/>
    <d v="2022-02-21T23:19:13"/>
    <n v="904"/>
    <s v="0.00000"/>
    <s v="780.00000"/>
    <s v="780.00000"/>
    <s v="7.80000"/>
    <n v="4"/>
    <n v="1"/>
  </r>
  <r>
    <x v="113"/>
    <s v="bronislav_1995"/>
    <s v="Глафира Станиславовна Гришина"/>
    <n v="3033477"/>
    <d v="2022-02-16T19:07:43"/>
    <n v="322"/>
    <s v="0.00000"/>
    <s v="3540.00000"/>
    <s v="3540.00000"/>
    <s v="35.40000"/>
    <n v="4"/>
    <n v="1"/>
  </r>
  <r>
    <x v="832"/>
    <s v="sharovafaina"/>
    <s v="Федосеев Всеволод Марсович"/>
    <n v="9700545"/>
    <d v="2022-03-13T20:36:28"/>
    <n v="48"/>
    <s v="0.00000"/>
    <s v="2580.00000"/>
    <s v="2580.00000"/>
    <s v="25.80000"/>
    <n v="4"/>
    <n v="1"/>
  </r>
  <r>
    <x v="521"/>
    <s v="ladimir31"/>
    <s v="Корнил Ефремович Кулаков"/>
    <n v="5448100"/>
    <d v="2022-02-18T03:18:37"/>
    <n v="534"/>
    <s v="0.00000"/>
    <s v="2880.00000"/>
    <s v="2880.00000"/>
    <s v="28.80000"/>
    <n v="4"/>
    <n v="1"/>
  </r>
  <r>
    <x v="6"/>
    <s v="nikolaevippolit"/>
    <s v="Милица Харитоновна Захарова"/>
    <n v="7996139"/>
    <d v="2022-03-07T14:56:38"/>
    <n v="387"/>
    <s v="0.00000"/>
    <s v="300.00000"/>
    <s v="300.00000"/>
    <s v="3.00000"/>
    <n v="4"/>
    <n v="1"/>
  </r>
  <r>
    <x v="764"/>
    <s v="grigorevaantonina"/>
    <s v="Парамон Тихонович Ильин"/>
    <n v="8433871"/>
    <d v="2022-02-26T07:25:27"/>
    <n v="40"/>
    <s v="0.00000"/>
    <s v="1620.00000"/>
    <s v="1620.00000"/>
    <s v="16.20000"/>
    <n v="4"/>
    <n v="1"/>
  </r>
  <r>
    <x v="224"/>
    <s v="denisovsolomon"/>
    <s v="Самсон Филатович Николаев"/>
    <n v="7099297"/>
    <d v="2022-02-18T17:20:37"/>
    <n v="426"/>
    <s v="0.00000"/>
    <s v="1860.00000"/>
    <s v="1860.00000"/>
    <s v="18.60000"/>
    <n v="4"/>
    <n v="1"/>
  </r>
  <r>
    <x v="389"/>
    <s v="danilovefrem"/>
    <s v="г-жа Гусева Акулина Матвеевна"/>
    <n v="1951847"/>
    <d v="2022-03-09T22:23:04"/>
    <n v="35"/>
    <s v="0.00000"/>
    <s v="3180.00000"/>
    <s v="3180.00000"/>
    <s v="31.80000"/>
    <n v="4"/>
    <n v="1"/>
  </r>
  <r>
    <x v="9"/>
    <s v="evdokim1993"/>
    <s v="Селиверстова Марфа Борисовна"/>
    <n v="3741301"/>
    <d v="2022-02-27T06:33:49"/>
    <n v="504"/>
    <s v="0.00000"/>
    <s v="2580.00000"/>
    <s v="2580.00000"/>
    <s v="25.80000"/>
    <n v="4"/>
    <n v="1"/>
  </r>
  <r>
    <x v="890"/>
    <s v="osipovrostislav"/>
    <s v="Вероника Евгеньевна Костина"/>
    <n v="3346355"/>
    <d v="2022-02-27T17:44:15"/>
    <n v="76"/>
    <s v="0.00000"/>
    <s v="2880.00000"/>
    <s v="2880.00000"/>
    <s v="28.80000"/>
    <n v="4"/>
    <n v="1"/>
  </r>
  <r>
    <x v="318"/>
    <s v="nonna_2012"/>
    <s v="Венедикт Александрович Филатов"/>
    <n v="3162504"/>
    <d v="2022-03-02T04:51:34"/>
    <n v="416"/>
    <s v="0.00000"/>
    <s v="1380.00000"/>
    <s v="1380.00000"/>
    <s v="13.80000"/>
    <n v="4"/>
    <n v="1"/>
  </r>
  <r>
    <x v="285"/>
    <s v="hnaumova"/>
    <s v="Ефимов Фадей Гертрудович"/>
    <n v="6611844"/>
    <d v="2022-02-13T00:17:06"/>
    <n v="921"/>
    <s v="0.00000"/>
    <s v="1020.00000"/>
    <s v="1020.00000"/>
    <s v="10.20000"/>
    <n v="4"/>
    <n v="1"/>
  </r>
  <r>
    <x v="165"/>
    <s v="leonid_1979"/>
    <s v="Зыков Добромысл Геннадиевич"/>
    <n v="6420677"/>
    <d v="2022-03-08T16:27:10"/>
    <n v="547"/>
    <s v="0.00000"/>
    <s v="2460.00000"/>
    <s v="2460.00000"/>
    <s v="24.60000"/>
    <n v="4"/>
    <n v="1"/>
  </r>
  <r>
    <x v="91"/>
    <s v="spartakfomichev"/>
    <s v="Воробьев Боян Виленович"/>
    <n v="2216905"/>
    <d v="2022-02-16T09:57:36"/>
    <n v="308"/>
    <s v="0.00000"/>
    <s v="2160.00000"/>
    <s v="2160.00000"/>
    <s v="21.60000"/>
    <n v="4"/>
    <n v="1"/>
  </r>
  <r>
    <x v="17"/>
    <s v="rogovanadezhda"/>
    <s v="Нина Львовна Ершова"/>
    <n v="422858"/>
    <d v="2022-02-19T10:52:10"/>
    <n v="701"/>
    <s v="0.00000"/>
    <s v="1080.00000"/>
    <s v="1080.00000"/>
    <s v="10.80000"/>
    <n v="4"/>
    <n v="1"/>
  </r>
  <r>
    <x v="419"/>
    <s v="viktorin_2019"/>
    <s v="Игнатьев Виктор Иосипович"/>
    <n v="7828957"/>
    <d v="2022-03-12T23:02:05"/>
    <n v="682"/>
    <s v="0.00000"/>
    <s v="3720.00000"/>
    <s v="3720.00000"/>
    <s v="37.20000"/>
    <n v="4"/>
    <n v="1"/>
  </r>
  <r>
    <x v="902"/>
    <s v="bronislav99"/>
    <s v="Лыткина Глафира Евгеньевна"/>
    <n v="2110018"/>
    <d v="2022-03-09T14:10:12"/>
    <n v="663"/>
    <s v="0.00000"/>
    <s v="3360.00000"/>
    <s v="3360.00000"/>
    <s v="33.60000"/>
    <n v="4"/>
    <n v="1"/>
  </r>
  <r>
    <x v="45"/>
    <s v="noskovgrigori"/>
    <s v="Мартынов Ладимир Якубович"/>
    <n v="1135409"/>
    <d v="2022-03-11T14:37:12"/>
    <n v="737"/>
    <s v="0.00000"/>
    <s v="2460.00000"/>
    <s v="2460.00000"/>
    <s v="24.60000"/>
    <n v="4"/>
    <n v="1"/>
  </r>
  <r>
    <x v="862"/>
    <s v="lavrentevaevfrosinija"/>
    <s v="Олимпиада Руслановна Блинова"/>
    <n v="8489545"/>
    <d v="2022-02-27T08:31:49"/>
    <n v="178"/>
    <s v="0.00000"/>
    <s v="3180.00000"/>
    <s v="3180.00000"/>
    <s v="31.80000"/>
    <n v="4"/>
    <n v="1"/>
  </r>
  <r>
    <x v="449"/>
    <s v="smirnovjuri"/>
    <s v="Михей Трофимович Федоров"/>
    <n v="3144635"/>
    <d v="2022-02-12T20:54:02"/>
    <n v="278"/>
    <s v="0.00000"/>
    <s v="540.00000"/>
    <s v="540.00000"/>
    <s v="5.40000"/>
    <n v="4"/>
    <n v="1"/>
  </r>
  <r>
    <x v="377"/>
    <s v="avksentiuvarov"/>
    <s v="Фаина Аскольдовна Селезнева"/>
    <n v="5879170"/>
    <d v="2022-03-04T04:34:30"/>
    <n v="257"/>
    <s v="0.00000"/>
    <s v="3840.00000"/>
    <s v="3840.00000"/>
    <s v="38.40000"/>
    <n v="4"/>
    <n v="1"/>
  </r>
  <r>
    <x v="640"/>
    <s v="kirillovaanzhela"/>
    <s v="Сигизмунд Гаврилович Симонов"/>
    <n v="4140455"/>
    <d v="2022-03-04T17:50:47"/>
    <n v="215"/>
    <s v="0.00000"/>
    <s v="540.00000"/>
    <s v="540.00000"/>
    <s v="5.40000"/>
    <n v="4"/>
    <n v="1"/>
  </r>
  <r>
    <x v="903"/>
    <s v="seliverst2018"/>
    <s v="Милан Владленович Комаров"/>
    <n v="8218849"/>
    <d v="2022-02-12T09:44:57"/>
    <n v="316"/>
    <s v="0.00000"/>
    <s v="3540.00000"/>
    <s v="3540.00000"/>
    <s v="35.40000"/>
    <n v="4"/>
    <n v="1"/>
  </r>
  <r>
    <x v="732"/>
    <s v="iraida50"/>
    <s v="Аггей Харлампович Тетерин"/>
    <n v="8356359"/>
    <d v="2022-02-12T02:51:23"/>
    <n v="656"/>
    <s v="0.00000"/>
    <s v="1020.00000"/>
    <s v="1020.00000"/>
    <s v="10.20000"/>
    <n v="4"/>
    <n v="1"/>
  </r>
  <r>
    <x v="325"/>
    <s v="mechislavkornilov"/>
    <s v="Лариса Феликсовна Журавлева"/>
    <n v="5506456"/>
    <d v="2022-02-12T22:26:19"/>
    <n v="280"/>
    <s v="0.00000"/>
    <s v="2700.00000"/>
    <s v="2700.00000"/>
    <s v="27.00000"/>
    <n v="4"/>
    <n v="1"/>
  </r>
  <r>
    <x v="256"/>
    <s v="fedorovolimpi"/>
    <s v="Элеонора Андреевна Маслова"/>
    <n v="3027917"/>
    <d v="2022-03-05T13:52:22"/>
    <n v="820"/>
    <s v="0.00000"/>
    <s v="1980.00000"/>
    <s v="1980.00000"/>
    <s v="19.80000"/>
    <n v="4"/>
    <n v="1"/>
  </r>
  <r>
    <x v="423"/>
    <s v="valentin48"/>
    <s v="Тарасов Кондратий Аверьянович"/>
    <n v="6057076"/>
    <d v="2022-02-20T02:50:33"/>
    <n v="401"/>
    <s v="0.00000"/>
    <s v="1260.00000"/>
    <s v="1260.00000"/>
    <s v="12.60000"/>
    <n v="4"/>
    <n v="1"/>
  </r>
  <r>
    <x v="142"/>
    <s v="lavrenti1999"/>
    <s v="Доброслав Афанасьевич Яковлев"/>
    <n v="3788456"/>
    <d v="2022-03-09T13:28:28"/>
    <n v="262"/>
    <s v="0.00000"/>
    <s v="4080.00000"/>
    <s v="4080.00000"/>
    <s v="40.80000"/>
    <n v="4"/>
    <n v="1"/>
  </r>
  <r>
    <x v="140"/>
    <s v="tgusev"/>
    <s v="Давыд Фролович Потапов"/>
    <n v="9665580"/>
    <d v="2022-03-01T15:44:37"/>
    <n v="38"/>
    <s v="0.00000"/>
    <s v="1800.00000"/>
    <s v="1800.00000"/>
    <s v="18.00000"/>
    <n v="4"/>
    <n v="1"/>
  </r>
  <r>
    <x v="393"/>
    <s v="efimsokolov"/>
    <s v="Марина Харитоновна Быкова"/>
    <n v="9949855"/>
    <d v="2022-02-28T08:33:28"/>
    <n v="321"/>
    <s v="0.00000"/>
    <s v="2880.00000"/>
    <s v="2880.00000"/>
    <s v="28.80000"/>
    <n v="4"/>
    <n v="1"/>
  </r>
  <r>
    <x v="796"/>
    <s v="naum49"/>
    <s v="Касьян Августович Николаев"/>
    <n v="6375269"/>
    <d v="2022-03-07T14:57:23"/>
    <n v="508"/>
    <s v="0.00000"/>
    <s v="3780.00000"/>
    <s v="3780.00000"/>
    <s v="37.80000"/>
    <n v="4"/>
    <n v="1"/>
  </r>
  <r>
    <x v="201"/>
    <s v="vladimir_32"/>
    <s v="Волкова Евпраксия Станиславовна"/>
    <n v="3889394"/>
    <d v="2022-03-09T23:42:15"/>
    <n v="223"/>
    <s v="0.00000"/>
    <s v="4260.00000"/>
    <s v="4260.00000"/>
    <s v="42.60000"/>
    <n v="4"/>
    <n v="1"/>
  </r>
  <r>
    <x v="481"/>
    <s v="selivan98"/>
    <s v="Красильников Амвросий Юлианович"/>
    <n v="2808916"/>
    <d v="2022-03-11T17:38:37"/>
    <n v="78"/>
    <s v="0.00000"/>
    <s v="600.00000"/>
    <s v="600.00000"/>
    <s v="6.00000"/>
    <n v="4"/>
    <n v="1"/>
  </r>
  <r>
    <x v="646"/>
    <s v="isakovviktor"/>
    <s v="Сидоров Порфирий Владиславович"/>
    <n v="6471187"/>
    <d v="2022-03-13T18:24:55"/>
    <n v="912"/>
    <s v="0.00000"/>
    <s v="300.00000"/>
    <s v="300.00000"/>
    <s v="3.00000"/>
    <n v="4"/>
    <n v="1"/>
  </r>
  <r>
    <x v="9"/>
    <s v="evdokim1993"/>
    <s v="Селиверстова Марфа Борисовна"/>
    <n v="5673323"/>
    <d v="2022-03-12T15:45:22"/>
    <n v="504"/>
    <s v="0.00000"/>
    <s v="4320.00000"/>
    <s v="4320.00000"/>
    <s v="43.20000"/>
    <n v="4"/>
    <n v="1"/>
  </r>
  <r>
    <x v="70"/>
    <s v="arseni_97"/>
    <s v="Жданов Август Владленович"/>
    <n v="4932797"/>
    <d v="2022-03-02T11:39:40"/>
    <n v="974"/>
    <s v="0.00000"/>
    <s v="1020.00000"/>
    <s v="1020.00000"/>
    <s v="10.20000"/>
    <n v="4"/>
    <n v="1"/>
  </r>
  <r>
    <x v="92"/>
    <s v="ermakovfortunat"/>
    <s v="Юлия Валентиновна Русакова"/>
    <n v="9954612"/>
    <d v="2022-03-13T11:38:08"/>
    <n v="170"/>
    <s v="0.00000"/>
    <s v="2460.00000"/>
    <s v="2460.00000"/>
    <s v="24.60000"/>
    <n v="4"/>
    <n v="1"/>
  </r>
  <r>
    <x v="47"/>
    <s v="olimpi_29"/>
    <s v="Гордеева Анастасия Александровна"/>
    <n v="1910496"/>
    <d v="2022-02-16T18:22:15"/>
    <n v="328"/>
    <s v="0.00000"/>
    <s v="1740.00000"/>
    <s v="1740.00000"/>
    <s v="17.40000"/>
    <n v="4"/>
    <n v="1"/>
  </r>
  <r>
    <x v="710"/>
    <s v="rozhkovalidija"/>
    <s v="Ия Ефимовна Григорьева"/>
    <n v="9639596"/>
    <d v="2022-03-12T22:04:35"/>
    <n v="971"/>
    <s v="0.00000"/>
    <s v="2700.00000"/>
    <s v="2700.00000"/>
    <s v="27.00000"/>
    <n v="4"/>
    <n v="1"/>
  </r>
  <r>
    <x v="400"/>
    <s v="lukinanonna"/>
    <s v="Ирина Афанасьевна Панова"/>
    <n v="7339430"/>
    <d v="2022-02-28T14:42:10"/>
    <n v="353"/>
    <s v="0.00000"/>
    <s v="3240.00000"/>
    <s v="3240.00000"/>
    <s v="32.40000"/>
    <n v="4"/>
    <n v="1"/>
  </r>
  <r>
    <x v="673"/>
    <s v="poljakovaanastasija"/>
    <s v="Терентий Артёмович Нестеров"/>
    <n v="2302157"/>
    <d v="2022-02-28T15:18:08"/>
    <n v="712"/>
    <s v="0.00000"/>
    <s v="960.00000"/>
    <s v="960.00000"/>
    <s v="9.60000"/>
    <n v="4"/>
    <n v="1"/>
  </r>
  <r>
    <x v="190"/>
    <s v="suhanovkliment"/>
    <s v="Антонов Доброслав Юльевич"/>
    <n v="6207840"/>
    <d v="2022-02-28T13:41:05"/>
    <n v="746"/>
    <s v="0.00000"/>
    <s v="480.00000"/>
    <s v="480.00000"/>
    <s v="4.80000"/>
    <n v="4"/>
    <n v="1"/>
  </r>
  <r>
    <x v="786"/>
    <s v="ffedorova"/>
    <s v="Иннокентий Герасимович Лобанов"/>
    <n v="8432866"/>
    <d v="2022-02-27T06:31:17"/>
    <n v="907"/>
    <s v="0.00000"/>
    <s v="3180.00000"/>
    <s v="3180.00000"/>
    <s v="31.80000"/>
    <n v="4"/>
    <n v="1"/>
  </r>
  <r>
    <x v="144"/>
    <s v="veronika_46"/>
    <s v="Нонна Константиновна Казакова"/>
    <n v="2009378"/>
    <d v="2022-02-25T21:18:19"/>
    <n v="554"/>
    <s v="0.00000"/>
    <s v="3000.00000"/>
    <s v="3000.00000"/>
    <s v="30.00000"/>
    <n v="4"/>
    <n v="1"/>
  </r>
  <r>
    <x v="170"/>
    <s v="ovlasov"/>
    <s v="Беляков Лев Артемьевич"/>
    <n v="4508142"/>
    <d v="2022-02-20T17:47:10"/>
    <n v="270"/>
    <s v="0.00000"/>
    <s v="1080.00000"/>
    <s v="1080.00000"/>
    <s v="10.80000"/>
    <n v="4"/>
    <n v="1"/>
  </r>
  <r>
    <x v="783"/>
    <s v="jakubpoljakov"/>
    <s v="Ангелина Александровна Шарова"/>
    <n v="7641027"/>
    <d v="2022-02-19T15:11:58"/>
    <n v="680"/>
    <s v="0.00000"/>
    <s v="1920.00000"/>
    <s v="1920.00000"/>
    <s v="19.20000"/>
    <n v="4"/>
    <n v="1"/>
  </r>
  <r>
    <x v="415"/>
    <s v="stepanovavtonom"/>
    <s v="Велимир Игоревич Авдеев"/>
    <n v="3444858"/>
    <d v="2022-02-17T05:43:18"/>
    <n v="60"/>
    <s v="0.00000"/>
    <s v="1320.00000"/>
    <s v="1320.00000"/>
    <s v="13.20000"/>
    <n v="4"/>
    <n v="1"/>
  </r>
  <r>
    <x v="295"/>
    <s v="kabanovasofija"/>
    <s v="Власова Галина Олеговна"/>
    <n v="1473371"/>
    <d v="2022-02-27T07:04:51"/>
    <n v="519"/>
    <s v="0.00000"/>
    <s v="4440.00000"/>
    <s v="4440.00000"/>
    <s v="44.40000"/>
    <n v="4"/>
    <n v="1"/>
  </r>
  <r>
    <x v="728"/>
    <s v="budimirkiselev"/>
    <s v="Тамара Кузьминична Чернова"/>
    <n v="6138598"/>
    <d v="2022-03-02T05:35:41"/>
    <n v="143"/>
    <s v="0.00000"/>
    <s v="1020.00000"/>
    <s v="1020.00000"/>
    <s v="10.20000"/>
    <n v="4"/>
    <n v="1"/>
  </r>
  <r>
    <x v="371"/>
    <s v="fokinselivan"/>
    <s v="Куликов Эммануил Иосипович"/>
    <n v="7828574"/>
    <d v="2022-02-14T07:31:52"/>
    <n v="537"/>
    <s v="0.00000"/>
    <s v="960.00000"/>
    <s v="960.00000"/>
    <s v="9.60000"/>
    <n v="4"/>
    <n v="1"/>
  </r>
  <r>
    <x v="799"/>
    <s v="izotdorofeev"/>
    <s v="Фомичева Феврония Феликсовна"/>
    <n v="9392833"/>
    <d v="2022-03-01T14:02:40"/>
    <n v="829"/>
    <s v="0.00000"/>
    <s v="3180.00000"/>
    <s v="3180.00000"/>
    <s v="31.80000"/>
    <n v="4"/>
    <n v="1"/>
  </r>
  <r>
    <x v="737"/>
    <s v="olimpiprohorov"/>
    <s v="Сафонов Радован Герасимович"/>
    <n v="8679736"/>
    <d v="2022-02-12T05:51:04"/>
    <n v="29"/>
    <s v="0.00000"/>
    <s v="1140.00000"/>
    <s v="1140.00000"/>
    <s v="11.40000"/>
    <n v="4"/>
    <n v="1"/>
  </r>
  <r>
    <x v="332"/>
    <s v="epifangromov"/>
    <s v="Комиссаров Боян Юльевич"/>
    <n v="510333"/>
    <d v="2022-03-04T08:02:23"/>
    <n v="789"/>
    <s v="0.00000"/>
    <s v="900.00000"/>
    <s v="900.00000"/>
    <s v="9.00000"/>
    <n v="4"/>
    <n v="1"/>
  </r>
  <r>
    <x v="904"/>
    <s v="aleksandrovsamson"/>
    <s v="Лучезар Жанович Фомичев"/>
    <n v="297962"/>
    <d v="2022-02-19T01:47:12"/>
    <n v="774"/>
    <s v="0.00000"/>
    <s v="3660.00000"/>
    <s v="3660.00000"/>
    <s v="36.60000"/>
    <n v="4"/>
    <n v="1"/>
  </r>
  <r>
    <x v="556"/>
    <s v="faina1975"/>
    <s v="Дементьева Таисия Ильинична"/>
    <n v="7922000"/>
    <d v="2022-03-05T04:48:07"/>
    <n v="20"/>
    <s v="0.00000"/>
    <s v="3900.00000"/>
    <s v="3900.00000"/>
    <s v="39.00000"/>
    <n v="4"/>
    <n v="1"/>
  </r>
  <r>
    <x v="736"/>
    <s v="potap_21"/>
    <s v="тов. Галкин Орест Филатович"/>
    <n v="2355844"/>
    <d v="2022-02-21T10:43:03"/>
    <n v="167"/>
    <s v="0.00000"/>
    <s v="720.00000"/>
    <s v="720.00000"/>
    <s v="7.20000"/>
    <n v="4"/>
    <n v="1"/>
  </r>
  <r>
    <x v="141"/>
    <s v="seliverst_2013"/>
    <s v="Сафонова Татьяна Святославовна"/>
    <n v="4468605"/>
    <d v="2022-02-14T07:24:27"/>
    <n v="397"/>
    <s v="0.00000"/>
    <s v="2700.00000"/>
    <s v="2700.00000"/>
    <s v="27.00000"/>
    <n v="4"/>
    <n v="1"/>
  </r>
  <r>
    <x v="164"/>
    <s v="timofe_1989"/>
    <s v="Щукин Лучезар Анисимович"/>
    <n v="4529363"/>
    <d v="2022-03-05T20:54:15"/>
    <n v="584"/>
    <s v="0.00000"/>
    <s v="3180.00000"/>
    <s v="3180.00000"/>
    <s v="31.80000"/>
    <n v="4"/>
    <n v="1"/>
  </r>
  <r>
    <x v="299"/>
    <s v="ustinovjuri"/>
    <s v="Соловьев Пимен Демьянович"/>
    <n v="9832898"/>
    <d v="2022-03-13T10:49:42"/>
    <n v="613"/>
    <s v="0.00000"/>
    <s v="2520.00000"/>
    <s v="2520.00000"/>
    <s v="25.20000"/>
    <n v="4"/>
    <n v="1"/>
  </r>
  <r>
    <x v="251"/>
    <s v="kzuev"/>
    <s v="Элеонора Филипповна Русакова"/>
    <n v="2136762"/>
    <d v="2022-03-06T01:22:53"/>
    <n v="674"/>
    <s v="0.00000"/>
    <s v="2820.00000"/>
    <s v="2820.00000"/>
    <s v="28.20000"/>
    <n v="4"/>
    <n v="1"/>
  </r>
  <r>
    <x v="645"/>
    <s v="elizar2000"/>
    <s v="Сазонов Федот Власович"/>
    <n v="8029101"/>
    <d v="2022-02-27T12:03:49"/>
    <n v="488"/>
    <s v="0.00000"/>
    <s v="2160.00000"/>
    <s v="2160.00000"/>
    <s v="21.60000"/>
    <n v="4"/>
    <n v="1"/>
  </r>
  <r>
    <x v="730"/>
    <s v="egorkudrjashov"/>
    <s v="Марк Жанович Кузьмин"/>
    <n v="3030884"/>
    <d v="2022-03-10T06:13:24"/>
    <n v="4"/>
    <s v="0.00000"/>
    <s v="540.00000"/>
    <s v="540.00000"/>
    <s v="5.40000"/>
    <n v="4"/>
    <n v="1"/>
  </r>
  <r>
    <x v="18"/>
    <s v="foka_1981"/>
    <s v="Прасковья Егоровна Фомина"/>
    <n v="1699335"/>
    <d v="2022-02-20T10:58:20"/>
    <n v="690"/>
    <s v="0.00000"/>
    <s v="1680.00000"/>
    <s v="1680.00000"/>
    <s v="16.80000"/>
    <n v="4"/>
    <n v="1"/>
  </r>
  <r>
    <x v="762"/>
    <s v="fedosi_2018"/>
    <s v="Носков Владлен Харлампьевич"/>
    <n v="549118"/>
    <d v="2022-02-25T21:38:29"/>
    <n v="279"/>
    <s v="0.00000"/>
    <s v="2520.00000"/>
    <s v="2520.00000"/>
    <s v="25.20000"/>
    <n v="4"/>
    <n v="1"/>
  </r>
  <r>
    <x v="49"/>
    <s v="stojan82"/>
    <s v="Остромир Виленович Гуляев"/>
    <n v="7943545"/>
    <d v="2022-02-24T05:37:18"/>
    <n v="700"/>
    <s v="0.00000"/>
    <s v="3000.00000"/>
    <s v="3000.00000"/>
    <s v="30.00000"/>
    <n v="4"/>
    <n v="1"/>
  </r>
  <r>
    <x v="905"/>
    <s v="apollonevseev"/>
    <s v="Бобылев Спиридон Иосифович"/>
    <n v="1472429"/>
    <d v="2022-03-06T18:26:20"/>
    <n v="560"/>
    <s v="0.00000"/>
    <s v="600.00000"/>
    <s v="600.00000"/>
    <s v="6.00000"/>
    <n v="4"/>
    <n v="1"/>
  </r>
  <r>
    <x v="633"/>
    <s v="bobilevfoti"/>
    <s v="Прохоров Адам Демидович"/>
    <n v="2332642"/>
    <d v="2022-02-18T09:41:06"/>
    <n v="995"/>
    <s v="0.00000"/>
    <s v="1620.00000"/>
    <s v="1620.00000"/>
    <s v="16.20000"/>
    <n v="4"/>
    <n v="1"/>
  </r>
  <r>
    <x v="566"/>
    <s v="savvati67"/>
    <s v="Котова Элеонора Феликсовна"/>
    <n v="8493293"/>
    <d v="2022-02-16T14:55:31"/>
    <n v="149"/>
    <s v="0.00000"/>
    <s v="3480.00000"/>
    <s v="3480.00000"/>
    <s v="34.80000"/>
    <n v="4"/>
    <n v="1"/>
  </r>
  <r>
    <x v="402"/>
    <s v="mfedorov"/>
    <s v="Моисеев Любомир Харлампьевич"/>
    <n v="9081362"/>
    <d v="2022-02-16T06:56:37"/>
    <n v="96"/>
    <s v="0.00000"/>
    <s v="3240.00000"/>
    <s v="3240.00000"/>
    <s v="32.40000"/>
    <n v="4"/>
    <n v="1"/>
  </r>
  <r>
    <x v="291"/>
    <s v="gtarasov"/>
    <s v="Доброслав Витальевич Бирюков"/>
    <n v="6485547"/>
    <d v="2022-03-08T00:52:15"/>
    <n v="115"/>
    <s v="0.00000"/>
    <s v="3060.00000"/>
    <s v="3060.00000"/>
    <s v="30.60000"/>
    <n v="4"/>
    <n v="1"/>
  </r>
  <r>
    <x v="229"/>
    <s v="bfilippova"/>
    <s v="Мирослав Демидович Одинцов"/>
    <n v="2650560"/>
    <d v="2022-02-28T12:13:21"/>
    <n v="244"/>
    <s v="0.00000"/>
    <s v="1560.00000"/>
    <s v="1560.00000"/>
    <s v="15.60000"/>
    <n v="4"/>
    <n v="1"/>
  </r>
  <r>
    <x v="532"/>
    <s v="ivasilev"/>
    <s v="Дементий Брониславович Селезнев"/>
    <n v="5788684"/>
    <d v="2022-03-13T15:29:29"/>
    <n v="271"/>
    <s v="0.00000"/>
    <s v="240.00000"/>
    <s v="240.00000"/>
    <s v="2.40000"/>
    <n v="4"/>
    <n v="1"/>
  </r>
  <r>
    <x v="583"/>
    <s v="longin_1974"/>
    <s v="Носкова Зинаида Юльевна"/>
    <n v="2623384"/>
    <d v="2022-02-24T09:59:20"/>
    <n v="719"/>
    <s v="0.00000"/>
    <s v="1800.00000"/>
    <s v="1800.00000"/>
    <s v="18.00000"/>
    <n v="4"/>
    <n v="1"/>
  </r>
  <r>
    <x v="642"/>
    <s v="simonershov"/>
    <s v="Зоя Семеновна Мамонтова"/>
    <n v="1526062"/>
    <d v="2022-03-11T16:22:05"/>
    <n v="183"/>
    <s v="0.00000"/>
    <s v="2100.00000"/>
    <s v="2100.00000"/>
    <s v="21.00000"/>
    <n v="4"/>
    <n v="1"/>
  </r>
  <r>
    <x v="881"/>
    <s v="olegbelozerov"/>
    <s v="Васильев Пров Еремеевич"/>
    <n v="6497979"/>
    <d v="2022-03-08T08:59:05"/>
    <n v="876"/>
    <s v="0.00000"/>
    <s v="2280.00000"/>
    <s v="2280.00000"/>
    <s v="22.80000"/>
    <n v="4"/>
    <n v="1"/>
  </r>
  <r>
    <x v="39"/>
    <s v="dmitrievleonti"/>
    <s v="Чеслав Викентьевич Лыткин"/>
    <n v="8571179"/>
    <d v="2022-03-06T15:29:58"/>
    <n v="983"/>
    <s v="0.00000"/>
    <s v="240.00000"/>
    <s v="240.00000"/>
    <s v="2.40000"/>
    <n v="4"/>
    <n v="1"/>
  </r>
  <r>
    <x v="370"/>
    <s v="ladislav1984"/>
    <s v="Горбачева Нинель Аскольдовна"/>
    <n v="8822188"/>
    <d v="2022-02-21T14:09:07"/>
    <n v="491"/>
    <s v="0.00000"/>
    <s v="1800.00000"/>
    <s v="1800.00000"/>
    <s v="18.00000"/>
    <n v="4"/>
    <n v="1"/>
  </r>
  <r>
    <x v="770"/>
    <s v="kulakovsvjatopolk"/>
    <s v="Дьячков Константин Венедиктович"/>
    <n v="924542"/>
    <d v="2022-03-09T14:14:40"/>
    <n v="196"/>
    <s v="0.00000"/>
    <s v="2160.00000"/>
    <s v="2160.00000"/>
    <s v="21.60000"/>
    <n v="4"/>
    <n v="1"/>
  </r>
  <r>
    <x v="906"/>
    <s v="kapiton_2010"/>
    <s v="Гордеев Прохор Власович"/>
    <n v="4024300"/>
    <d v="2022-02-21T10:40:42"/>
    <n v="408"/>
    <s v="0.00000"/>
    <s v="1260.00000"/>
    <s v="1260.00000"/>
    <s v="12.60000"/>
    <n v="4"/>
    <n v="1"/>
  </r>
  <r>
    <x v="561"/>
    <s v="jakov10"/>
    <s v="Ковалев Ефрем Захарьевич"/>
    <n v="2354663"/>
    <d v="2022-02-15T22:32:25"/>
    <n v="750"/>
    <s v="0.00000"/>
    <s v="600.00000"/>
    <s v="600.00000"/>
    <s v="6.00000"/>
    <n v="4"/>
    <n v="1"/>
  </r>
  <r>
    <x v="160"/>
    <s v="dmitrievavalerija"/>
    <s v="Козлова Алина Артемовна"/>
    <n v="1270038"/>
    <d v="2022-02-23T16:04:59"/>
    <n v="536"/>
    <s v="0.00000"/>
    <s v="1440.00000"/>
    <s v="1440.00000"/>
    <s v="14.40000"/>
    <n v="4"/>
    <n v="1"/>
  </r>
  <r>
    <x v="38"/>
    <s v="stojan94"/>
    <s v="Елизар Артёмович Панов"/>
    <n v="2184564"/>
    <d v="2022-02-25T10:31:24"/>
    <n v="277"/>
    <s v="0.00000"/>
    <s v="1320.00000"/>
    <s v="1320.00000"/>
    <s v="13.20000"/>
    <n v="4"/>
    <n v="1"/>
  </r>
  <r>
    <x v="146"/>
    <s v="veniaminfomin"/>
    <s v="Григорьев Иван Жоресович"/>
    <n v="2168728"/>
    <d v="2022-03-01T02:46:37"/>
    <n v="206"/>
    <s v="0.00000"/>
    <s v="3780.00000"/>
    <s v="3780.00000"/>
    <s v="37.80000"/>
    <n v="4"/>
    <n v="1"/>
  </r>
  <r>
    <x v="907"/>
    <s v="nosovaolga"/>
    <s v="Волкова Октябрина Ждановна"/>
    <n v="3971687"/>
    <d v="2022-03-11T18:39:31"/>
    <n v="799"/>
    <s v="0.00000"/>
    <s v="4740.00000"/>
    <s v="4740.00000"/>
    <s v="47.40000"/>
    <n v="4"/>
    <n v="1"/>
  </r>
  <r>
    <x v="268"/>
    <s v="militsa_65"/>
    <s v="Костин Прохор Вилорович"/>
    <n v="9832226"/>
    <d v="2022-03-09T19:54:04"/>
    <n v="423"/>
    <s v="0.00000"/>
    <s v="240.00000"/>
    <s v="240.00000"/>
    <s v="2.40000"/>
    <n v="4"/>
    <n v="1"/>
  </r>
  <r>
    <x v="518"/>
    <s v="kondratevserge"/>
    <s v="Елисеев Каллистрат Ануфриевич"/>
    <n v="3260051"/>
    <d v="2022-02-18T18:45:01"/>
    <n v="50"/>
    <s v="0.00000"/>
    <s v="1260.00000"/>
    <s v="1260.00000"/>
    <s v="12.60000"/>
    <n v="4"/>
    <n v="1"/>
  </r>
  <r>
    <x v="253"/>
    <s v="izot85"/>
    <s v="Якушева Прасковья Антоновна"/>
    <n v="2796785"/>
    <d v="2022-02-14T13:02:20"/>
    <n v="372"/>
    <s v="0.00000"/>
    <s v="480.00000"/>
    <s v="480.00000"/>
    <s v="4.80000"/>
    <n v="4"/>
    <n v="1"/>
  </r>
  <r>
    <x v="466"/>
    <s v="sila2011"/>
    <s v="Борислав Викторович Зуев"/>
    <n v="3667459"/>
    <d v="2022-03-06T04:48:42"/>
    <n v="531"/>
    <s v="0.00000"/>
    <s v="5160.00000"/>
    <s v="5160.00000"/>
    <s v="51.60000"/>
    <n v="4"/>
    <n v="1"/>
  </r>
  <r>
    <x v="202"/>
    <s v="silvestr2003"/>
    <s v="Исай Афанасьевич Голубев"/>
    <n v="3381023"/>
    <d v="2022-02-20T07:12:31"/>
    <n v="65"/>
    <s v="0.00000"/>
    <s v="1320.00000"/>
    <s v="1320.00000"/>
    <s v="13.20000"/>
    <n v="4"/>
    <n v="1"/>
  </r>
  <r>
    <x v="794"/>
    <s v="ologinov"/>
    <s v="Пелагея Львовна Моисеева"/>
    <n v="4653622"/>
    <d v="2022-02-21T12:44:57"/>
    <n v="619"/>
    <s v="0.00000"/>
    <s v="1620.00000"/>
    <s v="1620.00000"/>
    <s v="16.20000"/>
    <n v="4"/>
    <n v="1"/>
  </r>
  <r>
    <x v="908"/>
    <s v="kirill_2017"/>
    <s v="Ширяева Ксения Тарасовна"/>
    <n v="7322111"/>
    <d v="2022-03-08T15:02:57"/>
    <n v="109"/>
    <s v="0.00000"/>
    <s v="2160.00000"/>
    <s v="2160.00000"/>
    <s v="21.60000"/>
    <n v="4"/>
    <n v="1"/>
  </r>
  <r>
    <x v="62"/>
    <s v="raisa_1995"/>
    <s v="Калинина Агафья Эльдаровна"/>
    <n v="7821145"/>
    <d v="2022-03-11T18:31:07"/>
    <n v="126"/>
    <s v="0.00000"/>
    <s v="1800.00000"/>
    <s v="1800.00000"/>
    <s v="18.00000"/>
    <n v="4"/>
    <n v="1"/>
  </r>
  <r>
    <x v="661"/>
    <s v="koshelevvissarion"/>
    <s v="Гришин Владлен Изотович"/>
    <n v="8518483"/>
    <d v="2022-02-13T15:12:18"/>
    <n v="858"/>
    <s v="0.00000"/>
    <s v="1920.00000"/>
    <s v="1920.00000"/>
    <s v="19.20000"/>
    <n v="4"/>
    <n v="1"/>
  </r>
  <r>
    <x v="858"/>
    <s v="suhanovdementi"/>
    <s v="тов. Новикова Раиса Григорьевна"/>
    <n v="5158063"/>
    <d v="2022-03-03T07:08:07"/>
    <n v="275"/>
    <s v="0.00000"/>
    <s v="180.00000"/>
    <s v="180.00000"/>
    <s v="1.80000"/>
    <n v="4"/>
    <n v="1"/>
  </r>
  <r>
    <x v="107"/>
    <s v="adrianvoronov"/>
    <s v="Дементьев Лев Филиппович"/>
    <n v="1544285"/>
    <d v="2022-02-13T21:16:50"/>
    <n v="982"/>
    <s v="0.00000"/>
    <s v="3120.00000"/>
    <s v="3120.00000"/>
    <s v="31.20000"/>
    <n v="4"/>
    <n v="1"/>
  </r>
  <r>
    <x v="670"/>
    <s v="ermakovagap"/>
    <s v="Моисей Гертрудович Иванов"/>
    <n v="929702"/>
    <d v="2022-03-03T15:06:45"/>
    <n v="382"/>
    <s v="0.00000"/>
    <s v="2760.00000"/>
    <s v="2760.00000"/>
    <s v="27.60000"/>
    <n v="4"/>
    <n v="1"/>
  </r>
  <r>
    <x v="384"/>
    <s v="sidorovtaras"/>
    <s v="Валентина Макаровна Тихонова"/>
    <n v="4058970"/>
    <d v="2022-02-26T18:54:27"/>
    <n v="501"/>
    <s v="0.00000"/>
    <s v="2220.00000"/>
    <s v="2220.00000"/>
    <s v="22.20000"/>
    <n v="4"/>
    <n v="1"/>
  </r>
  <r>
    <x v="31"/>
    <s v="pankratiodintsov"/>
    <s v="Афанасьева Кира Степановна"/>
    <n v="8955870"/>
    <d v="2022-02-14T20:29:07"/>
    <n v="788"/>
    <s v="0.00000"/>
    <s v="2880.00000"/>
    <s v="2880.00000"/>
    <s v="28.80000"/>
    <n v="4"/>
    <n v="1"/>
  </r>
  <r>
    <x v="473"/>
    <s v="kuznetsovveniamin"/>
    <s v="Венедикт Терентьевич Харитонов"/>
    <n v="8427373"/>
    <d v="2022-02-28T03:03:29"/>
    <n v="517"/>
    <s v="0.00000"/>
    <s v="1080.00000"/>
    <s v="1080.00000"/>
    <s v="10.80000"/>
    <n v="4"/>
    <n v="1"/>
  </r>
  <r>
    <x v="589"/>
    <s v="zaharovgorde"/>
    <s v="Кабанова Надежда Наумовна"/>
    <n v="2690356"/>
    <d v="2022-03-10T13:30:42"/>
    <n v="336"/>
    <s v="0.00000"/>
    <s v="960.00000"/>
    <s v="960.00000"/>
    <s v="9.60000"/>
    <n v="4"/>
    <n v="1"/>
  </r>
  <r>
    <x v="103"/>
    <s v="danilovaalevtina"/>
    <s v="Шарова Ирина Евгеньевна"/>
    <n v="9083611"/>
    <d v="2022-02-24T05:07:33"/>
    <n v="687"/>
    <s v="0.00000"/>
    <s v="4320.00000"/>
    <s v="4320.00000"/>
    <s v="43.20000"/>
    <n v="4"/>
    <n v="1"/>
  </r>
  <r>
    <x v="737"/>
    <s v="olimpiprohorov"/>
    <s v="Сафонов Радован Герасимович"/>
    <n v="5939575"/>
    <d v="2022-03-07T01:27:41"/>
    <n v="29"/>
    <s v="0.00000"/>
    <s v="900.00000"/>
    <s v="900.00000"/>
    <s v="9.00000"/>
    <n v="4"/>
    <n v="1"/>
  </r>
  <r>
    <x v="627"/>
    <s v="ignati29"/>
    <s v="Дьячков Исай Герасимович"/>
    <n v="2005988"/>
    <d v="2022-03-13T20:26:11"/>
    <n v="494"/>
    <s v="0.00000"/>
    <s v="1440.00000"/>
    <s v="1440.00000"/>
    <s v="14.40000"/>
    <n v="4"/>
    <n v="1"/>
  </r>
  <r>
    <x v="284"/>
    <s v="moisekoshelev"/>
    <s v="Мухин Ярослав Филимонович"/>
    <n v="2599875"/>
    <d v="2022-03-03T08:06:44"/>
    <n v="16"/>
    <s v="0.00000"/>
    <s v="780.00000"/>
    <s v="780.00000"/>
    <s v="7.80000"/>
    <n v="4"/>
    <n v="1"/>
  </r>
  <r>
    <x v="732"/>
    <s v="iraida50"/>
    <s v="Аггей Харлампович Тетерин"/>
    <n v="8522641"/>
    <d v="2022-02-14T13:12:50"/>
    <n v="656"/>
    <s v="0.00000"/>
    <s v="3060.00000"/>
    <s v="3060.00000"/>
    <s v="30.60000"/>
    <n v="4"/>
    <n v="1"/>
  </r>
  <r>
    <x v="801"/>
    <s v="evgeni_1971"/>
    <s v="Андреева Вероника Станиславовна"/>
    <n v="1670484"/>
    <d v="2022-03-05T15:49:25"/>
    <n v="617"/>
    <s v="0.00000"/>
    <s v="2040.00000"/>
    <s v="2040.00000"/>
    <s v="20.40000"/>
    <n v="4"/>
    <n v="1"/>
  </r>
  <r>
    <x v="909"/>
    <s v="merkushevadarja"/>
    <s v="Татьяна Игоревна Муравьева"/>
    <n v="3432770"/>
    <d v="2022-03-11T22:18:12"/>
    <n v="381"/>
    <s v="0.00000"/>
    <s v="4200.00000"/>
    <s v="4200.00000"/>
    <s v="42.00000"/>
    <n v="4"/>
    <n v="1"/>
  </r>
  <r>
    <x v="611"/>
    <s v="gedeon1999"/>
    <s v="Селиван Марсович Афанасьев"/>
    <n v="775270"/>
    <d v="2022-03-10T15:38:35"/>
    <n v="667"/>
    <s v="0.00000"/>
    <s v="360.00000"/>
    <s v="360.00000"/>
    <s v="3.60000"/>
    <n v="4"/>
    <n v="1"/>
  </r>
  <r>
    <x v="645"/>
    <s v="elizar2000"/>
    <s v="Сазонов Федот Власович"/>
    <n v="2661906"/>
    <d v="2022-03-03T15:14:47"/>
    <n v="488"/>
    <s v="0.00000"/>
    <s v="2760.00000"/>
    <s v="2760.00000"/>
    <s v="27.60000"/>
    <n v="4"/>
    <n v="1"/>
  </r>
  <r>
    <x v="820"/>
    <s v="sergeevvaleri"/>
    <s v="Калинина Валентина Мироновна"/>
    <n v="468746"/>
    <d v="2022-02-14T01:17:38"/>
    <n v="892"/>
    <s v="0.00000"/>
    <s v="3660.00000"/>
    <s v="3660.00000"/>
    <s v="36.60000"/>
    <n v="4"/>
    <n v="1"/>
  </r>
  <r>
    <x v="787"/>
    <s v="guljaevsolomon"/>
    <s v="Святослав Ефстафьевич Субботин"/>
    <n v="389670"/>
    <d v="2022-02-20T04:03:58"/>
    <n v="107"/>
    <s v="0.00000"/>
    <s v="2220.00000"/>
    <s v="2220.00000"/>
    <s v="22.20000"/>
    <n v="4"/>
    <n v="1"/>
  </r>
  <r>
    <x v="433"/>
    <s v="nikiforovanisim"/>
    <s v="Афанасьева Галина Натановна"/>
    <n v="9628520"/>
    <d v="2022-02-13T07:00:52"/>
    <n v="711"/>
    <s v="0.00000"/>
    <s v="1380.00000"/>
    <s v="1380.00000"/>
    <s v="13.80000"/>
    <n v="4"/>
    <n v="1"/>
  </r>
  <r>
    <x v="634"/>
    <s v="vikenti1976"/>
    <s v="Фадеева Раиса Ждановна"/>
    <n v="754172"/>
    <d v="2022-02-12T05:39:14"/>
    <n v="866"/>
    <s v="0.00000"/>
    <s v="1500.00000"/>
    <s v="1500.00000"/>
    <s v="15.00000"/>
    <n v="4"/>
    <n v="1"/>
  </r>
  <r>
    <x v="260"/>
    <s v="volkovaviktorija"/>
    <s v="Екатерина Наумовна Логинова"/>
    <n v="6496601"/>
    <d v="2022-03-06T00:08:59"/>
    <n v="269"/>
    <s v="0.00000"/>
    <s v="900.00000"/>
    <s v="900.00000"/>
    <s v="9.00000"/>
    <n v="4"/>
    <n v="1"/>
  </r>
  <r>
    <x v="587"/>
    <s v="sigizmundevseev"/>
    <s v="Агафонов Тимур Герасимович"/>
    <n v="5107166"/>
    <d v="2022-03-11T01:42:53"/>
    <n v="468"/>
    <s v="0.00000"/>
    <s v="1080.00000"/>
    <s v="1080.00000"/>
    <s v="10.80000"/>
    <n v="4"/>
    <n v="1"/>
  </r>
  <r>
    <x v="884"/>
    <s v="savvati_84"/>
    <s v="Пахом Феодосьевич Сорокин"/>
    <n v="3003852"/>
    <d v="2022-02-16T22:53:32"/>
    <n v="176"/>
    <s v="0.00000"/>
    <s v="60.00000"/>
    <s v="60.00000"/>
    <s v="0.60000"/>
    <n v="4"/>
    <n v="1"/>
  </r>
  <r>
    <x v="417"/>
    <s v="avdeevaagafja"/>
    <s v="Лихачева Анастасия Сергеевна"/>
    <n v="9506443"/>
    <d v="2022-02-21T21:19:23"/>
    <n v="57"/>
    <s v="0.00000"/>
    <s v="3840.00000"/>
    <s v="3840.00000"/>
    <s v="38.40000"/>
    <n v="4"/>
    <n v="1"/>
  </r>
  <r>
    <x v="220"/>
    <s v="narkisorlov"/>
    <s v="Екатерина Васильевна Голубева"/>
    <n v="1546133"/>
    <d v="2022-02-15T01:52:50"/>
    <n v="106"/>
    <s v="0.00000"/>
    <s v="3240.00000"/>
    <s v="3240.00000"/>
    <s v="32.40000"/>
    <n v="4"/>
    <n v="1"/>
  </r>
  <r>
    <x v="640"/>
    <s v="kirillovaanzhela"/>
    <s v="Сигизмунд Гаврилович Симонов"/>
    <n v="8820071"/>
    <d v="2022-02-21T05:46:37"/>
    <n v="215"/>
    <s v="0.00000"/>
    <s v="960.00000"/>
    <s v="960.00000"/>
    <s v="9.60000"/>
    <n v="4"/>
    <n v="1"/>
  </r>
  <r>
    <x v="154"/>
    <s v="nikodim_26"/>
    <s v="Денисова Лора Романовна"/>
    <n v="2422034"/>
    <d v="2022-02-25T11:14:10"/>
    <n v="124"/>
    <s v="0.00000"/>
    <s v="2400.00000"/>
    <s v="2400.00000"/>
    <s v="24.00000"/>
    <n v="4"/>
    <n v="1"/>
  </r>
  <r>
    <x v="602"/>
    <s v="kostinbudimir"/>
    <s v="Копылов Святослав Эдуардович"/>
    <n v="2045747"/>
    <d v="2022-03-10T02:44:30"/>
    <n v="232"/>
    <s v="0.00000"/>
    <s v="840.00000"/>
    <s v="840.00000"/>
    <s v="8.40000"/>
    <n v="4"/>
    <n v="1"/>
  </r>
  <r>
    <x v="539"/>
    <s v="filimon_1991"/>
    <s v="Герасимова Алина Вадимовна"/>
    <n v="185897"/>
    <d v="2022-02-18T08:21:46"/>
    <n v="197"/>
    <s v="0.00000"/>
    <s v="3060.00000"/>
    <s v="3060.00000"/>
    <s v="30.60000"/>
    <n v="4"/>
    <n v="1"/>
  </r>
  <r>
    <x v="910"/>
    <s v="anzhelika_1974"/>
    <s v="Лихачева Алевтина Максимовна"/>
    <n v="9815983"/>
    <d v="2022-02-17T19:30:45"/>
    <n v="173"/>
    <s v="0.00000"/>
    <s v="1980.00000"/>
    <s v="1980.00000"/>
    <s v="19.80000"/>
    <n v="4"/>
    <n v="1"/>
  </r>
  <r>
    <x v="441"/>
    <s v="kopilovnikola"/>
    <s v="Сидорова Ульяна Олеговна"/>
    <n v="9025231"/>
    <d v="2022-02-25T21:38:09"/>
    <n v="485"/>
    <s v="0.00000"/>
    <s v="3660.00000"/>
    <s v="3660.00000"/>
    <s v="36.60000"/>
    <n v="4"/>
    <n v="1"/>
  </r>
  <r>
    <x v="330"/>
    <s v="tverdislav1988"/>
    <s v="Стоян Игнатович Ершов"/>
    <n v="9457506"/>
    <d v="2022-03-09T13:41:22"/>
    <n v="707"/>
    <s v="0.00000"/>
    <s v="1980.00000"/>
    <s v="1980.00000"/>
    <s v="19.80000"/>
    <n v="4"/>
    <n v="1"/>
  </r>
  <r>
    <x v="605"/>
    <s v="anna_1987"/>
    <s v="тов. Тихонова Октябрина Владиславовна"/>
    <n v="6806667"/>
    <d v="2022-03-11T01:04:48"/>
    <n v="870"/>
    <s v="0.00000"/>
    <s v="3720.00000"/>
    <s v="3720.00000"/>
    <s v="37.20000"/>
    <n v="4"/>
    <n v="1"/>
  </r>
  <r>
    <x v="354"/>
    <s v="antip04"/>
    <s v="Олимпиада Альбертовна Титова"/>
    <n v="9977862"/>
    <d v="2022-02-23T03:45:13"/>
    <n v="356"/>
    <s v="0.00000"/>
    <s v="180.00000"/>
    <s v="180.00000"/>
    <s v="1.80000"/>
    <n v="4"/>
    <n v="1"/>
  </r>
  <r>
    <x v="70"/>
    <s v="arseni_97"/>
    <s v="Жданов Август Владленович"/>
    <n v="944587"/>
    <d v="2022-03-07T08:41:20"/>
    <n v="974"/>
    <s v="0.00000"/>
    <s v="2760.00000"/>
    <s v="2760.00000"/>
    <s v="27.60000"/>
    <n v="4"/>
    <n v="1"/>
  </r>
  <r>
    <x v="90"/>
    <s v="taisija_2016"/>
    <s v="Галина Антоновна Давыдова"/>
    <n v="3519792"/>
    <d v="2022-02-16T01:06:21"/>
    <n v="932"/>
    <s v="0.00000"/>
    <s v="3180.00000"/>
    <s v="3180.00000"/>
    <s v="31.80000"/>
    <n v="4"/>
    <n v="1"/>
  </r>
  <r>
    <x v="735"/>
    <s v="lebedevirakli"/>
    <s v="Емельянов Владилен Теймуразович"/>
    <n v="9016364"/>
    <d v="2022-03-12T17:30:56"/>
    <n v="329"/>
    <s v="0.00000"/>
    <s v="600.00000"/>
    <s v="600.00000"/>
    <s v="6.00000"/>
    <n v="4"/>
    <n v="1"/>
  </r>
  <r>
    <x v="512"/>
    <s v="avdeevaeleonora"/>
    <s v="Любовь Алексеевна Коновалова"/>
    <n v="5748981"/>
    <d v="2022-02-13T20:38:54"/>
    <n v="121"/>
    <s v="0.00000"/>
    <s v="2760.00000"/>
    <s v="2760.00000"/>
    <s v="27.60000"/>
    <n v="4"/>
    <n v="1"/>
  </r>
  <r>
    <x v="911"/>
    <s v="tverdislav_34"/>
    <s v="Иванна Вадимовна Архипова"/>
    <n v="8723417"/>
    <d v="2022-03-02T10:08:01"/>
    <n v="699"/>
    <s v="0.00000"/>
    <s v="3900.00000"/>
    <s v="3900.00000"/>
    <s v="39.00000"/>
    <n v="4"/>
    <n v="1"/>
  </r>
  <r>
    <x v="211"/>
    <s v="jakushevleonid"/>
    <s v="Максим Всеволодович Жданов"/>
    <n v="8956994"/>
    <d v="2022-03-13T08:39:43"/>
    <n v="595"/>
    <s v="0.00000"/>
    <s v="3420.00000"/>
    <s v="3420.00000"/>
    <s v="34.20000"/>
    <n v="4"/>
    <n v="1"/>
  </r>
  <r>
    <x v="388"/>
    <s v="arhipovemeljan"/>
    <s v="Сысоев Парфен Терентьевич"/>
    <n v="1462425"/>
    <d v="2022-03-02T03:48:03"/>
    <n v="768"/>
    <s v="0.00000"/>
    <s v="3420.00000"/>
    <s v="3420.00000"/>
    <s v="34.20000"/>
    <n v="4"/>
    <n v="1"/>
  </r>
  <r>
    <x v="188"/>
    <s v="kazakovarkadi"/>
    <s v="Раиса Антоновна Архипова"/>
    <n v="2304419"/>
    <d v="2022-03-11T07:04:02"/>
    <n v="834"/>
    <s v="0.00000"/>
    <s v="2100.00000"/>
    <s v="2100.00000"/>
    <s v="21.00000"/>
    <n v="4"/>
    <n v="1"/>
  </r>
  <r>
    <x v="713"/>
    <s v="xkapustin"/>
    <s v="Рогов Исидор Бенедиктович"/>
    <n v="5847545"/>
    <d v="2022-02-18T22:39:50"/>
    <n v="188"/>
    <s v="0.00000"/>
    <s v="2700.00000"/>
    <s v="2700.00000"/>
    <s v="27.00000"/>
    <n v="4"/>
    <n v="1"/>
  </r>
  <r>
    <x v="795"/>
    <s v="akulina_1970"/>
    <s v="Глафира Леонидовна Некрасова"/>
    <n v="3087065"/>
    <d v="2022-02-14T10:16:30"/>
    <n v="754"/>
    <s v="0.00000"/>
    <s v="1320.00000"/>
    <s v="1320.00000"/>
    <s v="13.20000"/>
    <n v="4"/>
    <n v="1"/>
  </r>
  <r>
    <x v="454"/>
    <s v="kapiton1972"/>
    <s v="Петухова Надежда Мироновна"/>
    <n v="622226"/>
    <d v="2022-03-06T17:35:26"/>
    <n v="55"/>
    <s v="0.00000"/>
    <s v="2340.00000"/>
    <s v="2340.00000"/>
    <s v="23.40000"/>
    <n v="4"/>
    <n v="1"/>
  </r>
  <r>
    <x v="382"/>
    <s v="anisimovnaum"/>
    <s v="Ильина Василиса Даниловна"/>
    <n v="2387000"/>
    <d v="2022-03-01T09:33:50"/>
    <n v="296"/>
    <s v="0.00000"/>
    <s v="1680.00000"/>
    <s v="1680.00000"/>
    <s v="16.80000"/>
    <n v="4"/>
    <n v="1"/>
  </r>
  <r>
    <x v="180"/>
    <s v="bobrovdavid"/>
    <s v="Петухова Агата Геннадиевна"/>
    <n v="8391131"/>
    <d v="2022-02-19T14:48:47"/>
    <n v="6"/>
    <s v="0.00000"/>
    <s v="4080.00000"/>
    <s v="4080.00000"/>
    <s v="40.80000"/>
    <n v="4"/>
    <n v="1"/>
  </r>
  <r>
    <x v="219"/>
    <s v="grigorimjasnikov"/>
    <s v="Нинель Рубеновна Доронина"/>
    <n v="2820966"/>
    <d v="2022-02-26T17:14:44"/>
    <n v="556"/>
    <s v="0.00000"/>
    <s v="780.00000"/>
    <s v="780.00000"/>
    <s v="7.80000"/>
    <n v="4"/>
    <n v="1"/>
  </r>
  <r>
    <x v="584"/>
    <s v="matveevgremislav"/>
    <s v="Авдеев Михей Вилорович"/>
    <n v="3028183"/>
    <d v="2022-03-12T13:00:25"/>
    <n v="511"/>
    <s v="0.00000"/>
    <s v="1020.00000"/>
    <s v="1020.00000"/>
    <s v="10.20000"/>
    <n v="4"/>
    <n v="1"/>
  </r>
  <r>
    <x v="356"/>
    <s v="sofron_44"/>
    <s v="Козлова Василиса Вадимовна"/>
    <n v="560439"/>
    <d v="2022-02-28T01:42:44"/>
    <n v="446"/>
    <s v="0.00000"/>
    <s v="2700.00000"/>
    <s v="2700.00000"/>
    <s v="27.00000"/>
    <n v="4"/>
    <n v="1"/>
  </r>
  <r>
    <x v="782"/>
    <s v="evlampi2012"/>
    <s v="Измаил Валерьевич Князев"/>
    <n v="8141841"/>
    <d v="2022-03-06T13:03:47"/>
    <n v="385"/>
    <s v="0.00000"/>
    <s v="2160.00000"/>
    <s v="2160.00000"/>
    <s v="21.60000"/>
    <n v="4"/>
    <n v="1"/>
  </r>
  <r>
    <x v="663"/>
    <s v="ostromir_63"/>
    <s v="Андреев Родион Гордеевич"/>
    <n v="5399458"/>
    <d v="2022-02-20T22:44:19"/>
    <n v="73"/>
    <s v="0.00000"/>
    <s v="2520.00000"/>
    <s v="2520.00000"/>
    <s v="25.20000"/>
    <n v="4"/>
    <n v="1"/>
  </r>
  <r>
    <x v="140"/>
    <s v="tgusev"/>
    <s v="Давыд Фролович Потапов"/>
    <n v="9159639"/>
    <d v="2022-02-20T14:41:53"/>
    <n v="38"/>
    <s v="0.00000"/>
    <s v="3300.00000"/>
    <s v="3300.00000"/>
    <s v="33.00000"/>
    <n v="4"/>
    <n v="1"/>
  </r>
  <r>
    <x v="534"/>
    <s v="eduardvlasov"/>
    <s v="Шестакова Фёкла Кирилловна"/>
    <n v="3215151"/>
    <d v="2022-02-16T16:29:03"/>
    <n v="962"/>
    <s v="0.00000"/>
    <s v="3300.00000"/>
    <s v="3300.00000"/>
    <s v="33.00000"/>
    <n v="4"/>
    <n v="1"/>
  </r>
  <r>
    <x v="493"/>
    <s v="leon46"/>
    <s v="Ульяна Степановна Горбунова"/>
    <n v="320393"/>
    <d v="2022-03-01T10:07:19"/>
    <n v="180"/>
    <s v="0.00000"/>
    <s v="3300.00000"/>
    <s v="3300.00000"/>
    <s v="33.00000"/>
    <n v="4"/>
    <n v="1"/>
  </r>
  <r>
    <x v="444"/>
    <s v="eleonora_99"/>
    <s v="Гуляева Ангелина Ефимовна"/>
    <n v="8482089"/>
    <d v="2022-02-20T01:57:13"/>
    <n v="832"/>
    <s v="0.00000"/>
    <s v="4080.00000"/>
    <s v="4080.00000"/>
    <s v="40.80000"/>
    <n v="4"/>
    <n v="1"/>
  </r>
  <r>
    <x v="714"/>
    <s v="nikonovdavid"/>
    <s v="Родионов Юлиан Гурьевич"/>
    <n v="8160810"/>
    <d v="2022-02-17T07:52:37"/>
    <n v="569"/>
    <s v="0.00000"/>
    <s v="1500.00000"/>
    <s v="1500.00000"/>
    <s v="15.00000"/>
    <n v="4"/>
    <n v="1"/>
  </r>
  <r>
    <x v="378"/>
    <s v="frol_1970"/>
    <s v="Ян Теймуразович Юдин"/>
    <n v="3116563"/>
    <d v="2022-02-28T20:35:05"/>
    <n v="91"/>
    <s v="0.00000"/>
    <s v="660.00000"/>
    <s v="660.00000"/>
    <s v="6.60000"/>
    <n v="4"/>
    <n v="1"/>
  </r>
  <r>
    <x v="609"/>
    <s v="rjurik_40"/>
    <s v="Мельникова Ирина Святославовна"/>
    <n v="8495731"/>
    <d v="2022-02-18T10:04:57"/>
    <n v="753"/>
    <s v="0.00000"/>
    <s v="3300.00000"/>
    <s v="3300.00000"/>
    <s v="33.00000"/>
    <n v="4"/>
    <n v="1"/>
  </r>
  <r>
    <x v="912"/>
    <s v="alla_2020"/>
    <s v="Шарапов Авдей Викентьевич"/>
    <n v="1462384"/>
    <d v="2022-03-10T18:52:22"/>
    <n v="435"/>
    <s v="0.00000"/>
    <s v="2340.00000"/>
    <s v="2340.00000"/>
    <s v="23.40000"/>
    <n v="4"/>
    <n v="1"/>
  </r>
  <r>
    <x v="202"/>
    <s v="silvestr2003"/>
    <s v="Исай Афанасьевич Голубев"/>
    <n v="6386029"/>
    <d v="2022-02-13T17:09:12"/>
    <n v="65"/>
    <s v="0.00000"/>
    <s v="2220.00000"/>
    <s v="2220.00000"/>
    <s v="22.20000"/>
    <n v="4"/>
    <n v="1"/>
  </r>
  <r>
    <x v="910"/>
    <s v="anzhelika_1974"/>
    <s v="Лихачева Алевтина Максимовна"/>
    <n v="5810334"/>
    <d v="2022-03-01T10:05:25"/>
    <n v="173"/>
    <s v="0.00000"/>
    <s v="5220.00000"/>
    <s v="5220.00000"/>
    <s v="52.20000"/>
    <n v="4"/>
    <n v="1"/>
  </r>
  <r>
    <x v="913"/>
    <s v="hristofor_60"/>
    <s v="Сорокина Людмила Валериевна"/>
    <n v="9939432"/>
    <d v="2022-02-19T18:56:26"/>
    <n v="463"/>
    <s v="0.00000"/>
    <s v="2640.00000"/>
    <s v="2640.00000"/>
    <s v="26.40000"/>
    <n v="4"/>
    <n v="1"/>
  </r>
  <r>
    <x v="108"/>
    <s v="guljaevaakulina"/>
    <s v="Виноградова Евгения Евгеньевна"/>
    <n v="9621398"/>
    <d v="2022-02-27T00:43:39"/>
    <n v="723"/>
    <s v="0.00000"/>
    <s v="2400.00000"/>
    <s v="2400.00000"/>
    <s v="24.00000"/>
    <n v="4"/>
    <n v="1"/>
  </r>
  <r>
    <x v="622"/>
    <s v="marfa_96"/>
    <s v="Гурьева Лариса Руслановна"/>
    <n v="9887163"/>
    <d v="2022-03-08T18:02:56"/>
    <n v="801"/>
    <s v="0.00000"/>
    <s v="2040.00000"/>
    <s v="2040.00000"/>
    <s v="20.40000"/>
    <n v="4"/>
    <n v="1"/>
  </r>
  <r>
    <x v="170"/>
    <s v="ovlasov"/>
    <s v="Беляков Лев Артемьевич"/>
    <n v="6322763"/>
    <d v="2022-03-02T16:47:06"/>
    <n v="270"/>
    <s v="0.00000"/>
    <s v="240.00000"/>
    <s v="240.00000"/>
    <s v="2.40000"/>
    <n v="4"/>
    <n v="1"/>
  </r>
  <r>
    <x v="87"/>
    <s v="moise15"/>
    <s v="Фокина Ульяна Вячеславовна"/>
    <n v="2355347"/>
    <d v="2022-03-07T10:50:00"/>
    <n v="722"/>
    <s v="0.00000"/>
    <s v="1020.00000"/>
    <s v="1020.00000"/>
    <s v="10.20000"/>
    <n v="4"/>
    <n v="1"/>
  </r>
  <r>
    <x v="566"/>
    <s v="savvati67"/>
    <s v="Котова Элеонора Феликсовна"/>
    <n v="5311295"/>
    <d v="2022-03-09T12:01:16"/>
    <n v="149"/>
    <s v="0.00000"/>
    <s v="600.00000"/>
    <s v="600.00000"/>
    <s v="6.00000"/>
    <n v="4"/>
    <n v="1"/>
  </r>
  <r>
    <x v="837"/>
    <s v="bogdan_41"/>
    <s v="Мария Владимировна Ширяева"/>
    <n v="860847"/>
    <d v="2022-02-23T20:41:59"/>
    <n v="853"/>
    <s v="0.00000"/>
    <s v="2460.00000"/>
    <s v="2460.00000"/>
    <s v="24.60000"/>
    <n v="4"/>
    <n v="1"/>
  </r>
  <r>
    <x v="691"/>
    <s v="rkuznetsov"/>
    <s v="Григорий Матвеевич Анисимов"/>
    <n v="5901968"/>
    <d v="2022-02-16T12:39:02"/>
    <n v="179"/>
    <s v="0.00000"/>
    <s v="1860.00000"/>
    <s v="1860.00000"/>
    <s v="18.60000"/>
    <n v="4"/>
    <n v="1"/>
  </r>
  <r>
    <x v="13"/>
    <s v="kuvarova"/>
    <s v="Януарий Фомич Громов"/>
    <n v="3068684"/>
    <d v="2022-03-08T17:15:28"/>
    <n v="475"/>
    <s v="0.00000"/>
    <s v="1980.00000"/>
    <s v="1980.00000"/>
    <s v="19.80000"/>
    <n v="4"/>
    <n v="1"/>
  </r>
  <r>
    <x v="276"/>
    <s v="julikazakov"/>
    <s v="тов. Григорьев Остап Георгиевич"/>
    <n v="2825198"/>
    <d v="2022-03-08T12:16:35"/>
    <n v="418"/>
    <s v="0.00000"/>
    <s v="2640.00000"/>
    <s v="2640.00000"/>
    <s v="26.40000"/>
    <n v="4"/>
    <n v="1"/>
  </r>
  <r>
    <x v="541"/>
    <s v="shirjaevkondrati"/>
    <s v="Ким Брониславович Васильев"/>
    <n v="551331"/>
    <d v="2022-02-20T08:29:31"/>
    <n v="593"/>
    <s v="0.00000"/>
    <s v="360.00000"/>
    <s v="360.00000"/>
    <s v="3.60000"/>
    <n v="4"/>
    <n v="1"/>
  </r>
  <r>
    <x v="265"/>
    <s v="leon_1979"/>
    <s v="Комаров Добромысл Васильевич"/>
    <n v="8808783"/>
    <d v="2022-03-01T03:55:55"/>
    <n v="267"/>
    <s v="0.00000"/>
    <s v="1860.00000"/>
    <s v="1860.00000"/>
    <s v="18.60000"/>
    <n v="4"/>
    <n v="1"/>
  </r>
  <r>
    <x v="463"/>
    <s v="georgifedorov"/>
    <s v="Уваров Твердислав Изотович"/>
    <n v="7783825"/>
    <d v="2022-02-25T11:53:39"/>
    <n v="442"/>
    <s v="0.00000"/>
    <s v="4020.00000"/>
    <s v="4020.00000"/>
    <s v="40.20000"/>
    <n v="4"/>
    <n v="1"/>
  </r>
  <r>
    <x v="866"/>
    <s v="mamontovaljubov"/>
    <s v="Виктор Теймуразович Родионов"/>
    <n v="5860765"/>
    <d v="2022-02-28T13:57:58"/>
    <n v="618"/>
    <s v="0.00000"/>
    <s v="4980.00000"/>
    <s v="4980.00000"/>
    <s v="49.80000"/>
    <n v="4"/>
    <n v="1"/>
  </r>
  <r>
    <x v="46"/>
    <s v="kazakovkirill"/>
    <s v="Мирон Денисович Воробьев"/>
    <n v="4224377"/>
    <d v="2022-02-27T23:57:35"/>
    <n v="868"/>
    <s v="0.00000"/>
    <s v="120.00000"/>
    <s v="120.00000"/>
    <s v="1.20000"/>
    <n v="4"/>
    <n v="1"/>
  </r>
  <r>
    <x v="872"/>
    <s v="potapovavera"/>
    <s v="Харлампий Даниилович Максимов"/>
    <n v="3990634"/>
    <d v="2022-02-13T20:14:09"/>
    <n v="396"/>
    <s v="0.00000"/>
    <s v="3420.00000"/>
    <s v="3420.00000"/>
    <s v="34.20000"/>
    <n v="4"/>
    <n v="1"/>
  </r>
  <r>
    <x v="778"/>
    <s v="seleznevprohor"/>
    <s v="Матвеев Прокофий Ааронович"/>
    <n v="797020"/>
    <d v="2022-02-24T03:22:19"/>
    <n v="3"/>
    <s v="0.00000"/>
    <s v="360.00000"/>
    <s v="360.00000"/>
    <s v="3.60000"/>
    <n v="4"/>
    <n v="1"/>
  </r>
  <r>
    <x v="902"/>
    <s v="bronislav99"/>
    <s v="Лыткина Глафира Евгеньевна"/>
    <n v="308155"/>
    <d v="2022-03-11T11:11:45"/>
    <n v="663"/>
    <s v="0.00000"/>
    <s v="240.00000"/>
    <s v="240.00000"/>
    <s v="2.40000"/>
    <n v="4"/>
    <n v="1"/>
  </r>
  <r>
    <x v="914"/>
    <s v="milan_1970"/>
    <s v="Олимпиада Григорьевна Колесникова"/>
    <n v="8708299"/>
    <d v="2022-03-05T12:51:54"/>
    <n v="503"/>
    <s v="0.00000"/>
    <s v="1380.00000"/>
    <s v="1380.00000"/>
    <s v="13.80000"/>
    <n v="4"/>
    <n v="1"/>
  </r>
  <r>
    <x v="492"/>
    <s v="panfilovvladlen"/>
    <s v="Абрамова Зинаида Кирилловна"/>
    <n v="464334"/>
    <d v="2022-02-22T23:14:15"/>
    <n v="368"/>
    <s v="0.00000"/>
    <s v="1080.00000"/>
    <s v="1080.00000"/>
    <s v="10.80000"/>
    <n v="4"/>
    <n v="1"/>
  </r>
  <r>
    <x v="598"/>
    <s v="marian_1974"/>
    <s v="Агафонова Таисия Никифоровна"/>
    <n v="5610696"/>
    <d v="2022-03-13T15:29:17"/>
    <n v="599"/>
    <s v="0.00000"/>
    <s v="2100.00000"/>
    <s v="2100.00000"/>
    <s v="21.00000"/>
    <n v="4"/>
    <n v="1"/>
  </r>
  <r>
    <x v="384"/>
    <s v="sidorovtaras"/>
    <s v="Валентина Макаровна Тихонова"/>
    <n v="3839333"/>
    <d v="2022-03-08T22:37:17"/>
    <n v="501"/>
    <s v="0.00000"/>
    <s v="1080.00000"/>
    <s v="1080.00000"/>
    <s v="10.80000"/>
    <n v="4"/>
    <n v="1"/>
  </r>
  <r>
    <x v="798"/>
    <s v="hariton_1985"/>
    <s v="Харлампий Афанасьевич Зуев"/>
    <n v="7595794"/>
    <d v="2022-03-04T03:01:45"/>
    <n v="808"/>
    <s v="0.00000"/>
    <s v="2820.00000"/>
    <s v="2820.00000"/>
    <s v="28.20000"/>
    <n v="4"/>
    <n v="1"/>
  </r>
  <r>
    <x v="725"/>
    <s v="agata1975"/>
    <s v="Пелагея Владиславовна Смирнова"/>
    <n v="8922541"/>
    <d v="2022-02-23T04:26:15"/>
    <n v="237"/>
    <s v="0.00000"/>
    <s v="1440.00000"/>
    <s v="1440.00000"/>
    <s v="14.40000"/>
    <n v="4"/>
    <n v="1"/>
  </r>
  <r>
    <x v="856"/>
    <s v="vsemil50"/>
    <s v="Силин Марк Ааронович"/>
    <n v="1884066"/>
    <d v="2022-03-05T22:22:50"/>
    <n v="472"/>
    <s v="0.00000"/>
    <s v="3660.00000"/>
    <s v="3660.00000"/>
    <s v="36.60000"/>
    <n v="4"/>
    <n v="1"/>
  </r>
  <r>
    <x v="915"/>
    <s v="raisa18"/>
    <s v="Харитон Фокич Гаврилов"/>
    <n v="212304"/>
    <d v="2022-02-23T12:22:35"/>
    <n v="965"/>
    <s v="0.00000"/>
    <s v="3180.00000"/>
    <s v="3180.00000"/>
    <s v="31.80000"/>
    <n v="4"/>
    <n v="1"/>
  </r>
  <r>
    <x v="770"/>
    <s v="kulakovsvjatopolk"/>
    <s v="Дьячков Константин Венедиктович"/>
    <n v="1796638"/>
    <d v="2022-02-25T06:20:04"/>
    <n v="196"/>
    <s v="0.00000"/>
    <s v="3300.00000"/>
    <s v="3300.00000"/>
    <s v="33.00000"/>
    <n v="4"/>
    <n v="1"/>
  </r>
  <r>
    <x v="596"/>
    <s v="zosimalarionov"/>
    <s v="Александра Геннадиевна Кулагина"/>
    <n v="1430798"/>
    <d v="2022-02-17T20:32:19"/>
    <n v="377"/>
    <s v="0.00000"/>
    <s v="2640.00000"/>
    <s v="2640.00000"/>
    <s v="26.40000"/>
    <n v="4"/>
    <n v="1"/>
  </r>
  <r>
    <x v="624"/>
    <s v="visheslavrjabov"/>
    <s v="Иванна Вениаминовна Кузнецова"/>
    <n v="7974280"/>
    <d v="2022-03-09T14:08:05"/>
    <n v="108"/>
    <s v="0.00000"/>
    <s v="2520.00000"/>
    <s v="2520.00000"/>
    <s v="25.20000"/>
    <n v="4"/>
    <n v="1"/>
  </r>
  <r>
    <x v="613"/>
    <s v="egor_01"/>
    <s v="Адриан Аверьянович Николаев"/>
    <n v="9848759"/>
    <d v="2022-02-12T18:48:26"/>
    <n v="960"/>
    <s v="0.00000"/>
    <s v="240.00000"/>
    <s v="240.00000"/>
    <s v="2.40000"/>
    <n v="4"/>
    <n v="1"/>
  </r>
  <r>
    <x v="766"/>
    <s v="korolevprokl"/>
    <s v="Селиван Якубович Евдокимов"/>
    <n v="662206"/>
    <d v="2022-02-17T08:14:02"/>
    <n v="346"/>
    <s v="0.00000"/>
    <s v="2160.00000"/>
    <s v="2160.00000"/>
    <s v="21.60000"/>
    <n v="4"/>
    <n v="1"/>
  </r>
  <r>
    <x v="916"/>
    <s v="ukulikov"/>
    <s v="Морозов Порфирий Фадеевич"/>
    <n v="4714430"/>
    <d v="2022-03-04T20:44:21"/>
    <n v="678"/>
    <s v="0.00000"/>
    <s v="5100.00000"/>
    <s v="5100.00000"/>
    <s v="51.00000"/>
    <n v="4"/>
    <n v="1"/>
  </r>
  <r>
    <x v="746"/>
    <s v="sergeevpetr"/>
    <s v="Елизавета Богдановна Авдеева"/>
    <n v="9131986"/>
    <d v="2022-03-08T15:30:40"/>
    <n v="378"/>
    <s v="0.00000"/>
    <s v="2100.00000"/>
    <s v="2100.00000"/>
    <s v="21.00000"/>
    <n v="4"/>
    <n v="1"/>
  </r>
  <r>
    <x v="401"/>
    <s v="gorbachevpavel"/>
    <s v="Будимир Всеволодович Носов"/>
    <n v="1414811"/>
    <d v="2022-02-17T03:18:37"/>
    <n v="879"/>
    <s v="0.00000"/>
    <s v="1140.00000"/>
    <s v="1140.00000"/>
    <s v="11.40000"/>
    <n v="4"/>
    <n v="1"/>
  </r>
  <r>
    <x v="558"/>
    <s v="larisa_81"/>
    <s v="Веселов Любомир Тарасович"/>
    <n v="4515870"/>
    <d v="2022-03-04T11:53:41"/>
    <n v="552"/>
    <s v="0.00000"/>
    <s v="2280.00000"/>
    <s v="2280.00000"/>
    <s v="22.80000"/>
    <n v="4"/>
    <n v="1"/>
  </r>
  <r>
    <x v="128"/>
    <s v="florentinmishin"/>
    <s v="Дорофеева Вероника Дмитриевна"/>
    <n v="3155208"/>
    <d v="2022-02-28T04:33:18"/>
    <n v="89"/>
    <s v="0.00000"/>
    <s v="720.00000"/>
    <s v="720.00000"/>
    <s v="7.20000"/>
    <n v="4"/>
    <n v="1"/>
  </r>
  <r>
    <x v="131"/>
    <s v="erastkovalev"/>
    <s v="Блохина Любовь Егоровна"/>
    <n v="9756463"/>
    <d v="2022-02-18T12:39:14"/>
    <n v="942"/>
    <s v="0.00000"/>
    <s v="2580.00000"/>
    <s v="2580.00000"/>
    <s v="25.80000"/>
    <n v="4"/>
    <n v="1"/>
  </r>
  <r>
    <x v="256"/>
    <s v="fedorovolimpi"/>
    <s v="Элеонора Андреевна Маслова"/>
    <n v="1855422"/>
    <d v="2022-03-07T11:41:17"/>
    <n v="820"/>
    <s v="0.00000"/>
    <s v="360.00000"/>
    <s v="360.00000"/>
    <s v="3.60000"/>
    <n v="4"/>
    <n v="1"/>
  </r>
  <r>
    <x v="596"/>
    <s v="zosimalarionov"/>
    <s v="Александра Геннадиевна Кулагина"/>
    <n v="8605147"/>
    <d v="2022-03-07T21:53:53"/>
    <n v="377"/>
    <s v="0.00000"/>
    <s v="2520.00000"/>
    <s v="2520.00000"/>
    <s v="25.20000"/>
    <n v="4"/>
    <n v="1"/>
  </r>
  <r>
    <x v="13"/>
    <s v="kuvarova"/>
    <s v="Януарий Фомич Громов"/>
    <n v="3878094"/>
    <d v="2022-02-17T02:29:48"/>
    <n v="475"/>
    <s v="0.00000"/>
    <s v="960.00000"/>
    <s v="960.00000"/>
    <s v="9.60000"/>
    <n v="4"/>
    <n v="1"/>
  </r>
  <r>
    <x v="33"/>
    <s v="feoktistkapustin"/>
    <s v="Антонина Афанасьевна Журавлева"/>
    <n v="8149046"/>
    <d v="2022-02-21T11:20:17"/>
    <n v="943"/>
    <s v="0.00000"/>
    <s v="360.00000"/>
    <s v="360.00000"/>
    <s v="3.60000"/>
    <n v="4"/>
    <n v="1"/>
  </r>
  <r>
    <x v="917"/>
    <s v="elena_1981"/>
    <s v="Владимиров Онуфрий Викторович"/>
    <n v="8754076"/>
    <d v="2022-03-09T07:40:32"/>
    <n v="480"/>
    <s v="0.00000"/>
    <s v="600.00000"/>
    <s v="600.00000"/>
    <s v="6.00000"/>
    <n v="4"/>
    <n v="1"/>
  </r>
  <r>
    <x v="867"/>
    <s v="lidija64"/>
    <s v="Мечислав Валерианович Михайлов"/>
    <n v="8022212"/>
    <d v="2022-02-20T23:40:01"/>
    <n v="816"/>
    <s v="0.00000"/>
    <s v="3540.00000"/>
    <s v="3540.00000"/>
    <s v="35.40000"/>
    <n v="4"/>
    <n v="1"/>
  </r>
  <r>
    <x v="534"/>
    <s v="eduardvlasov"/>
    <s v="Шестакова Фёкла Кирилловна"/>
    <n v="3430049"/>
    <d v="2022-02-25T10:19:41"/>
    <n v="962"/>
    <s v="0.00000"/>
    <s v="2100.00000"/>
    <s v="2100.00000"/>
    <s v="21.00000"/>
    <n v="4"/>
    <n v="1"/>
  </r>
  <r>
    <x v="654"/>
    <s v="aleksandra85"/>
    <s v="Афанасьева Мария Степановна"/>
    <n v="8702131"/>
    <d v="2022-02-28T21:44:33"/>
    <n v="642"/>
    <s v="0.00000"/>
    <s v="1980.00000"/>
    <s v="1980.00000"/>
    <s v="19.80000"/>
    <n v="4"/>
    <n v="1"/>
  </r>
  <r>
    <x v="488"/>
    <s v="vladimir1987"/>
    <s v="Королев Сидор Гаврилович"/>
    <n v="7890162"/>
    <d v="2022-03-10T04:36:34"/>
    <n v="489"/>
    <s v="0.00000"/>
    <s v="240.00000"/>
    <s v="240.00000"/>
    <s v="2.40000"/>
    <n v="4"/>
    <n v="1"/>
  </r>
  <r>
    <x v="285"/>
    <s v="hnaumova"/>
    <s v="Ефимов Фадей Гертрудович"/>
    <n v="3452983"/>
    <d v="2022-02-19T07:07:26"/>
    <n v="921"/>
    <s v="0.00000"/>
    <s v="1560.00000"/>
    <s v="1560.00000"/>
    <s v="15.60000"/>
    <n v="4"/>
    <n v="1"/>
  </r>
  <r>
    <x v="422"/>
    <s v="fedoseevsidor"/>
    <s v="Мариан Борисович Аксенов"/>
    <n v="5097717"/>
    <d v="2022-02-17T09:30:03"/>
    <n v="14"/>
    <s v="0.00000"/>
    <s v="360.00000"/>
    <s v="360.00000"/>
    <s v="3.60000"/>
    <n v="4"/>
    <n v="1"/>
  </r>
  <r>
    <x v="466"/>
    <s v="sila2011"/>
    <s v="Борислав Викторович Зуев"/>
    <n v="700419"/>
    <d v="2022-02-13T13:19:42"/>
    <n v="531"/>
    <s v="0.00000"/>
    <s v="1080.00000"/>
    <s v="1080.00000"/>
    <s v="10.80000"/>
    <n v="4"/>
    <n v="1"/>
  </r>
  <r>
    <x v="347"/>
    <s v="averjan2019"/>
    <s v="Дарья Леонидовна Колесникова"/>
    <n v="2867869"/>
    <d v="2022-02-28T22:26:48"/>
    <n v="100"/>
    <s v="0.00000"/>
    <s v="960.00000"/>
    <s v="960.00000"/>
    <s v="9.60000"/>
    <n v="4"/>
    <n v="1"/>
  </r>
  <r>
    <x v="741"/>
    <s v="dmelnikova"/>
    <s v="Фомина Пелагея Аркадьевна"/>
    <n v="867793"/>
    <d v="2022-02-25T05:56:27"/>
    <n v="718"/>
    <s v="0.00000"/>
    <s v="3480.00000"/>
    <s v="3480.00000"/>
    <s v="34.80000"/>
    <n v="4"/>
    <n v="1"/>
  </r>
  <r>
    <x v="95"/>
    <s v="prov43"/>
    <s v="Олимпиада Артемовна Щербакова"/>
    <n v="476991"/>
    <d v="2022-02-28T04:45:26"/>
    <n v="705"/>
    <s v="0.00000"/>
    <s v="2400.00000"/>
    <s v="2400.00000"/>
    <s v="24.00000"/>
    <n v="4"/>
    <n v="1"/>
  </r>
  <r>
    <x v="592"/>
    <s v="afinogen_96"/>
    <s v="Добромысл Матвеевич Галкин"/>
    <n v="9168394"/>
    <d v="2022-02-22T07:04:43"/>
    <n v="264"/>
    <s v="0.00000"/>
    <s v="1920.00000"/>
    <s v="1920.00000"/>
    <s v="19.20000"/>
    <n v="4"/>
    <n v="1"/>
  </r>
  <r>
    <x v="495"/>
    <s v="krasilnikovakira"/>
    <s v="Пелагея Борисовна Меркушева"/>
    <n v="9733425"/>
    <d v="2022-03-10T04:25:18"/>
    <n v="229"/>
    <s v="0.00000"/>
    <s v="3480.00000"/>
    <s v="3480.00000"/>
    <s v="34.80000"/>
    <n v="4"/>
    <n v="1"/>
  </r>
  <r>
    <x v="755"/>
    <s v="fominvalentin"/>
    <s v="Сидоров Ярослав Данилович"/>
    <n v="2356773"/>
    <d v="2022-03-02T08:40:57"/>
    <n v="44"/>
    <s v="0.00000"/>
    <s v="4440.00000"/>
    <s v="4440.00000"/>
    <s v="44.40000"/>
    <n v="4"/>
    <n v="1"/>
  </r>
  <r>
    <x v="15"/>
    <s v="ekrilova"/>
    <s v="Валерия Ильинична Быкова"/>
    <n v="4363544"/>
    <d v="2022-03-02T01:17:49"/>
    <n v="994"/>
    <s v="0.00000"/>
    <s v="1140.00000"/>
    <s v="1140.00000"/>
    <s v="11.40000"/>
    <n v="4"/>
    <n v="1"/>
  </r>
  <r>
    <x v="917"/>
    <s v="elena_1981"/>
    <s v="Владимиров Онуфрий Викторович"/>
    <n v="6744099"/>
    <d v="2022-03-11T12:48:50"/>
    <n v="480"/>
    <s v="0.00000"/>
    <s v="720.00000"/>
    <s v="720.00000"/>
    <s v="7.20000"/>
    <n v="4"/>
    <n v="1"/>
  </r>
  <r>
    <x v="370"/>
    <s v="ladislav1984"/>
    <s v="Горбачева Нинель Аскольдовна"/>
    <n v="4912261"/>
    <d v="2022-02-23T15:18:03"/>
    <n v="491"/>
    <s v="0.00000"/>
    <s v="3480.00000"/>
    <s v="3480.00000"/>
    <s v="34.80000"/>
    <n v="4"/>
    <n v="1"/>
  </r>
  <r>
    <x v="429"/>
    <s v="vinogradovmilen"/>
    <s v="Гусева Агата Тимофеевна"/>
    <n v="1677253"/>
    <d v="2022-02-24T10:19:24"/>
    <n v="39"/>
    <s v="0.00000"/>
    <s v="3180.00000"/>
    <s v="3180.00000"/>
    <s v="31.80000"/>
    <n v="4"/>
    <n v="1"/>
  </r>
  <r>
    <x v="699"/>
    <s v="lidija2003"/>
    <s v="Элеонора Альбертовна Емельянова"/>
    <n v="5835429"/>
    <d v="2022-02-12T23:25:40"/>
    <n v="846"/>
    <s v="0.00000"/>
    <s v="4920.00000"/>
    <s v="4920.00000"/>
    <s v="49.20000"/>
    <n v="4"/>
    <n v="1"/>
  </r>
  <r>
    <x v="271"/>
    <s v="grishinaveronika"/>
    <s v="Всеслав Гордеевич Борисов"/>
    <n v="9951127"/>
    <d v="2022-02-12T22:45:46"/>
    <n v="184"/>
    <s v="0.00000"/>
    <s v="3240.00000"/>
    <s v="3240.00000"/>
    <s v="32.40000"/>
    <n v="4"/>
    <n v="1"/>
  </r>
  <r>
    <x v="58"/>
    <s v="ashcherbakova"/>
    <s v="Силина Синклитикия Вячеславовна"/>
    <n v="5286906"/>
    <d v="2022-03-04T06:26:53"/>
    <n v="19"/>
    <s v="0.00000"/>
    <s v="3660.00000"/>
    <s v="3660.00000"/>
    <s v="36.60000"/>
    <n v="4"/>
    <n v="1"/>
  </r>
  <r>
    <x v="717"/>
    <s v="kiselevsila"/>
    <s v="Костина Зоя Вячеславовна"/>
    <n v="5243112"/>
    <d v="2022-03-13T07:11:50"/>
    <n v="654"/>
    <s v="0.00000"/>
    <s v="1620.00000"/>
    <s v="1620.00000"/>
    <s v="16.20000"/>
    <n v="4"/>
    <n v="1"/>
  </r>
  <r>
    <x v="903"/>
    <s v="seliverst2018"/>
    <s v="Милан Владленович Комаров"/>
    <n v="7236632"/>
    <d v="2022-03-10T11:48:15"/>
    <n v="316"/>
    <s v="0.00000"/>
    <s v="1860.00000"/>
    <s v="1860.00000"/>
    <s v="18.60000"/>
    <n v="4"/>
    <n v="1"/>
  </r>
  <r>
    <x v="580"/>
    <s v="potapivanov"/>
    <s v="Капустина Наталья Ждановна"/>
    <n v="7858247"/>
    <d v="2022-02-16T07:59:14"/>
    <n v="533"/>
    <s v="0.00000"/>
    <s v="300.00000"/>
    <s v="300.00000"/>
    <s v="3.00000"/>
    <n v="4"/>
    <n v="1"/>
  </r>
  <r>
    <x v="479"/>
    <s v="milovan69"/>
    <s v="Симонов Якуб Ильясович"/>
    <n v="9776816"/>
    <d v="2022-02-26T22:56:13"/>
    <n v="28"/>
    <s v="0.00000"/>
    <s v="4560.00000"/>
    <s v="4560.00000"/>
    <s v="45.60000"/>
    <n v="4"/>
    <n v="1"/>
  </r>
  <r>
    <x v="556"/>
    <s v="faina1975"/>
    <s v="Дементьева Таисия Ильинична"/>
    <n v="6152822"/>
    <d v="2022-03-04T14:20:00"/>
    <n v="20"/>
    <s v="0.00000"/>
    <s v="360.00000"/>
    <s v="360.00000"/>
    <s v="3.60000"/>
    <n v="4"/>
    <n v="1"/>
  </r>
  <r>
    <x v="916"/>
    <s v="ukulikov"/>
    <s v="Морозов Порфирий Фадеевич"/>
    <n v="9706569"/>
    <d v="2022-02-18T23:58:01"/>
    <n v="678"/>
    <s v="0.00000"/>
    <s v="1620.00000"/>
    <s v="1620.00000"/>
    <s v="16.20000"/>
    <n v="4"/>
    <n v="1"/>
  </r>
  <r>
    <x v="320"/>
    <s v="rodionovagap"/>
    <s v="Колесникова Нонна Евгеньевна"/>
    <n v="847459"/>
    <d v="2022-02-12T09:11:16"/>
    <n v="355"/>
    <s v="0.00000"/>
    <s v="1920.00000"/>
    <s v="1920.00000"/>
    <s v="19.20000"/>
    <n v="4"/>
    <n v="1"/>
  </r>
  <r>
    <x v="510"/>
    <s v="ipati_93"/>
    <s v="Христофор Елисеевич Терентьев"/>
    <n v="473798"/>
    <d v="2022-03-07T21:39:13"/>
    <n v="628"/>
    <s v="0.00000"/>
    <s v="540.00000"/>
    <s v="540.00000"/>
    <s v="5.40000"/>
    <n v="4"/>
    <n v="1"/>
  </r>
  <r>
    <x v="268"/>
    <s v="militsa_65"/>
    <s v="Костин Прохор Вилорович"/>
    <n v="8067517"/>
    <d v="2022-02-25T21:52:47"/>
    <n v="423"/>
    <s v="0.00000"/>
    <s v="3240.00000"/>
    <s v="3240.00000"/>
    <s v="32.40000"/>
    <n v="4"/>
    <n v="1"/>
  </r>
  <r>
    <x v="916"/>
    <s v="ukulikov"/>
    <s v="Морозов Порфирий Фадеевич"/>
    <n v="7899871"/>
    <d v="2022-02-16T19:21:18"/>
    <n v="678"/>
    <s v="0.00000"/>
    <s v="3480.00000"/>
    <s v="3480.00000"/>
    <s v="34.80000"/>
    <n v="4"/>
    <n v="1"/>
  </r>
  <r>
    <x v="234"/>
    <s v="qgushchin"/>
    <s v="Ермакова Алевтина Антоновна"/>
    <n v="956479"/>
    <d v="2022-02-23T15:15:47"/>
    <n v="400"/>
    <s v="0.00000"/>
    <s v="1680.00000"/>
    <s v="1680.00000"/>
    <s v="16.80000"/>
    <n v="4"/>
    <n v="1"/>
  </r>
  <r>
    <x v="435"/>
    <s v="gavrilovvarlaam"/>
    <s v="Кошелев Мстислав Федотович"/>
    <n v="6617715"/>
    <d v="2022-03-10T16:36:30"/>
    <n v="540"/>
    <s v="0.00000"/>
    <s v="3420.00000"/>
    <s v="3420.00000"/>
    <s v="34.20000"/>
    <n v="4"/>
    <n v="1"/>
  </r>
  <r>
    <x v="100"/>
    <s v="denis_1980"/>
    <s v="Данилов Адриан Егорович"/>
    <n v="6062774"/>
    <d v="2022-02-14T03:08:42"/>
    <n v="702"/>
    <s v="0.00000"/>
    <s v="2940.00000"/>
    <s v="2940.00000"/>
    <s v="29.40000"/>
    <n v="4"/>
    <n v="1"/>
  </r>
  <r>
    <x v="600"/>
    <s v="florentin_22"/>
    <s v="Чернова Ксения Альбертовна"/>
    <n v="8035825"/>
    <d v="2022-03-06T10:39:25"/>
    <n v="897"/>
    <s v="0.00000"/>
    <s v="540.00000"/>
    <s v="540.00000"/>
    <s v="5.40000"/>
    <n v="4"/>
    <n v="1"/>
  </r>
  <r>
    <x v="343"/>
    <s v="stepanovafaina"/>
    <s v="Александр Харлампьевич Тихонов"/>
    <n v="4533999"/>
    <d v="2022-03-12T22:01:50"/>
    <n v="47"/>
    <s v="0.00000"/>
    <s v="1200.00000"/>
    <s v="1200.00000"/>
    <s v="12.00000"/>
    <n v="4"/>
    <n v="1"/>
  </r>
  <r>
    <x v="477"/>
    <s v="antip_1970"/>
    <s v="Ярополк Андреевич Вишняков"/>
    <n v="1394964"/>
    <d v="2022-03-13T01:02:27"/>
    <n v="660"/>
    <s v="0.00000"/>
    <s v="1560.00000"/>
    <s v="1560.00000"/>
    <s v="15.60000"/>
    <n v="4"/>
    <n v="1"/>
  </r>
  <r>
    <x v="449"/>
    <s v="smirnovjuri"/>
    <s v="Михей Трофимович Федоров"/>
    <n v="9530437"/>
    <d v="2022-03-11T17:20:04"/>
    <n v="278"/>
    <s v="0.00000"/>
    <s v="4080.00000"/>
    <s v="4080.00000"/>
    <s v="40.80000"/>
    <n v="4"/>
    <n v="1"/>
  </r>
  <r>
    <x v="768"/>
    <s v="dvasilev"/>
    <s v="Оксана Тимуровна Борисова"/>
    <n v="277378"/>
    <d v="2022-03-01T20:04:35"/>
    <n v="256"/>
    <s v="0.00000"/>
    <s v="2580.00000"/>
    <s v="2580.00000"/>
    <s v="25.80000"/>
    <n v="4"/>
    <n v="1"/>
  </r>
  <r>
    <x v="838"/>
    <s v="vatslav_2010"/>
    <s v="Чернова Глафира Игоревна"/>
    <n v="4270783"/>
    <d v="2022-03-13T09:33:54"/>
    <n v="212"/>
    <s v="0.00000"/>
    <s v="1800.00000"/>
    <s v="1800.00000"/>
    <s v="18.00000"/>
    <n v="4"/>
    <n v="1"/>
  </r>
  <r>
    <x v="12"/>
    <s v="svetlana10"/>
    <s v="Ангелина Рубеновна Юдина"/>
    <n v="8364672"/>
    <d v="2022-03-03T14:40:15"/>
    <n v="527"/>
    <s v="0.00000"/>
    <s v="780.00000"/>
    <s v="780.00000"/>
    <s v="7.80000"/>
    <n v="4"/>
    <n v="1"/>
  </r>
  <r>
    <x v="167"/>
    <s v="mjasnikovjuri"/>
    <s v="Филарет Демидович Лебедев"/>
    <n v="1262708"/>
    <d v="2022-02-25T22:37:38"/>
    <n v="213"/>
    <s v="0.00000"/>
    <s v="840.00000"/>
    <s v="840.00000"/>
    <s v="8.40000"/>
    <n v="4"/>
    <n v="1"/>
  </r>
  <r>
    <x v="441"/>
    <s v="kopilovnikola"/>
    <s v="Сидорова Ульяна Олеговна"/>
    <n v="2771161"/>
    <d v="2022-03-09T22:33:24"/>
    <n v="485"/>
    <s v="0.00000"/>
    <s v="3240.00000"/>
    <s v="3240.00000"/>
    <s v="32.40000"/>
    <n v="4"/>
    <n v="1"/>
  </r>
  <r>
    <x v="881"/>
    <s v="olegbelozerov"/>
    <s v="Васильев Пров Еремеевич"/>
    <n v="3602464"/>
    <d v="2022-03-05T18:15:42"/>
    <n v="876"/>
    <s v="0.00000"/>
    <s v="2100.00000"/>
    <s v="2100.00000"/>
    <s v="21.00000"/>
    <n v="4"/>
    <n v="1"/>
  </r>
  <r>
    <x v="329"/>
    <s v="bkotov"/>
    <s v="Кононов Глеб Ермилович"/>
    <n v="4350561"/>
    <d v="2022-03-06T20:39:11"/>
    <n v="573"/>
    <s v="0.00000"/>
    <s v="3600.00000"/>
    <s v="3600.00000"/>
    <s v="36.00000"/>
    <n v="4"/>
    <n v="1"/>
  </r>
  <r>
    <x v="271"/>
    <s v="grishinaveronika"/>
    <s v="Всеслав Гордеевич Борисов"/>
    <n v="5985857"/>
    <d v="2022-02-21T14:25:21"/>
    <n v="184"/>
    <s v="0.00000"/>
    <s v="1320.00000"/>
    <s v="1320.00000"/>
    <s v="13.20000"/>
    <n v="4"/>
    <n v="1"/>
  </r>
  <r>
    <x v="911"/>
    <s v="tverdislav_34"/>
    <s v="Иванна Вадимовна Архипова"/>
    <n v="4768376"/>
    <d v="2022-02-26T18:14:19"/>
    <n v="699"/>
    <s v="0.00000"/>
    <s v="1920.00000"/>
    <s v="1920.00000"/>
    <s v="19.20000"/>
    <n v="4"/>
    <n v="1"/>
  </r>
  <r>
    <x v="108"/>
    <s v="guljaevaakulina"/>
    <s v="Виноградова Евгения Евгеньевна"/>
    <n v="619151"/>
    <d v="2022-02-12T23:43:54"/>
    <n v="723"/>
    <s v="0.00000"/>
    <s v="360.00000"/>
    <s v="360.00000"/>
    <s v="3.60000"/>
    <n v="4"/>
    <n v="1"/>
  </r>
  <r>
    <x v="713"/>
    <s v="xkapustin"/>
    <s v="Рогов Исидор Бенедиктович"/>
    <n v="1153496"/>
    <d v="2022-02-22T13:18:17"/>
    <n v="188"/>
    <s v="0.00000"/>
    <s v="1620.00000"/>
    <s v="1620.00000"/>
    <s v="16.20000"/>
    <n v="4"/>
    <n v="1"/>
  </r>
  <r>
    <x v="551"/>
    <s v="marina2000"/>
    <s v="Давыдова Елизавета Степановна"/>
    <n v="4043566"/>
    <d v="2022-02-19T19:42:13"/>
    <n v="499"/>
    <s v="0.00000"/>
    <s v="4500.00000"/>
    <s v="4500.00000"/>
    <s v="45.00000"/>
    <n v="4"/>
    <n v="1"/>
  </r>
  <r>
    <x v="918"/>
    <s v="aleksestepanov"/>
    <s v="Игнатьев Леонтий Всеволодович"/>
    <n v="265969"/>
    <d v="2022-02-22T22:34:51"/>
    <n v="630"/>
    <s v="0.00000"/>
    <s v="1980.00000"/>
    <s v="1980.00000"/>
    <s v="19.80000"/>
    <n v="4"/>
    <n v="1"/>
  </r>
  <r>
    <x v="612"/>
    <s v="ermil22"/>
    <s v="Петухов Устин Ааронович"/>
    <n v="9416577"/>
    <d v="2022-02-12T12:33:48"/>
    <n v="976"/>
    <s v="0.00000"/>
    <s v="2340.00000"/>
    <s v="2340.00000"/>
    <s v="23.40000"/>
    <n v="4"/>
    <n v="1"/>
  </r>
  <r>
    <x v="22"/>
    <s v="belovprokl"/>
    <s v="Фёкла Рудольфовна Сидорова"/>
    <n v="7269444"/>
    <d v="2022-02-14T19:30:10"/>
    <n v="70"/>
    <s v="0.00000"/>
    <s v="1380.00000"/>
    <s v="1380.00000"/>
    <s v="13.80000"/>
    <n v="4"/>
    <n v="1"/>
  </r>
  <r>
    <x v="919"/>
    <s v="aleksandrovaaleksandra"/>
    <s v="Адриан Германович Кулагин"/>
    <n v="4252199"/>
    <d v="2022-02-25T02:08:19"/>
    <n v="710"/>
    <s v="0.00000"/>
    <s v="1080.00000"/>
    <s v="1080.00000"/>
    <s v="10.80000"/>
    <n v="4"/>
    <n v="1"/>
  </r>
  <r>
    <x v="920"/>
    <s v="gordeustinov"/>
    <s v="Чернова Евфросиния Львовна"/>
    <n v="3274204"/>
    <d v="2022-03-10T02:40:14"/>
    <n v="254"/>
    <s v="0.00000"/>
    <s v="3120.00000"/>
    <s v="3120.00000"/>
    <s v="31.20000"/>
    <n v="4"/>
    <n v="1"/>
  </r>
  <r>
    <x v="710"/>
    <s v="rozhkovalidija"/>
    <s v="Ия Ефимовна Григорьева"/>
    <n v="1760052"/>
    <d v="2022-03-08T06:12:45"/>
    <n v="971"/>
    <s v="0.00000"/>
    <s v="2400.00000"/>
    <s v="2400.00000"/>
    <s v="24.00000"/>
    <n v="4"/>
    <n v="1"/>
  </r>
  <r>
    <x v="173"/>
    <s v="rjabovvladimir"/>
    <s v="Изяслав Тарасович Силин"/>
    <n v="4227007"/>
    <d v="2022-03-11T17:31:11"/>
    <n v="793"/>
    <s v="0.00000"/>
    <s v="4380.00000"/>
    <s v="4380.00000"/>
    <s v="43.80000"/>
    <n v="4"/>
    <n v="1"/>
  </r>
  <r>
    <x v="43"/>
    <s v="viktorinlihachev"/>
    <s v="Агафья Ждановна Трофимова"/>
    <n v="9504236"/>
    <d v="2022-03-02T15:52:30"/>
    <n v="553"/>
    <s v="0.00000"/>
    <s v="2400.00000"/>
    <s v="2400.00000"/>
    <s v="24.00000"/>
    <n v="4"/>
    <n v="1"/>
  </r>
  <r>
    <x v="921"/>
    <s v="lmakarov"/>
    <s v="Жукова Пелагея Федоровна"/>
    <n v="8297282"/>
    <d v="2022-03-02T10:13:35"/>
    <n v="139"/>
    <s v="0.00000"/>
    <s v="3240.00000"/>
    <s v="3240.00000"/>
    <s v="32.40000"/>
    <n v="4"/>
    <n v="1"/>
  </r>
  <r>
    <x v="837"/>
    <s v="bogdan_41"/>
    <s v="Мария Владимировна Ширяева"/>
    <n v="9200694"/>
    <d v="2022-02-27T07:17:21"/>
    <n v="853"/>
    <s v="0.00000"/>
    <s v="1500.00000"/>
    <s v="1500.00000"/>
    <s v="15.00000"/>
    <n v="4"/>
    <n v="1"/>
  </r>
  <r>
    <x v="84"/>
    <s v="longin21"/>
    <s v="Аверкий Федосеевич Филиппов"/>
    <n v="285509"/>
    <d v="2022-02-19T04:44:25"/>
    <n v="925"/>
    <s v="0.00000"/>
    <s v="2100.00000"/>
    <s v="2100.00000"/>
    <s v="21.00000"/>
    <n v="4"/>
    <n v="1"/>
  </r>
  <r>
    <x v="71"/>
    <s v="jlazarev"/>
    <s v="Зыков Панкрат Богданович"/>
    <n v="2481464"/>
    <d v="2022-02-19T04:00:52"/>
    <n v="877"/>
    <s v="0.00000"/>
    <s v="420.00000"/>
    <s v="420.00000"/>
    <s v="4.20000"/>
    <n v="4"/>
    <n v="1"/>
  </r>
  <r>
    <x v="197"/>
    <s v="nazar40"/>
    <s v="Кондратьева Александра Болеславовна"/>
    <n v="2631985"/>
    <d v="2022-03-03T05:31:17"/>
    <n v="239"/>
    <s v="0.00000"/>
    <s v="900.00000"/>
    <s v="900.00000"/>
    <s v="9.00000"/>
    <n v="4"/>
    <n v="1"/>
  </r>
  <r>
    <x v="11"/>
    <s v="gusevsimon"/>
    <s v="Семен Зиновьевич Колобов"/>
    <n v="6088199"/>
    <d v="2022-02-13T06:32:25"/>
    <n v="300"/>
    <s v="0.00000"/>
    <s v="900.00000"/>
    <s v="900.00000"/>
    <s v="9.00000"/>
    <n v="4"/>
    <n v="1"/>
  </r>
  <r>
    <x v="749"/>
    <s v="grigoribeljakov"/>
    <s v="Антонина Тимуровна Богданова"/>
    <n v="9603021"/>
    <d v="2022-02-20T15:36:35"/>
    <n v="166"/>
    <s v="0.00000"/>
    <s v="540.00000"/>
    <s v="540.00000"/>
    <s v="5.40000"/>
    <n v="4"/>
    <n v="1"/>
  </r>
  <r>
    <x v="915"/>
    <s v="raisa18"/>
    <s v="Харитон Фокич Гаврилов"/>
    <n v="444602"/>
    <d v="2022-02-17T07:50:27"/>
    <n v="965"/>
    <s v="0.00000"/>
    <s v="540.00000"/>
    <s v="540.00000"/>
    <s v="5.40000"/>
    <n v="4"/>
    <n v="1"/>
  </r>
  <r>
    <x v="656"/>
    <s v="polina97"/>
    <s v="Семенов Потап Артемьевич"/>
    <n v="1110277"/>
    <d v="2022-02-17T21:07:33"/>
    <n v="513"/>
    <s v="0.00000"/>
    <s v="3780.00000"/>
    <s v="3780.00000"/>
    <s v="37.80000"/>
    <n v="4"/>
    <n v="1"/>
  </r>
  <r>
    <x v="844"/>
    <s v="kolobovparfen"/>
    <s v="Натан Марсович Туров"/>
    <n v="9438636"/>
    <d v="2022-02-14T17:59:08"/>
    <n v="410"/>
    <s v="0.00000"/>
    <s v="4320.00000"/>
    <s v="4320.00000"/>
    <s v="43.20000"/>
    <n v="4"/>
    <n v="1"/>
  </r>
  <r>
    <x v="829"/>
    <s v="konovalovsilvestr"/>
    <s v="Гаврилова Агата Филипповна"/>
    <n v="1214727"/>
    <d v="2022-02-13T21:12:31"/>
    <n v="22"/>
    <s v="0.00000"/>
    <s v="720.00000"/>
    <s v="720.00000"/>
    <s v="7.20000"/>
    <n v="4"/>
    <n v="1"/>
  </r>
  <r>
    <x v="38"/>
    <s v="stojan94"/>
    <s v="Елизар Артёмович Панов"/>
    <n v="7763211"/>
    <d v="2022-02-24T18:15:23"/>
    <n v="277"/>
    <s v="0.00000"/>
    <s v="120.00000"/>
    <s v="120.00000"/>
    <s v="1.20000"/>
    <n v="4"/>
    <n v="1"/>
  </r>
  <r>
    <x v="18"/>
    <s v="foka_1981"/>
    <s v="Прасковья Егоровна Фомина"/>
    <n v="2165531"/>
    <d v="2022-02-17T22:06:26"/>
    <n v="690"/>
    <s v="0.00000"/>
    <s v="180.00000"/>
    <s v="180.00000"/>
    <s v="1.80000"/>
    <n v="4"/>
    <n v="1"/>
  </r>
  <r>
    <x v="572"/>
    <s v="komissarovamarija"/>
    <s v="Веселов Никифор Иосифович"/>
    <n v="1275188"/>
    <d v="2022-02-19T23:39:38"/>
    <n v="2"/>
    <s v="0.00000"/>
    <s v="3300.00000"/>
    <s v="3300.00000"/>
    <s v="33.00000"/>
    <n v="4"/>
    <n v="1"/>
  </r>
  <r>
    <x v="535"/>
    <s v="nikandr2016"/>
    <s v="Евсей Артемьевич Матвеев"/>
    <n v="5613137"/>
    <d v="2022-02-19T17:14:30"/>
    <n v="918"/>
    <s v="0.00000"/>
    <s v="2400.00000"/>
    <s v="2400.00000"/>
    <s v="24.00000"/>
    <n v="4"/>
    <n v="1"/>
  </r>
  <r>
    <x v="922"/>
    <s v="regina_86"/>
    <s v="Алла Валериевна Денисова"/>
    <n v="252000"/>
    <d v="2022-03-02T15:29:49"/>
    <n v="405"/>
    <s v="0.00000"/>
    <s v="2700.00000"/>
    <s v="2700.00000"/>
    <s v="27.00000"/>
    <n v="4"/>
    <n v="1"/>
  </r>
  <r>
    <x v="892"/>
    <s v="trofimovjulian"/>
    <s v="Иван Григорьевич Дроздов"/>
    <n v="9265341"/>
    <d v="2022-03-06T16:46:15"/>
    <n v="174"/>
    <s v="0.00000"/>
    <s v="4380.00000"/>
    <s v="4380.00000"/>
    <s v="43.80000"/>
    <n v="4"/>
    <n v="1"/>
  </r>
  <r>
    <x v="568"/>
    <s v="veniamin_1992"/>
    <s v="Силин Евграф Артёмович"/>
    <n v="1145526"/>
    <d v="2022-03-01T11:28:44"/>
    <n v="135"/>
    <s v="0.00000"/>
    <s v="3720.00000"/>
    <s v="3720.00000"/>
    <s v="37.20000"/>
    <n v="4"/>
    <n v="1"/>
  </r>
  <r>
    <x v="598"/>
    <s v="marian_1974"/>
    <s v="Агафонова Таисия Никифоровна"/>
    <n v="917709"/>
    <d v="2022-02-24T12:41:38"/>
    <n v="599"/>
    <s v="0.00000"/>
    <s v="3780.00000"/>
    <s v="3780.00000"/>
    <s v="37.80000"/>
    <n v="4"/>
    <n v="1"/>
  </r>
  <r>
    <x v="158"/>
    <s v="porfiri_75"/>
    <s v="Иннокентий Дорофеевич Макаров"/>
    <n v="286148"/>
    <d v="2022-02-15T09:58:35"/>
    <n v="827"/>
    <s v="0.00000"/>
    <s v="240.00000"/>
    <s v="240.00000"/>
    <s v="2.40000"/>
    <n v="4"/>
    <n v="1"/>
  </r>
  <r>
    <x v="923"/>
    <s v="larionovvalerjan"/>
    <s v="Лапин Лавр Елизарович"/>
    <n v="1126337"/>
    <d v="2022-03-02T01:36:53"/>
    <n v="791"/>
    <s v="0.00000"/>
    <s v="1380.00000"/>
    <s v="1380.00000"/>
    <s v="13.80000"/>
    <n v="4"/>
    <n v="1"/>
  </r>
  <r>
    <x v="519"/>
    <s v="seliverstovafevronija"/>
    <s v="Симонова Галина Филипповна"/>
    <n v="6285623"/>
    <d v="2022-02-20T19:00:14"/>
    <n v="492"/>
    <s v="0.00000"/>
    <s v="480.00000"/>
    <s v="480.00000"/>
    <s v="4.80000"/>
    <n v="4"/>
    <n v="1"/>
  </r>
  <r>
    <x v="446"/>
    <s v="belozerovpahom"/>
    <s v="Власов Савва Валерьевич"/>
    <n v="267284"/>
    <d v="2022-02-15T18:15:04"/>
    <n v="79"/>
    <s v="0.00000"/>
    <s v="1560.00000"/>
    <s v="1560.00000"/>
    <s v="15.60000"/>
    <n v="4"/>
    <n v="1"/>
  </r>
  <r>
    <x v="126"/>
    <s v="nikanor_79"/>
    <s v="Синклитикия Тимофеевна Николаева"/>
    <n v="560122"/>
    <d v="2022-03-01T11:50:59"/>
    <n v="249"/>
    <s v="0.00000"/>
    <s v="3180.00000"/>
    <s v="3180.00000"/>
    <s v="31.80000"/>
    <n v="4"/>
    <n v="1"/>
  </r>
  <r>
    <x v="803"/>
    <s v="mjasnikovostromir"/>
    <s v="Степанов Анатолий Захарьевич"/>
    <n v="1177340"/>
    <d v="2022-03-08T11:49:05"/>
    <n v="238"/>
    <s v="0.00000"/>
    <s v="3660.00000"/>
    <s v="3660.00000"/>
    <s v="36.60000"/>
    <n v="4"/>
    <n v="1"/>
  </r>
  <r>
    <x v="768"/>
    <s v="dvasilev"/>
    <s v="Оксана Тимуровна Борисова"/>
    <n v="3359127"/>
    <d v="2022-03-13T04:21:56"/>
    <n v="256"/>
    <s v="0.00000"/>
    <s v="3780.00000"/>
    <s v="3780.00000"/>
    <s v="37.80000"/>
    <n v="4"/>
    <n v="1"/>
  </r>
  <r>
    <x v="877"/>
    <s v="kim1988"/>
    <s v="Титов Демьян Бенедиктович"/>
    <n v="4522601"/>
    <d v="2022-02-14T10:37:51"/>
    <n v="123"/>
    <s v="0.00000"/>
    <s v="960.00000"/>
    <s v="960.00000"/>
    <s v="9.60000"/>
    <n v="4"/>
    <n v="1"/>
  </r>
  <r>
    <x v="10"/>
    <s v="pdanilov"/>
    <s v="Пелагея Альбертовна Красильникова"/>
    <n v="1040631"/>
    <d v="2022-02-15T19:32:40"/>
    <n v="496"/>
    <s v="0.00000"/>
    <s v="4500.00000"/>
    <s v="4500.00000"/>
    <s v="45.00000"/>
    <n v="4"/>
    <n v="1"/>
  </r>
  <r>
    <x v="733"/>
    <s v="nestor1978"/>
    <s v="Федоров Сильвестр Вячеславович"/>
    <n v="5484930"/>
    <d v="2022-03-08T01:52:19"/>
    <n v="571"/>
    <s v="0.00000"/>
    <s v="4140.00000"/>
    <s v="4140.00000"/>
    <s v="41.40000"/>
    <n v="4"/>
    <n v="1"/>
  </r>
  <r>
    <x v="552"/>
    <s v="fedosi2019"/>
    <s v="Исаев Радислав Ярославович"/>
    <n v="8777846"/>
    <d v="2022-03-11T21:11:43"/>
    <n v="339"/>
    <s v="0.00000"/>
    <s v="2220.00000"/>
    <s v="2220.00000"/>
    <s v="22.20000"/>
    <n v="4"/>
    <n v="1"/>
  </r>
  <r>
    <x v="924"/>
    <s v="agge42"/>
    <s v="Щербаков Радислав Феодосьевич"/>
    <n v="2131776"/>
    <d v="2022-02-23T18:17:22"/>
    <n v="627"/>
    <s v="0.00000"/>
    <s v="720.00000"/>
    <s v="720.00000"/>
    <s v="7.20000"/>
    <n v="4"/>
    <n v="1"/>
  </r>
  <r>
    <x v="665"/>
    <s v="afanasevernst"/>
    <s v="Котова Антонина Болеславовна"/>
    <n v="7679504"/>
    <d v="2022-03-09T11:35:16"/>
    <n v="154"/>
    <s v="0.00000"/>
    <s v="900.00000"/>
    <s v="900.00000"/>
    <s v="9.00000"/>
    <n v="4"/>
    <n v="1"/>
  </r>
  <r>
    <x v="925"/>
    <s v="kirillovafekla"/>
    <s v="Феоктист Валентинович Шубин"/>
    <n v="8870622"/>
    <d v="2022-02-12T09:12:28"/>
    <n v="182"/>
    <s v="0.00000"/>
    <s v="2640.00000"/>
    <s v="2640.00000"/>
    <s v="26.40000"/>
    <n v="4"/>
    <n v="1"/>
  </r>
  <r>
    <x v="537"/>
    <s v="vikentisamolov"/>
    <s v="Тамара Геннадиевна Наумова"/>
    <n v="7774743"/>
    <d v="2022-02-18T09:15:28"/>
    <n v="854"/>
    <s v="0.00000"/>
    <s v="1140.00000"/>
    <s v="1140.00000"/>
    <s v="11.40000"/>
    <n v="4"/>
    <n v="1"/>
  </r>
  <r>
    <x v="475"/>
    <s v="btitov"/>
    <s v="Октябрина Яковлевна Прохорова"/>
    <n v="5174660"/>
    <d v="2022-02-13T17:59:01"/>
    <n v="415"/>
    <s v="0.00000"/>
    <s v="180.00000"/>
    <s v="180.00000"/>
    <s v="1.80000"/>
    <n v="4"/>
    <n v="1"/>
  </r>
  <r>
    <x v="191"/>
    <s v="lihachevvadim"/>
    <s v="Федот Богданович Воронцов"/>
    <n v="8320005"/>
    <d v="2022-02-12T18:59:05"/>
    <n v="457"/>
    <s v="0.00000"/>
    <s v="3720.00000"/>
    <s v="3720.00000"/>
    <s v="37.20000"/>
    <n v="4"/>
    <n v="1"/>
  </r>
  <r>
    <x v="618"/>
    <s v="mihe_1987"/>
    <s v="Валентина Романовна Самсонова"/>
    <n v="4006419"/>
    <d v="2022-03-08T10:58:51"/>
    <n v="970"/>
    <s v="0.00000"/>
    <s v="2160.00000"/>
    <s v="2160.00000"/>
    <s v="21.60000"/>
    <n v="4"/>
    <n v="1"/>
  </r>
  <r>
    <x v="247"/>
    <s v="nikitakondratev"/>
    <s v="Владимир Герасимович Карпов"/>
    <n v="3662171"/>
    <d v="2022-03-02T07:18:33"/>
    <n v="525"/>
    <s v="0.00000"/>
    <s v="2580.00000"/>
    <s v="2580.00000"/>
    <s v="25.80000"/>
    <n v="4"/>
    <n v="1"/>
  </r>
  <r>
    <x v="349"/>
    <s v="ranisimov"/>
    <s v="Евграф Игнатьевич Шарапов"/>
    <n v="1985291"/>
    <d v="2022-03-11T00:51:36"/>
    <n v="924"/>
    <s v="0.00000"/>
    <s v="2520.00000"/>
    <s v="2520.00000"/>
    <s v="25.20000"/>
    <n v="4"/>
    <n v="1"/>
  </r>
  <r>
    <x v="187"/>
    <s v="gedeon_07"/>
    <s v="Олимпиада Львовна Галкина"/>
    <n v="3815249"/>
    <d v="2022-02-19T15:40:09"/>
    <n v="709"/>
    <s v="0.00000"/>
    <s v="4020.00000"/>
    <s v="4020.00000"/>
    <s v="40.20000"/>
    <n v="4"/>
    <n v="1"/>
  </r>
  <r>
    <x v="427"/>
    <s v="maksim_2011"/>
    <s v="Фёкла Георгиевна Дьячкова"/>
    <n v="4859623"/>
    <d v="2022-02-15T16:40:17"/>
    <n v="164"/>
    <s v="0.00000"/>
    <s v="2880.00000"/>
    <s v="2880.00000"/>
    <s v="28.80000"/>
    <n v="4"/>
    <n v="1"/>
  </r>
  <r>
    <x v="654"/>
    <s v="aleksandra85"/>
    <s v="Афанасьева Мария Степановна"/>
    <n v="2739032"/>
    <d v="2022-02-27T11:34:26"/>
    <n v="642"/>
    <s v="0.00000"/>
    <s v="1080.00000"/>
    <s v="1080.00000"/>
    <s v="10.80000"/>
    <n v="4"/>
    <n v="1"/>
  </r>
  <r>
    <x v="757"/>
    <s v="ilinparamon"/>
    <s v="Некрасова Агата Романовна"/>
    <n v="1370550"/>
    <d v="2022-03-06T09:25:48"/>
    <n v="252"/>
    <s v="0.00000"/>
    <s v="1560.00000"/>
    <s v="1560.00000"/>
    <s v="15.60000"/>
    <n v="4"/>
    <n v="1"/>
  </r>
  <r>
    <x v="826"/>
    <s v="seleznevaraisa"/>
    <s v="Лукия Ниловна Давыдова"/>
    <n v="2846790"/>
    <d v="2022-03-06T15:36:31"/>
    <n v="828"/>
    <s v="0.00000"/>
    <s v="840.00000"/>
    <s v="840.00000"/>
    <s v="8.40000"/>
    <n v="4"/>
    <n v="1"/>
  </r>
  <r>
    <x v="492"/>
    <s v="panfilovvladlen"/>
    <s v="Абрамова Зинаида Кирилловна"/>
    <n v="1093632"/>
    <d v="2022-03-03T01:05:11"/>
    <n v="368"/>
    <s v="0.00000"/>
    <s v="360.00000"/>
    <s v="360.00000"/>
    <s v="3.60000"/>
    <n v="4"/>
    <n v="1"/>
  </r>
  <r>
    <x v="259"/>
    <s v="ibobrova"/>
    <s v="Гаврилов Ефим Якубович"/>
    <n v="9785719"/>
    <d v="2022-03-13T09:22:35"/>
    <n v="646"/>
    <s v="0.00000"/>
    <s v="1500.00000"/>
    <s v="1500.00000"/>
    <s v="15.00000"/>
    <n v="4"/>
    <n v="1"/>
  </r>
  <r>
    <x v="0"/>
    <s v="pimen_35"/>
    <s v="Зайцев Тит Чеславович"/>
    <n v="7187372"/>
    <d v="2022-02-28T04:07:01"/>
    <n v="957"/>
    <s v="0.00000"/>
    <s v="900.00000"/>
    <s v="900.00000"/>
    <s v="9.00000"/>
    <n v="4"/>
    <n v="1"/>
  </r>
  <r>
    <x v="451"/>
    <s v="gavrila74"/>
    <s v="Фокина Агата Альбертовна"/>
    <n v="7647667"/>
    <d v="2022-03-01T20:39:37"/>
    <n v="198"/>
    <s v="0.00000"/>
    <s v="1560.00000"/>
    <s v="1560.00000"/>
    <s v="15.60000"/>
    <n v="4"/>
    <n v="1"/>
  </r>
  <r>
    <x v="822"/>
    <s v="ksaveleva"/>
    <s v="Валерия Ивановна Никитина"/>
    <n v="632959"/>
    <d v="2022-02-20T16:17:28"/>
    <n v="696"/>
    <s v="0.00000"/>
    <s v="1860.00000"/>
    <s v="1860.00000"/>
    <s v="18.60000"/>
    <n v="4"/>
    <n v="1"/>
  </r>
  <r>
    <x v="555"/>
    <s v="vladlenmihalov"/>
    <s v="Блинов Андрон Валентинович"/>
    <n v="4853886"/>
    <d v="2022-02-22T02:27:40"/>
    <n v="430"/>
    <s v="0.00000"/>
    <s v="2940.00000"/>
    <s v="2940.00000"/>
    <s v="29.40000"/>
    <n v="4"/>
    <n v="1"/>
  </r>
  <r>
    <x v="788"/>
    <s v="gromovavarvara"/>
    <s v="Михеева Жанна Евгеньевна"/>
    <n v="4129136"/>
    <d v="2022-02-17T02:28:03"/>
    <n v="898"/>
    <s v="0.00000"/>
    <s v="1140.00000"/>
    <s v="1140.00000"/>
    <s v="11.40000"/>
    <n v="4"/>
    <n v="1"/>
  </r>
  <r>
    <x v="5"/>
    <s v="isoboleva"/>
    <s v="Ия Оскаровна Овчинникова"/>
    <n v="1946246"/>
    <d v="2022-02-20T02:40:29"/>
    <n v="69"/>
    <s v="0.00000"/>
    <s v="660.00000"/>
    <s v="660.00000"/>
    <s v="6.60000"/>
    <n v="4"/>
    <n v="1"/>
  </r>
  <r>
    <x v="224"/>
    <s v="denisovsolomon"/>
    <s v="Самсон Филатович Николаев"/>
    <n v="7537548"/>
    <d v="2022-02-22T16:01:31"/>
    <n v="426"/>
    <s v="0.00000"/>
    <s v="1680.00000"/>
    <s v="1680.00000"/>
    <s v="16.80000"/>
    <n v="4"/>
    <n v="1"/>
  </r>
  <r>
    <x v="636"/>
    <s v="izjaslav_47"/>
    <s v="Зимин Мартьян Тихонович"/>
    <n v="4410838"/>
    <d v="2022-03-03T06:28:08"/>
    <n v="205"/>
    <s v="0.00000"/>
    <s v="1740.00000"/>
    <s v="1740.00000"/>
    <s v="17.40000"/>
    <n v="4"/>
    <n v="1"/>
  </r>
  <r>
    <x v="834"/>
    <s v="vvoronov"/>
    <s v="Евдокия Игоревна Сорокина"/>
    <n v="5338658"/>
    <d v="2022-02-18T06:12:08"/>
    <n v="848"/>
    <s v="0.00000"/>
    <s v="1740.00000"/>
    <s v="1740.00000"/>
    <s v="17.40000"/>
    <n v="4"/>
    <n v="1"/>
  </r>
  <r>
    <x v="736"/>
    <s v="potap_21"/>
    <s v="тов. Галкин Орест Филатович"/>
    <n v="5180735"/>
    <d v="2022-03-08T16:23:21"/>
    <n v="167"/>
    <s v="0.00000"/>
    <s v="1380.00000"/>
    <s v="1380.00000"/>
    <s v="13.80000"/>
    <n v="4"/>
    <n v="1"/>
  </r>
  <r>
    <x v="572"/>
    <s v="komissarovamarija"/>
    <s v="Веселов Никифор Иосифович"/>
    <n v="2886690"/>
    <d v="2022-03-05T13:10:00"/>
    <n v="2"/>
    <s v="0.00000"/>
    <s v="4080.00000"/>
    <s v="4080.00000"/>
    <s v="40.80000"/>
    <n v="4"/>
    <n v="1"/>
  </r>
  <r>
    <x v="241"/>
    <s v="aleksandra26"/>
    <s v="Голубев Панкрат Артурович"/>
    <n v="8396117"/>
    <d v="2022-02-21T15:02:29"/>
    <n v="455"/>
    <s v="0.00000"/>
    <s v="540.00000"/>
    <s v="540.00000"/>
    <s v="5.40000"/>
    <n v="4"/>
    <n v="1"/>
  </r>
  <r>
    <x v="172"/>
    <s v="klavdija2019"/>
    <s v="Гостомысл Васильевич Жданов"/>
    <n v="8200700"/>
    <d v="2022-03-02T22:17:17"/>
    <n v="585"/>
    <s v="0.00000"/>
    <s v="2760.00000"/>
    <s v="2760.00000"/>
    <s v="27.60000"/>
    <n v="4"/>
    <n v="1"/>
  </r>
  <r>
    <x v="891"/>
    <s v="savinaanzhelika"/>
    <s v="Миронова Мария Ивановна"/>
    <n v="9793768"/>
    <d v="2022-03-01T17:55:12"/>
    <n v="895"/>
    <s v="0.00000"/>
    <s v="4860.00000"/>
    <s v="4860.00000"/>
    <s v="48.60000"/>
    <n v="4"/>
    <n v="1"/>
  </r>
  <r>
    <x v="568"/>
    <s v="veniamin_1992"/>
    <s v="Силин Евграф Артёмович"/>
    <n v="8842349"/>
    <d v="2022-02-18T03:37:47"/>
    <n v="135"/>
    <s v="0.00000"/>
    <s v="4560.00000"/>
    <s v="4560.00000"/>
    <s v="45.60000"/>
    <n v="4"/>
    <n v="1"/>
  </r>
  <r>
    <x v="425"/>
    <s v="lavrentevipati"/>
    <s v="Лукина Вероника Владиславовна"/>
    <n v="7827361"/>
    <d v="2022-03-09T04:26:15"/>
    <n v="639"/>
    <s v="0.00000"/>
    <s v="720.00000"/>
    <s v="720.00000"/>
    <s v="7.20000"/>
    <n v="4"/>
    <n v="1"/>
  </r>
  <r>
    <x v="563"/>
    <s v="nikonovjakov"/>
    <s v="г-жа Иванова Олимпиада Афанасьевна"/>
    <n v="2669812"/>
    <d v="2022-02-26T23:54:20"/>
    <n v="841"/>
    <s v="0.00000"/>
    <s v="2160.00000"/>
    <s v="2160.00000"/>
    <s v="21.60000"/>
    <n v="4"/>
    <n v="1"/>
  </r>
  <r>
    <x v="56"/>
    <s v="lprohorova"/>
    <s v="Блинов Савватий Иосипович"/>
    <n v="9630627"/>
    <d v="2022-03-07T17:54:32"/>
    <n v="638"/>
    <s v="0.00000"/>
    <s v="960.00000"/>
    <s v="960.00000"/>
    <s v="9.60000"/>
    <n v="4"/>
    <n v="1"/>
  </r>
  <r>
    <x v="680"/>
    <s v="vladlen_54"/>
    <s v="Муравьев Лука Богданович"/>
    <n v="1946022"/>
    <d v="2022-03-13T09:41:12"/>
    <n v="351"/>
    <s v="0.00000"/>
    <s v="2340.00000"/>
    <s v="2340.00000"/>
    <s v="23.40000"/>
    <n v="4"/>
    <n v="1"/>
  </r>
  <r>
    <x v="34"/>
    <s v="gerasimovklavdi"/>
    <s v="Фомичев Ювеналий Германович"/>
    <n v="6098356"/>
    <d v="2022-03-03T09:01:44"/>
    <n v="289"/>
    <s v="0.00000"/>
    <s v="480.00000"/>
    <s v="480.00000"/>
    <s v="4.80000"/>
    <n v="4"/>
    <n v="1"/>
  </r>
  <r>
    <x v="44"/>
    <s v="sinklitikija_1995"/>
    <s v="Захаров Мефодий Феоктистович"/>
    <n v="8112434"/>
    <d v="2022-02-19T23:38:48"/>
    <n v="74"/>
    <s v="0.00000"/>
    <s v="2460.00000"/>
    <s v="2460.00000"/>
    <s v="24.60000"/>
    <n v="4"/>
    <n v="1"/>
  </r>
  <r>
    <x v="300"/>
    <s v="anani_1990"/>
    <s v="Харитонов Прокл Юльевич"/>
    <n v="8409879"/>
    <d v="2022-02-18T17:16:48"/>
    <n v="886"/>
    <s v="0.00000"/>
    <s v="1260.00000"/>
    <s v="1260.00000"/>
    <s v="12.60000"/>
    <n v="4"/>
    <n v="1"/>
  </r>
  <r>
    <x v="1"/>
    <s v="polikarp_2009"/>
    <s v="Беспалов Карп Валерьянович"/>
    <n v="912060"/>
    <d v="2022-02-18T21:42:08"/>
    <n v="539"/>
    <s v="0.00000"/>
    <s v="3900.00000"/>
    <s v="3900.00000"/>
    <s v="39.00000"/>
    <n v="4"/>
    <n v="1"/>
  </r>
  <r>
    <x v="469"/>
    <s v="drozdovorest"/>
    <s v="Кузнецов Ферапонт Богданович"/>
    <n v="9477085"/>
    <d v="2022-03-03T04:04:08"/>
    <n v="873"/>
    <s v="0.00000"/>
    <s v="1500.00000"/>
    <s v="1500.00000"/>
    <s v="15.00000"/>
    <n v="4"/>
    <n v="1"/>
  </r>
  <r>
    <x v="565"/>
    <s v="zoja_1989"/>
    <s v="Леонтий Августович Харитонов"/>
    <n v="7684165"/>
    <d v="2022-02-23T13:16:05"/>
    <n v="32"/>
    <s v="0.00000"/>
    <s v="2880.00000"/>
    <s v="2880.00000"/>
    <s v="28.80000"/>
    <n v="4"/>
    <n v="1"/>
  </r>
  <r>
    <x v="560"/>
    <s v="jakovlevaalla"/>
    <s v="Поляков Спартак Георгиевич"/>
    <n v="5181535"/>
    <d v="2022-02-13T02:14:28"/>
    <n v="45"/>
    <s v="0.00000"/>
    <s v="2460.00000"/>
    <s v="2460.00000"/>
    <s v="24.60000"/>
    <n v="4"/>
    <n v="1"/>
  </r>
  <r>
    <x v="158"/>
    <s v="porfiri_75"/>
    <s v="Иннокентий Дорофеевич Макаров"/>
    <n v="8609854"/>
    <d v="2022-02-22T19:02:17"/>
    <n v="827"/>
    <s v="0.00000"/>
    <s v="720.00000"/>
    <s v="720.00000"/>
    <s v="7.20000"/>
    <n v="4"/>
    <n v="1"/>
  </r>
  <r>
    <x v="26"/>
    <s v="prokl2011"/>
    <s v="Орехова Надежда Львовна"/>
    <n v="891590"/>
    <d v="2022-02-23T01:53:30"/>
    <n v="360"/>
    <s v="0.00000"/>
    <s v="360.00000"/>
    <s v="360.00000"/>
    <s v="3.60000"/>
    <n v="4"/>
    <n v="1"/>
  </r>
  <r>
    <x v="357"/>
    <s v="averjan_2002"/>
    <s v="Марфа Викторовна Никонова"/>
    <n v="3385753"/>
    <d v="2022-02-14T05:24:47"/>
    <n v="875"/>
    <s v="0.00000"/>
    <s v="2760.00000"/>
    <s v="2760.00000"/>
    <s v="27.60000"/>
    <n v="4"/>
    <n v="1"/>
  </r>
  <r>
    <x v="675"/>
    <s v="gsitnikov"/>
    <s v="Елена Яковлевна Федосеева"/>
    <n v="8678539"/>
    <d v="2022-02-28T03:29:52"/>
    <n v="462"/>
    <s v="0.00000"/>
    <s v="2520.00000"/>
    <s v="2520.00000"/>
    <s v="25.20000"/>
    <n v="4"/>
    <n v="1"/>
  </r>
  <r>
    <x v="114"/>
    <s v="ija1998"/>
    <s v="Флорентин Филимонович Миронов"/>
    <n v="6945795"/>
    <d v="2022-03-01T18:23:12"/>
    <n v="364"/>
    <s v="0.00000"/>
    <s v="360.00000"/>
    <s v="360.00000"/>
    <s v="3.60000"/>
    <n v="4"/>
    <n v="1"/>
  </r>
  <r>
    <x v="335"/>
    <s v="grigorevasofija"/>
    <s v="Эрнест Филатович Якушев"/>
    <n v="268748"/>
    <d v="2022-02-19T20:44:13"/>
    <n v="204"/>
    <s v="0.00000"/>
    <s v="2400.00000"/>
    <s v="2400.00000"/>
    <s v="24.00000"/>
    <n v="4"/>
    <n v="1"/>
  </r>
  <r>
    <x v="403"/>
    <s v="sobolevsilanti"/>
    <s v="Моисей Еремеевич Быков"/>
    <n v="7571495"/>
    <d v="2022-02-20T01:37:42"/>
    <n v="745"/>
    <s v="0.00000"/>
    <s v="660.00000"/>
    <s v="660.00000"/>
    <s v="6.60000"/>
    <n v="4"/>
    <n v="1"/>
  </r>
  <r>
    <x v="183"/>
    <s v="arhip61"/>
    <s v="Прохор Феоктистович Одинцов"/>
    <n v="2329133"/>
    <d v="2022-02-14T02:30:35"/>
    <n v="929"/>
    <s v="0.00000"/>
    <s v="360.00000"/>
    <s v="360.00000"/>
    <s v="3.60000"/>
    <n v="4"/>
    <n v="1"/>
  </r>
  <r>
    <x v="857"/>
    <s v="suvorovorest"/>
    <s v="Брагина Агата Романовна"/>
    <n v="5953522"/>
    <d v="2022-03-08T03:17:53"/>
    <n v="546"/>
    <s v="0.00000"/>
    <s v="4320.00000"/>
    <s v="4320.00000"/>
    <s v="43.20000"/>
    <n v="4"/>
    <n v="1"/>
  </r>
  <r>
    <x v="181"/>
    <s v="birjukovkuprijan"/>
    <s v="тов. Макаров Рубен Федосьевич"/>
    <n v="3464092"/>
    <d v="2022-03-06T22:00:22"/>
    <n v="637"/>
    <s v="0.00000"/>
    <s v="2400.00000"/>
    <s v="2400.00000"/>
    <s v="24.00000"/>
    <n v="4"/>
    <n v="1"/>
  </r>
  <r>
    <x v="114"/>
    <s v="ija1998"/>
    <s v="Флорентин Филимонович Миронов"/>
    <n v="8355206"/>
    <d v="2022-03-11T14:17:58"/>
    <n v="364"/>
    <s v="0.00000"/>
    <s v="540.00000"/>
    <s v="540.00000"/>
    <s v="5.40000"/>
    <n v="4"/>
    <n v="1"/>
  </r>
  <r>
    <x v="204"/>
    <s v="kopilovvikenti"/>
    <s v="Журавлев Святополк Дмитриевич"/>
    <n v="653199"/>
    <d v="2022-02-16T11:30:45"/>
    <n v="155"/>
    <s v="0.00000"/>
    <s v="1620.00000"/>
    <s v="1620.00000"/>
    <s v="16.20000"/>
    <n v="4"/>
    <n v="1"/>
  </r>
  <r>
    <x v="260"/>
    <s v="volkovaviktorija"/>
    <s v="Екатерина Наумовна Логинова"/>
    <n v="1796705"/>
    <d v="2022-02-27T23:06:25"/>
    <n v="269"/>
    <s v="0.00000"/>
    <s v="1080.00000"/>
    <s v="1080.00000"/>
    <s v="10.80000"/>
    <n v="4"/>
    <n v="1"/>
  </r>
  <r>
    <x v="503"/>
    <s v="suvorovefrem"/>
    <s v="Шилова Елена Рудольфовна"/>
    <n v="9480241"/>
    <d v="2022-02-13T01:15:24"/>
    <n v="145"/>
    <s v="0.00000"/>
    <s v="1740.00000"/>
    <s v="1740.00000"/>
    <s v="17.40000"/>
    <n v="4"/>
    <n v="1"/>
  </r>
  <r>
    <x v="359"/>
    <s v="uvarovavgust"/>
    <s v="Никонова Евпраксия Геннадьевна"/>
    <n v="4028100"/>
    <d v="2022-03-12T19:56:37"/>
    <n v="997"/>
    <s v="0.00000"/>
    <s v="2340.00000"/>
    <s v="2340.00000"/>
    <s v="23.40000"/>
    <n v="4"/>
    <n v="1"/>
  </r>
  <r>
    <x v="584"/>
    <s v="matveevgremislav"/>
    <s v="Авдеев Михей Вилорович"/>
    <n v="5011436"/>
    <d v="2022-02-16T12:20:42"/>
    <n v="511"/>
    <s v="0.00000"/>
    <s v="2820.00000"/>
    <s v="2820.00000"/>
    <s v="28.20000"/>
    <n v="4"/>
    <n v="1"/>
  </r>
  <r>
    <x v="800"/>
    <s v="evgenija_63"/>
    <s v="Федосеева Синклитикия Аскольдовна"/>
    <n v="8279087"/>
    <d v="2022-02-12T09:39:42"/>
    <n v="42"/>
    <s v="0.00000"/>
    <s v="300.00000"/>
    <s v="300.00000"/>
    <s v="3.00000"/>
    <n v="4"/>
    <n v="1"/>
  </r>
  <r>
    <x v="921"/>
    <s v="lmakarov"/>
    <s v="Жукова Пелагея Федоровна"/>
    <n v="3793607"/>
    <d v="2022-03-11T08:00:58"/>
    <n v="139"/>
    <s v="0.00000"/>
    <s v="1020.00000"/>
    <s v="1020.00000"/>
    <s v="10.20000"/>
    <n v="4"/>
    <n v="1"/>
  </r>
  <r>
    <x v="560"/>
    <s v="jakovlevaalla"/>
    <s v="Поляков Спартак Георгиевич"/>
    <n v="5921516"/>
    <d v="2022-02-13T12:22:38"/>
    <n v="45"/>
    <s v="0.00000"/>
    <s v="2760.00000"/>
    <s v="2760.00000"/>
    <s v="27.60000"/>
    <n v="4"/>
    <n v="1"/>
  </r>
  <r>
    <x v="314"/>
    <s v="vissarionmelnikov"/>
    <s v="Майя Тимофеевна Коновалова"/>
    <n v="4905523"/>
    <d v="2022-02-28T00:26:15"/>
    <n v="67"/>
    <s v="0.00000"/>
    <s v="1800.00000"/>
    <s v="1800.00000"/>
    <s v="18.00000"/>
    <n v="4"/>
    <n v="1"/>
  </r>
  <r>
    <x v="738"/>
    <s v="martjan2008"/>
    <s v="Ирина Антоновна Костина"/>
    <n v="8075359"/>
    <d v="2022-02-23T02:20:51"/>
    <n v="891"/>
    <s v="0.00000"/>
    <s v="4800.00000"/>
    <s v="4800.00000"/>
    <s v="48.00000"/>
    <n v="4"/>
    <n v="1"/>
  </r>
  <r>
    <x v="68"/>
    <s v="juvenaliodintsov"/>
    <s v="Громова Евпраксия Вадимовна"/>
    <n v="3557709"/>
    <d v="2022-02-25T09:03:41"/>
    <n v="30"/>
    <s v="0.00000"/>
    <s v="2940.00000"/>
    <s v="2940.00000"/>
    <s v="29.40000"/>
    <n v="4"/>
    <n v="1"/>
  </r>
  <r>
    <x v="73"/>
    <s v="karlkabanov"/>
    <s v="г-жа Маслова Алевтина Святославовна"/>
    <n v="2360172"/>
    <d v="2022-02-14T00:55:31"/>
    <n v="755"/>
    <s v="0.00000"/>
    <s v="4740.00000"/>
    <s v="4740.00000"/>
    <s v="47.40000"/>
    <n v="4"/>
    <n v="1"/>
  </r>
  <r>
    <x v="157"/>
    <s v="medvedevmatve"/>
    <s v="Смирнова Ксения Егоровна"/>
    <n v="3048184"/>
    <d v="2022-02-20T14:22:08"/>
    <n v="479"/>
    <s v="0.00000"/>
    <s v="1020.00000"/>
    <s v="1020.00000"/>
    <s v="10.20000"/>
    <n v="4"/>
    <n v="1"/>
  </r>
  <r>
    <x v="504"/>
    <s v="muhindemjan"/>
    <s v="Журавлев Поликарп Артёмович"/>
    <n v="114243"/>
    <d v="2022-03-09T15:32:03"/>
    <n v="391"/>
    <s v="0.00000"/>
    <s v="2700.00000"/>
    <s v="2700.00000"/>
    <s v="27.00000"/>
    <n v="4"/>
    <n v="1"/>
  </r>
  <r>
    <x v="811"/>
    <s v="vadim55"/>
    <s v="Третьяков Клавдий Афанасьевич"/>
    <n v="4638514"/>
    <d v="2022-03-07T16:19:01"/>
    <n v="812"/>
    <s v="0.00000"/>
    <s v="2940.00000"/>
    <s v="2940.00000"/>
    <s v="29.40000"/>
    <n v="4"/>
    <n v="1"/>
  </r>
  <r>
    <x v="895"/>
    <s v="viktorin_2009"/>
    <s v="Орехов Ермил Тарасович"/>
    <n v="8834506"/>
    <d v="2022-02-23T20:44:39"/>
    <n v="417"/>
    <s v="0.00000"/>
    <s v="2340.00000"/>
    <s v="2340.00000"/>
    <s v="23.40000"/>
    <n v="4"/>
    <n v="1"/>
  </r>
  <r>
    <x v="513"/>
    <s v="olegkondratev"/>
    <s v="Иванна Семеновна Лихачева"/>
    <n v="1867138"/>
    <d v="2022-03-02T19:31:52"/>
    <n v="526"/>
    <s v="0.00000"/>
    <s v="780.00000"/>
    <s v="780.00000"/>
    <s v="7.80000"/>
    <n v="4"/>
    <n v="1"/>
  </r>
  <r>
    <x v="224"/>
    <s v="denisovsolomon"/>
    <s v="Самсон Филатович Николаев"/>
    <n v="1496538"/>
    <d v="2022-02-28T07:31:40"/>
    <n v="426"/>
    <s v="0.00000"/>
    <s v="1860.00000"/>
    <s v="1860.00000"/>
    <s v="18.60000"/>
    <n v="4"/>
    <n v="1"/>
  </r>
  <r>
    <x v="415"/>
    <s v="stepanovavtonom"/>
    <s v="Велимир Игоревич Авдеев"/>
    <n v="2993281"/>
    <d v="2022-02-22T05:08:28"/>
    <n v="60"/>
    <s v="0.00000"/>
    <s v="3480.00000"/>
    <s v="3480.00000"/>
    <s v="34.80000"/>
    <n v="4"/>
    <n v="1"/>
  </r>
  <r>
    <x v="926"/>
    <s v="jan_1976"/>
    <s v="Емельян Ефстафьевич Фомичев"/>
    <n v="2228608"/>
    <d v="2022-02-22T11:36:57"/>
    <n v="181"/>
    <s v="0.00000"/>
    <s v="780.00000"/>
    <s v="780.00000"/>
    <s v="7.80000"/>
    <n v="4"/>
    <n v="1"/>
  </r>
  <r>
    <x v="718"/>
    <s v="dignatev"/>
    <s v="Элеонора Рудольфовна Кабанова"/>
    <n v="8717608"/>
    <d v="2022-02-24T06:59:04"/>
    <n v="23"/>
    <s v="0.00000"/>
    <s v="2340.00000"/>
    <s v="2340.00000"/>
    <s v="23.40000"/>
    <n v="4"/>
    <n v="1"/>
  </r>
  <r>
    <x v="229"/>
    <s v="bfilippova"/>
    <s v="Мирослав Демидович Одинцов"/>
    <n v="2233172"/>
    <d v="2022-02-25T17:19:29"/>
    <n v="244"/>
    <s v="0.00000"/>
    <s v="1800.00000"/>
    <s v="1800.00000"/>
    <s v="18.00000"/>
    <n v="4"/>
    <n v="1"/>
  </r>
  <r>
    <x v="360"/>
    <s v="arhip67"/>
    <s v="Аникита Эдуардович Евсеев"/>
    <n v="1711318"/>
    <d v="2022-03-07T11:08:25"/>
    <n v="545"/>
    <s v="0.00000"/>
    <s v="4380.00000"/>
    <s v="4380.00000"/>
    <s v="43.80000"/>
    <n v="4"/>
    <n v="1"/>
  </r>
  <r>
    <x v="699"/>
    <s v="lidija2003"/>
    <s v="Элеонора Альбертовна Емельянова"/>
    <n v="6718597"/>
    <d v="2022-02-26T03:48:47"/>
    <n v="846"/>
    <s v="0.00000"/>
    <s v="1500.00000"/>
    <s v="1500.00000"/>
    <s v="15.00000"/>
    <n v="4"/>
    <n v="1"/>
  </r>
  <r>
    <x v="392"/>
    <s v="pavel1971"/>
    <s v="Пахомова Вера Вениаминовна"/>
    <n v="7309754"/>
    <d v="2022-03-12T02:14:48"/>
    <n v="863"/>
    <s v="0.00000"/>
    <s v="900.00000"/>
    <s v="900.00000"/>
    <s v="9.00000"/>
    <n v="4"/>
    <n v="1"/>
  </r>
  <r>
    <x v="178"/>
    <s v="kazakovkuprijan"/>
    <s v="Григорий Давыдович Марков"/>
    <n v="8201972"/>
    <d v="2022-02-24T11:28:06"/>
    <n v="453"/>
    <s v="0.00000"/>
    <s v="3840.00000"/>
    <s v="3840.00000"/>
    <s v="38.40000"/>
    <n v="4"/>
    <n v="1"/>
  </r>
  <r>
    <x v="602"/>
    <s v="kostinbudimir"/>
    <s v="Копылов Святослав Эдуардович"/>
    <n v="613321"/>
    <d v="2022-03-09T12:24:46"/>
    <n v="232"/>
    <s v="0.00000"/>
    <s v="1500.00000"/>
    <s v="1500.00000"/>
    <s v="15.00000"/>
    <n v="4"/>
    <n v="1"/>
  </r>
  <r>
    <x v="517"/>
    <s v="evpraksija_10"/>
    <s v="Русакова Антонина Захаровна"/>
    <n v="5915874"/>
    <d v="2022-02-18T18:36:39"/>
    <n v="915"/>
    <s v="0.00000"/>
    <s v="840.00000"/>
    <s v="840.00000"/>
    <s v="8.40000"/>
    <n v="4"/>
    <n v="1"/>
  </r>
  <r>
    <x v="659"/>
    <s v="ikuzmin"/>
    <s v="Олег Гурьевич Васильев"/>
    <n v="2269242"/>
    <d v="2022-03-06T12:34:27"/>
    <n v="558"/>
    <s v="0.00000"/>
    <s v="780.00000"/>
    <s v="780.00000"/>
    <s v="7.80000"/>
    <n v="4"/>
    <n v="1"/>
  </r>
  <r>
    <x v="59"/>
    <s v="mihejakushev"/>
    <s v="Петухова Дарья Даниловна"/>
    <n v="3461727"/>
    <d v="2022-02-14T04:50:54"/>
    <n v="532"/>
    <s v="0.00000"/>
    <s v="1800.00000"/>
    <s v="1800.00000"/>
    <s v="18.00000"/>
    <n v="4"/>
    <n v="1"/>
  </r>
  <r>
    <x v="227"/>
    <s v="nosovorest"/>
    <s v="Марина Матвеевна Орехова"/>
    <n v="3183186"/>
    <d v="2022-02-12T17:29:46"/>
    <n v="51"/>
    <s v="0.00000"/>
    <s v="1020.00000"/>
    <s v="1020.00000"/>
    <s v="10.20000"/>
    <n v="4"/>
    <n v="1"/>
  </r>
  <r>
    <x v="827"/>
    <s v="denis_1977"/>
    <s v="Кононов Арефий Афанасьевич"/>
    <n v="2828054"/>
    <d v="2022-02-21T07:11:26"/>
    <n v="826"/>
    <s v="0.00000"/>
    <s v="2880.00000"/>
    <s v="2880.00000"/>
    <s v="28.80000"/>
    <n v="4"/>
    <n v="1"/>
  </r>
  <r>
    <x v="129"/>
    <s v="eduard57"/>
    <s v="Карп Фролович Мамонтов"/>
    <n v="7404113"/>
    <d v="2022-02-24T22:34:31"/>
    <n v="105"/>
    <s v="0.00000"/>
    <s v="1560.00000"/>
    <s v="1560.00000"/>
    <s v="15.60000"/>
    <n v="4"/>
    <n v="1"/>
  </r>
  <r>
    <x v="836"/>
    <s v="vsavina"/>
    <s v="Савельева Милица Романовна"/>
    <n v="8918518"/>
    <d v="2022-02-17T07:08:12"/>
    <n v="575"/>
    <s v="0.00000"/>
    <s v="4560.00000"/>
    <s v="4560.00000"/>
    <s v="45.60000"/>
    <n v="4"/>
    <n v="1"/>
  </r>
  <r>
    <x v="742"/>
    <s v="sgromov"/>
    <s v="Петрова Акулина Оскаровна"/>
    <n v="9534986"/>
    <d v="2022-02-19T02:37:47"/>
    <n v="938"/>
    <s v="0.00000"/>
    <s v="1200.00000"/>
    <s v="1200.00000"/>
    <s v="12.00000"/>
    <n v="4"/>
    <n v="1"/>
  </r>
  <r>
    <x v="513"/>
    <s v="olegkondratev"/>
    <s v="Иванна Семеновна Лихачева"/>
    <n v="5227442"/>
    <d v="2022-03-12T05:06:14"/>
    <n v="526"/>
    <s v="0.00000"/>
    <s v="1140.00000"/>
    <s v="1140.00000"/>
    <s v="11.40000"/>
    <n v="4"/>
    <n v="1"/>
  </r>
  <r>
    <x v="6"/>
    <s v="nikolaevippolit"/>
    <s v="Милица Харитоновна Захарова"/>
    <n v="843988"/>
    <d v="2022-02-22T19:43:28"/>
    <n v="387"/>
    <s v="0.00000"/>
    <s v="3360.00000"/>
    <s v="3360.00000"/>
    <s v="33.60000"/>
    <n v="4"/>
    <n v="1"/>
  </r>
  <r>
    <x v="67"/>
    <s v="marianbaranov"/>
    <s v="Одинцов Аполлон Фокич"/>
    <n v="5666621"/>
    <d v="2022-03-02T04:31:01"/>
    <n v="986"/>
    <s v="0.00000"/>
    <s v="2340.00000"/>
    <s v="2340.00000"/>
    <s v="23.40000"/>
    <n v="4"/>
    <n v="1"/>
  </r>
  <r>
    <x v="401"/>
    <s v="gorbachevpavel"/>
    <s v="Будимир Всеволодович Носов"/>
    <n v="2245228"/>
    <d v="2022-03-04T14:05:00"/>
    <n v="879"/>
    <s v="0.00000"/>
    <s v="2280.00000"/>
    <s v="2280.00000"/>
    <s v="22.80000"/>
    <n v="4"/>
    <n v="1"/>
  </r>
  <r>
    <x v="81"/>
    <s v="dobromisl_1988"/>
    <s v="Евдокимов Святослав Измаилович"/>
    <n v="4060733"/>
    <d v="2022-02-25T13:26:28"/>
    <n v="735"/>
    <s v="0.00000"/>
    <s v="3780.00000"/>
    <s v="3780.00000"/>
    <s v="37.80000"/>
    <n v="4"/>
    <n v="1"/>
  </r>
  <r>
    <x v="927"/>
    <s v="egorovzahar"/>
    <s v="Капустина Зоя Робертовна"/>
    <n v="7008163"/>
    <d v="2022-02-24T09:10:26"/>
    <n v="111"/>
    <s v="0.00000"/>
    <s v="4080.00000"/>
    <s v="4080.00000"/>
    <s v="40.80000"/>
    <n v="4"/>
    <n v="1"/>
  </r>
  <r>
    <x v="926"/>
    <s v="jan_1976"/>
    <s v="Емельян Ефстафьевич Фомичев"/>
    <n v="9342786"/>
    <d v="2022-03-11T20:32:51"/>
    <n v="181"/>
    <s v="0.00000"/>
    <s v="4140.00000"/>
    <s v="4140.00000"/>
    <s v="41.40000"/>
    <n v="4"/>
    <n v="1"/>
  </r>
  <r>
    <x v="787"/>
    <s v="guljaevsolomon"/>
    <s v="Святослав Ефстафьевич Субботин"/>
    <n v="441464"/>
    <d v="2022-03-05T10:16:54"/>
    <n v="107"/>
    <s v="0.00000"/>
    <s v="3660.00000"/>
    <s v="3660.00000"/>
    <s v="36.60000"/>
    <n v="4"/>
    <n v="1"/>
  </r>
  <r>
    <x v="369"/>
    <s v="rostislav2010"/>
    <s v="Любовь Святославовна Аксенова"/>
    <n v="2134847"/>
    <d v="2022-02-17T08:42:09"/>
    <n v="210"/>
    <s v="0.00000"/>
    <s v="2820.00000"/>
    <s v="2820.00000"/>
    <s v="28.20000"/>
    <n v="4"/>
    <n v="1"/>
  </r>
  <r>
    <x v="187"/>
    <s v="gedeon_07"/>
    <s v="Олимпиада Львовна Галкина"/>
    <n v="2194767"/>
    <d v="2022-03-02T20:12:26"/>
    <n v="709"/>
    <s v="0.00000"/>
    <s v="3780.00000"/>
    <s v="3780.00000"/>
    <s v="37.80000"/>
    <n v="4"/>
    <n v="1"/>
  </r>
  <r>
    <x v="458"/>
    <s v="voronovavalentina"/>
    <s v="Шашков Лука Иосифович"/>
    <n v="1689604"/>
    <d v="2022-03-09T08:54:38"/>
    <n v="236"/>
    <s v="0.00000"/>
    <s v="3780.00000"/>
    <s v="3780.00000"/>
    <s v="37.80000"/>
    <n v="4"/>
    <n v="1"/>
  </r>
  <r>
    <x v="6"/>
    <s v="nikolaevippolit"/>
    <s v="Милица Харитоновна Захарова"/>
    <n v="7720411"/>
    <d v="2022-03-01T16:23:50"/>
    <n v="387"/>
    <s v="0.00000"/>
    <s v="3600.00000"/>
    <s v="3600.00000"/>
    <s v="36.00000"/>
    <n v="4"/>
    <n v="1"/>
  </r>
  <r>
    <x v="928"/>
    <s v="dementi64"/>
    <s v="Татьяна Александровна Соловьева"/>
    <n v="205063"/>
    <d v="2022-03-08T21:47:34"/>
    <n v="130"/>
    <s v="0.00000"/>
    <s v="180.00000"/>
    <s v="180.00000"/>
    <s v="1.80000"/>
    <n v="4"/>
    <n v="1"/>
  </r>
  <r>
    <x v="97"/>
    <s v="qsazonova"/>
    <s v="Антонин Бориславович Шубин"/>
    <n v="1321730"/>
    <d v="2022-02-14T06:26:31"/>
    <n v="570"/>
    <s v="0.00000"/>
    <s v="1440.00000"/>
    <s v="1440.00000"/>
    <s v="14.40000"/>
    <n v="4"/>
    <n v="1"/>
  </r>
  <r>
    <x v="728"/>
    <s v="budimirkiselev"/>
    <s v="Тамара Кузьминична Чернова"/>
    <n v="3008301"/>
    <d v="2022-02-14T16:29:36"/>
    <n v="143"/>
    <s v="0.00000"/>
    <s v="4080.00000"/>
    <s v="4080.00000"/>
    <s v="40.80000"/>
    <n v="4"/>
    <n v="1"/>
  </r>
  <r>
    <x v="19"/>
    <s v="seliverstovevstafi"/>
    <s v="Новикова Регина Никифоровна"/>
    <n v="7903618"/>
    <d v="2022-02-17T18:47:58"/>
    <n v="917"/>
    <s v="0.00000"/>
    <s v="2340.00000"/>
    <s v="2340.00000"/>
    <s v="23.40000"/>
    <n v="4"/>
    <n v="1"/>
  </r>
  <r>
    <x v="878"/>
    <s v="antoninermakov"/>
    <s v="Вишняков Андроник Тимурович"/>
    <n v="9707268"/>
    <d v="2022-02-28T02:26:47"/>
    <n v="692"/>
    <s v="0.00000"/>
    <s v="1800.00000"/>
    <s v="1800.00000"/>
    <s v="18.00000"/>
    <n v="4"/>
    <n v="1"/>
  </r>
  <r>
    <x v="638"/>
    <s v="guri34"/>
    <s v="Матвеев Ананий Тимурович"/>
    <n v="5340593"/>
    <d v="2022-03-03T09:35:50"/>
    <n v="337"/>
    <s v="0.00000"/>
    <s v="2580.00000"/>
    <s v="2580.00000"/>
    <s v="25.80000"/>
    <n v="4"/>
    <n v="1"/>
  </r>
  <r>
    <x v="220"/>
    <s v="narkisorlov"/>
    <s v="Екатерина Васильевна Голубева"/>
    <n v="4712198"/>
    <d v="2022-03-10T16:16:24"/>
    <n v="106"/>
    <s v="0.00000"/>
    <s v="3600.00000"/>
    <s v="3600.00000"/>
    <s v="36.00000"/>
    <n v="4"/>
    <n v="1"/>
  </r>
  <r>
    <x v="910"/>
    <s v="anzhelika_1974"/>
    <s v="Лихачева Алевтина Максимовна"/>
    <n v="8538705"/>
    <d v="2022-03-01T04:34:36"/>
    <n v="173"/>
    <s v="0.00000"/>
    <s v="2880.00000"/>
    <s v="2880.00000"/>
    <s v="28.80000"/>
    <n v="4"/>
    <n v="1"/>
  </r>
  <r>
    <x v="147"/>
    <s v="savva_75"/>
    <s v="Архип Антонович Смирнов"/>
    <n v="4615274"/>
    <d v="2022-02-18T00:38:55"/>
    <n v="7"/>
    <s v="0.00000"/>
    <s v="180.00000"/>
    <s v="180.00000"/>
    <s v="1.80000"/>
    <n v="4"/>
    <n v="1"/>
  </r>
  <r>
    <x v="355"/>
    <s v="nikitinvisheslav"/>
    <s v="Мария Никифоровна Козлова"/>
    <n v="223625"/>
    <d v="2022-03-13T02:11:13"/>
    <n v="369"/>
    <s v="0.00000"/>
    <s v="4680.00000"/>
    <s v="4680.00000"/>
    <s v="46.80000"/>
    <n v="4"/>
    <n v="1"/>
  </r>
  <r>
    <x v="332"/>
    <s v="epifangromov"/>
    <s v="Комиссаров Боян Юльевич"/>
    <n v="834953"/>
    <d v="2022-02-14T08:43:04"/>
    <n v="789"/>
    <s v="0.00000"/>
    <s v="660.00000"/>
    <s v="660.00000"/>
    <s v="6.60000"/>
    <n v="4"/>
    <n v="1"/>
  </r>
  <r>
    <x v="318"/>
    <s v="nonna_2012"/>
    <s v="Венедикт Александрович Филатов"/>
    <n v="2242486"/>
    <d v="2022-02-19T10:35:31"/>
    <n v="416"/>
    <s v="0.00000"/>
    <s v="1980.00000"/>
    <s v="1980.00000"/>
    <s v="19.80000"/>
    <n v="4"/>
    <n v="1"/>
  </r>
  <r>
    <x v="210"/>
    <s v="emorozov"/>
    <s v="Александра Тимуровна Дьячкова"/>
    <n v="3578842"/>
    <d v="2022-03-03T00:05:23"/>
    <n v="966"/>
    <s v="0.00000"/>
    <s v="3120.00000"/>
    <s v="3120.00000"/>
    <s v="31.20000"/>
    <n v="4"/>
    <n v="1"/>
  </r>
  <r>
    <x v="407"/>
    <s v="petrbeljakov"/>
    <s v="Елисеева Лора Натановна"/>
    <n v="1259395"/>
    <d v="2022-02-26T09:02:44"/>
    <n v="384"/>
    <s v="0.00000"/>
    <s v="4620.00000"/>
    <s v="4620.00000"/>
    <s v="46.20000"/>
    <n v="4"/>
    <n v="1"/>
  </r>
  <r>
    <x v="549"/>
    <s v="boleslavkotov"/>
    <s v="Селиверстов Павел Димитриевич"/>
    <n v="7802089"/>
    <d v="2022-02-16T19:26:29"/>
    <n v="302"/>
    <s v="0.00000"/>
    <s v="1260.00000"/>
    <s v="1260.00000"/>
    <s v="12.60000"/>
    <n v="4"/>
    <n v="1"/>
  </r>
  <r>
    <x v="781"/>
    <s v="kondratinazarov"/>
    <s v="Капустин Константин Глебович"/>
    <n v="1784563"/>
    <d v="2022-03-09T03:30:56"/>
    <n v="216"/>
    <s v="0.00000"/>
    <s v="600.00000"/>
    <s v="600.00000"/>
    <s v="6.00000"/>
    <n v="4"/>
    <n v="1"/>
  </r>
  <r>
    <x v="448"/>
    <s v="mstislav87"/>
    <s v="Полина Натановна Лыткина"/>
    <n v="6132838"/>
    <d v="2022-03-06T03:00:32"/>
    <n v="779"/>
    <s v="0.00000"/>
    <s v="1980.00000"/>
    <s v="1980.00000"/>
    <s v="19.80000"/>
    <n v="4"/>
    <n v="1"/>
  </r>
  <r>
    <x v="156"/>
    <s v="upahomov"/>
    <s v="Синклитикия Альбертовна Бурова"/>
    <n v="9486709"/>
    <d v="2022-02-23T18:04:37"/>
    <n v="146"/>
    <s v="0.00000"/>
    <s v="3120.00000"/>
    <s v="3120.00000"/>
    <s v="31.20000"/>
    <n v="4"/>
    <n v="1"/>
  </r>
  <r>
    <x v="116"/>
    <s v="milovan_23"/>
    <s v="Константинов Андрон Феодосьевич"/>
    <n v="2400777"/>
    <d v="2022-03-03T18:49:38"/>
    <n v="99"/>
    <s v="0.00000"/>
    <s v="4740.00000"/>
    <s v="4740.00000"/>
    <s v="47.40000"/>
    <n v="4"/>
    <n v="1"/>
  </r>
  <r>
    <x v="925"/>
    <s v="kirillovafekla"/>
    <s v="Феоктист Валентинович Шубин"/>
    <n v="7778884"/>
    <d v="2022-03-06T10:52:43"/>
    <n v="182"/>
    <s v="0.00000"/>
    <s v="3720.00000"/>
    <s v="3720.00000"/>
    <s v="37.20000"/>
    <n v="4"/>
    <n v="1"/>
  </r>
  <r>
    <x v="442"/>
    <s v="ershovostromir"/>
    <s v="Архипова Эмилия Наумовна"/>
    <n v="933342"/>
    <d v="2022-03-13T15:48:38"/>
    <n v="934"/>
    <s v="0.00000"/>
    <s v="600.00000"/>
    <s v="600.00000"/>
    <s v="6.00000"/>
    <n v="4"/>
    <n v="1"/>
  </r>
  <r>
    <x v="452"/>
    <s v="leonid22"/>
    <s v="Герасим Захарьевич Белов"/>
    <n v="6149068"/>
    <d v="2022-02-26T09:43:35"/>
    <n v="195"/>
    <s v="0.00000"/>
    <s v="900.00000"/>
    <s v="900.00000"/>
    <s v="9.00000"/>
    <n v="4"/>
    <n v="1"/>
  </r>
  <r>
    <x v="41"/>
    <s v="bojan1993"/>
    <s v="Кабанова Алина Макаровна"/>
    <n v="1309914"/>
    <d v="2022-02-27T23:32:47"/>
    <n v="845"/>
    <s v="0.00000"/>
    <s v="2040.00000"/>
    <s v="2040.00000"/>
    <s v="20.40000"/>
    <n v="4"/>
    <n v="1"/>
  </r>
  <r>
    <x v="391"/>
    <s v="filatovakira"/>
    <s v="Бобылев Агап Александрович"/>
    <n v="4644625"/>
    <d v="2022-02-26T12:06:38"/>
    <n v="404"/>
    <s v="0.00000"/>
    <s v="2580.00000"/>
    <s v="2580.00000"/>
    <s v="25.80000"/>
    <n v="4"/>
    <n v="1"/>
  </r>
  <r>
    <x v="910"/>
    <s v="anzhelika_1974"/>
    <s v="Лихачева Алевтина Максимовна"/>
    <n v="945331"/>
    <d v="2022-03-02T22:42:41"/>
    <n v="173"/>
    <s v="0.00000"/>
    <s v="3180.00000"/>
    <s v="3180.00000"/>
    <s v="31.80000"/>
    <n v="4"/>
    <n v="1"/>
  </r>
  <r>
    <x v="685"/>
    <s v="olga1977"/>
    <s v="Баранов Корнил Авдеевич"/>
    <n v="5840456"/>
    <d v="2022-03-10T15:36:19"/>
    <n v="432"/>
    <s v="0.00000"/>
    <s v="2040.00000"/>
    <s v="2040.00000"/>
    <s v="20.40000"/>
    <n v="4"/>
    <n v="1"/>
  </r>
  <r>
    <x v="371"/>
    <s v="fokinselivan"/>
    <s v="Куликов Эммануил Иосипович"/>
    <n v="6121294"/>
    <d v="2022-03-10T07:12:55"/>
    <n v="537"/>
    <s v="0.00000"/>
    <s v="2400.00000"/>
    <s v="2400.00000"/>
    <s v="24.00000"/>
    <n v="4"/>
    <n v="1"/>
  </r>
  <r>
    <x v="906"/>
    <s v="kapiton_2010"/>
    <s v="Гордеев Прохор Власович"/>
    <n v="8913"/>
    <d v="2022-02-12T18:17:58"/>
    <n v="408"/>
    <s v="0.00000"/>
    <s v="3240.00000"/>
    <s v="3240.00000"/>
    <s v="32.40000"/>
    <n v="4"/>
    <n v="1"/>
  </r>
  <r>
    <x v="376"/>
    <s v="bbelousova"/>
    <s v="Дорофеев Мартын Марсович"/>
    <n v="8587706"/>
    <d v="2022-02-26T19:44:05"/>
    <n v="344"/>
    <s v="0.00000"/>
    <s v="480.00000"/>
    <s v="480.00000"/>
    <s v="4.80000"/>
    <n v="4"/>
    <n v="1"/>
  </r>
  <r>
    <x v="409"/>
    <s v="maksim49"/>
    <s v="Лукина Лидия Богдановна"/>
    <n v="9469625"/>
    <d v="2022-02-27T01:39:42"/>
    <n v="590"/>
    <s v="0.00000"/>
    <s v="1500.00000"/>
    <s v="1500.00000"/>
    <s v="15.00000"/>
    <n v="4"/>
    <n v="1"/>
  </r>
  <r>
    <x v="471"/>
    <s v="nikitaabramov"/>
    <s v="Святослав Жоресович Лапин"/>
    <n v="7881443"/>
    <d v="2022-02-28T01:51:03"/>
    <n v="59"/>
    <s v="0.00000"/>
    <s v="480.00000"/>
    <s v="480.00000"/>
    <s v="4.80000"/>
    <n v="4"/>
    <n v="1"/>
  </r>
  <r>
    <x v="618"/>
    <s v="mihe_1987"/>
    <s v="Валентина Романовна Самсонова"/>
    <n v="5444250"/>
    <d v="2022-02-18T17:40:10"/>
    <n v="970"/>
    <s v="0.00000"/>
    <s v="3240.00000"/>
    <s v="3240.00000"/>
    <s v="32.40000"/>
    <n v="4"/>
    <n v="1"/>
  </r>
  <r>
    <x v="233"/>
    <s v="stanimirnikitin"/>
    <s v="Анжела Руслановна Иванова"/>
    <n v="7937554"/>
    <d v="2022-02-20T03:22:03"/>
    <n v="683"/>
    <s v="0.00000"/>
    <s v="1260.00000"/>
    <s v="1260.00000"/>
    <s v="12.60000"/>
    <n v="4"/>
    <n v="1"/>
  </r>
  <r>
    <x v="583"/>
    <s v="longin_1974"/>
    <s v="Носкова Зинаида Юльевна"/>
    <n v="6336393"/>
    <d v="2022-02-15T09:13:19"/>
    <n v="719"/>
    <s v="0.00000"/>
    <s v="900.00000"/>
    <s v="900.00000"/>
    <s v="9.00000"/>
    <n v="4"/>
    <n v="1"/>
  </r>
  <r>
    <x v="530"/>
    <s v="pankrati2007"/>
    <s v="Юрий Владиленович Муравьев"/>
    <n v="9440186"/>
    <d v="2022-02-14T07:02:29"/>
    <n v="747"/>
    <s v="0.00000"/>
    <s v="360.00000"/>
    <s v="360.00000"/>
    <s v="3.60000"/>
    <n v="4"/>
    <n v="1"/>
  </r>
  <r>
    <x v="194"/>
    <s v="arefimelnikov"/>
    <s v="Афанасьева Регина Тимофеевна"/>
    <n v="8272105"/>
    <d v="2022-02-24T19:22:34"/>
    <n v="931"/>
    <s v="0.00000"/>
    <s v="720.00000"/>
    <s v="720.00000"/>
    <s v="7.20000"/>
    <n v="4"/>
    <n v="1"/>
  </r>
  <r>
    <x v="661"/>
    <s v="koshelevvissarion"/>
    <s v="Гришин Владлен Изотович"/>
    <n v="1301217"/>
    <d v="2022-02-24T00:16:50"/>
    <n v="858"/>
    <s v="0.00000"/>
    <s v="4260.00000"/>
    <s v="4260.00000"/>
    <s v="42.60000"/>
    <n v="4"/>
    <n v="1"/>
  </r>
  <r>
    <x v="348"/>
    <s v="ipati2009"/>
    <s v="Филарет Изотович Борисов"/>
    <n v="5449324"/>
    <d v="2022-02-20T17:23:15"/>
    <n v="935"/>
    <s v="0.00000"/>
    <s v="3900.00000"/>
    <s v="3900.00000"/>
    <s v="39.00000"/>
    <n v="4"/>
    <n v="1"/>
  </r>
  <r>
    <x v="302"/>
    <s v="serafimkapustin"/>
    <s v="Поляков Артемий Ааронович"/>
    <n v="4771779"/>
    <d v="2022-03-01T04:34:58"/>
    <n v="727"/>
    <s v="0.00000"/>
    <s v="2340.00000"/>
    <s v="2340.00000"/>
    <s v="23.40000"/>
    <n v="4"/>
    <n v="1"/>
  </r>
  <r>
    <x v="227"/>
    <s v="nosovorest"/>
    <s v="Марина Матвеевна Орехова"/>
    <n v="5308697"/>
    <d v="2022-03-04T18:58:49"/>
    <n v="51"/>
    <s v="0.00000"/>
    <s v="3480.00000"/>
    <s v="3480.00000"/>
    <s v="34.80000"/>
    <n v="4"/>
    <n v="1"/>
  </r>
  <r>
    <x v="576"/>
    <s v="mihe1971"/>
    <s v="Суворов Вадим Викторович"/>
    <n v="4121517"/>
    <d v="2022-03-07T15:40:47"/>
    <n v="510"/>
    <s v="0.00000"/>
    <s v="2520.00000"/>
    <s v="2520.00000"/>
    <s v="25.20000"/>
    <n v="4"/>
    <n v="1"/>
  </r>
  <r>
    <x v="446"/>
    <s v="belozerovpahom"/>
    <s v="Власов Савва Валерьевич"/>
    <n v="4633160"/>
    <d v="2022-02-19T04:40:56"/>
    <n v="79"/>
    <s v="0.00000"/>
    <s v="720.00000"/>
    <s v="720.00000"/>
    <s v="7.20000"/>
    <n v="4"/>
    <n v="1"/>
  </r>
  <r>
    <x v="716"/>
    <s v="efremnovikov"/>
    <s v="Сидорова Марина Рубеновна"/>
    <n v="6205612"/>
    <d v="2022-02-15T22:58:04"/>
    <n v="978"/>
    <s v="0.00000"/>
    <s v="6000.00000"/>
    <s v="6000.00000"/>
    <s v="60.00000"/>
    <n v="4"/>
    <n v="1"/>
  </r>
  <r>
    <x v="576"/>
    <s v="mihe1971"/>
    <s v="Суворов Вадим Викторович"/>
    <n v="1065474"/>
    <d v="2022-02-13T10:47:56"/>
    <n v="510"/>
    <s v="0.00000"/>
    <s v="4620.00000"/>
    <s v="4620.00000"/>
    <s v="46.20000"/>
    <n v="4"/>
    <n v="1"/>
  </r>
  <r>
    <x v="615"/>
    <s v="borisovkuprijan"/>
    <s v="Валерия Викторовна Самсонова"/>
    <n v="9398578"/>
    <d v="2022-02-14T10:00:20"/>
    <n v="34"/>
    <s v="0.00000"/>
    <s v="2280.00000"/>
    <s v="2280.00000"/>
    <s v="22.80000"/>
    <n v="4"/>
    <n v="1"/>
  </r>
  <r>
    <x v="160"/>
    <s v="dmitrievavalerija"/>
    <s v="Козлова Алина Артемовна"/>
    <n v="3218947"/>
    <d v="2022-02-22T15:03:11"/>
    <n v="536"/>
    <s v="0.00000"/>
    <s v="2100.00000"/>
    <s v="2100.00000"/>
    <s v="21.00000"/>
    <n v="4"/>
    <n v="1"/>
  </r>
  <r>
    <x v="46"/>
    <s v="kazakovkirill"/>
    <s v="Мирон Денисович Воробьев"/>
    <n v="961491"/>
    <d v="2022-03-09T09:38:37"/>
    <n v="868"/>
    <s v="0.00000"/>
    <s v="900.00000"/>
    <s v="900.00000"/>
    <s v="9.00000"/>
    <n v="4"/>
    <n v="1"/>
  </r>
  <r>
    <x v="96"/>
    <s v="yrjabova"/>
    <s v="Марина Тарасовна Фомина"/>
    <n v="3551150"/>
    <d v="2022-02-24T14:26:18"/>
    <n v="165"/>
    <s v="0.00000"/>
    <s v="3120.00000"/>
    <s v="3120.00000"/>
    <s v="31.20000"/>
    <n v="4"/>
    <n v="1"/>
  </r>
  <r>
    <x v="238"/>
    <s v="doroninfoti"/>
    <s v="Ирина Романовна Васильева"/>
    <n v="2565192"/>
    <d v="2022-02-18T10:39:33"/>
    <n v="822"/>
    <s v="0.00000"/>
    <s v="1020.00000"/>
    <s v="1020.00000"/>
    <s v="10.20000"/>
    <n v="4"/>
    <n v="1"/>
  </r>
  <r>
    <x v="278"/>
    <s v="averkikiselev"/>
    <s v="Евдокия Рубеновна Некрасова"/>
    <n v="3031462"/>
    <d v="2022-03-09T11:32:37"/>
    <n v="624"/>
    <s v="0.00000"/>
    <s v="1620.00000"/>
    <s v="1620.00000"/>
    <s v="16.20000"/>
    <n v="4"/>
    <n v="1"/>
  </r>
  <r>
    <x v="684"/>
    <s v="frol_1983"/>
    <s v="Сергеев Лонгин Гертрудович"/>
    <n v="1118118"/>
    <d v="2022-03-03T22:52:45"/>
    <n v="782"/>
    <s v="0.00000"/>
    <s v="3360.00000"/>
    <s v="3360.00000"/>
    <s v="33.60000"/>
    <n v="4"/>
    <n v="1"/>
  </r>
  <r>
    <x v="491"/>
    <s v="platon1984"/>
    <s v="Афанасьева Эмилия Михайловна"/>
    <n v="7786111"/>
    <d v="2022-02-26T12:16:35"/>
    <n v="765"/>
    <s v="0.00000"/>
    <s v="3360.00000"/>
    <s v="3360.00000"/>
    <s v="33.60000"/>
    <n v="4"/>
    <n v="1"/>
  </r>
  <r>
    <x v="573"/>
    <s v="paramon_2009"/>
    <s v="Фока Григорьевич Кононов"/>
    <n v="4028034"/>
    <d v="2022-03-11T23:52:47"/>
    <n v="411"/>
    <s v="0.00000"/>
    <s v="3540.00000"/>
    <s v="3540.00000"/>
    <s v="35.40000"/>
    <n v="4"/>
    <n v="1"/>
  </r>
  <r>
    <x v="929"/>
    <s v="molchanovradislav"/>
    <s v="Дарья Архиповна Дорофеева"/>
    <n v="162722"/>
    <d v="2022-03-01T01:59:12"/>
    <n v="612"/>
    <s v="0.00000"/>
    <s v="2160.00000"/>
    <s v="2160.00000"/>
    <s v="21.60000"/>
    <n v="4"/>
    <n v="1"/>
  </r>
  <r>
    <x v="427"/>
    <s v="maksim_2011"/>
    <s v="Фёкла Георгиевна Дьячкова"/>
    <n v="6313226"/>
    <d v="2022-02-27T14:50:10"/>
    <n v="164"/>
    <s v="0.00000"/>
    <s v="420.00000"/>
    <s v="420.00000"/>
    <s v="4.20000"/>
    <n v="4"/>
    <n v="1"/>
  </r>
  <r>
    <x v="551"/>
    <s v="marina2000"/>
    <s v="Давыдова Елизавета Степановна"/>
    <n v="7305885"/>
    <d v="2022-03-07T21:47:40"/>
    <n v="499"/>
    <s v="0.00000"/>
    <s v="660.00000"/>
    <s v="660.00000"/>
    <s v="6.60000"/>
    <n v="4"/>
    <n v="1"/>
  </r>
  <r>
    <x v="924"/>
    <s v="agge42"/>
    <s v="Щербаков Радислав Феодосьевич"/>
    <n v="2214950"/>
    <d v="2022-03-12T06:30:41"/>
    <n v="627"/>
    <s v="0.00000"/>
    <s v="540.00000"/>
    <s v="540.00000"/>
    <s v="5.40000"/>
    <n v="4"/>
    <n v="1"/>
  </r>
  <r>
    <x v="89"/>
    <s v="borisovairina"/>
    <s v="Якушева Синклитикия Александровна"/>
    <n v="246078"/>
    <d v="2022-02-26T19:48:59"/>
    <n v="563"/>
    <s v="0.00000"/>
    <s v="3840.00000"/>
    <s v="3840.00000"/>
    <s v="38.40000"/>
    <n v="4"/>
    <n v="1"/>
  </r>
  <r>
    <x v="217"/>
    <s v="kuzma_21"/>
    <s v="Данила Фокич Владимиров"/>
    <n v="8035145"/>
    <d v="2022-03-08T03:32:21"/>
    <n v="95"/>
    <s v="0.00000"/>
    <s v="3840.00000"/>
    <s v="3840.00000"/>
    <s v="38.40000"/>
    <n v="4"/>
    <n v="1"/>
  </r>
  <r>
    <x v="558"/>
    <s v="larisa_81"/>
    <s v="Веселов Любомир Тарасович"/>
    <n v="7283436"/>
    <d v="2022-02-21T04:26:06"/>
    <n v="552"/>
    <s v="0.00000"/>
    <s v="1680.00000"/>
    <s v="1680.00000"/>
    <s v="16.80000"/>
    <n v="4"/>
    <n v="1"/>
  </r>
  <r>
    <x v="930"/>
    <s v="grigorevelise"/>
    <s v="Савельева Регина Филипповна"/>
    <n v="1680968"/>
    <d v="2022-03-03T04:12:12"/>
    <n v="655"/>
    <s v="0.00000"/>
    <s v="3660.00000"/>
    <s v="3660.00000"/>
    <s v="36.60000"/>
    <n v="4"/>
    <n v="1"/>
  </r>
  <r>
    <x v="931"/>
    <s v="avtonom1980"/>
    <s v="Осипов Аркадий Ефимович"/>
    <n v="134834"/>
    <d v="2022-02-13T21:57:43"/>
    <n v="332"/>
    <s v="0.00000"/>
    <s v="1920.00000"/>
    <s v="1920.00000"/>
    <s v="19.20000"/>
    <n v="4"/>
    <n v="1"/>
  </r>
  <r>
    <x v="265"/>
    <s v="leon_1979"/>
    <s v="Комаров Добромысл Васильевич"/>
    <n v="2186974"/>
    <d v="2022-03-02T11:49:33"/>
    <n v="267"/>
    <s v="0.00000"/>
    <s v="1980.00000"/>
    <s v="1980.00000"/>
    <s v="19.80000"/>
    <n v="4"/>
    <n v="1"/>
  </r>
  <r>
    <x v="790"/>
    <s v="aristarh2017"/>
    <s v="Зимин Доброслав Харитонович"/>
    <n v="4975816"/>
    <d v="2022-02-25T19:08:37"/>
    <n v="874"/>
    <s v="0.00000"/>
    <s v="2220.00000"/>
    <s v="2220.00000"/>
    <s v="22.20000"/>
    <n v="4"/>
    <n v="1"/>
  </r>
  <r>
    <x v="624"/>
    <s v="visheslavrjabov"/>
    <s v="Иванна Вениаминовна Кузнецова"/>
    <n v="2563635"/>
    <d v="2022-02-28T10:38:31"/>
    <n v="108"/>
    <s v="0.00000"/>
    <s v="480.00000"/>
    <s v="480.00000"/>
    <s v="4.80000"/>
    <n v="4"/>
    <n v="1"/>
  </r>
  <r>
    <x v="370"/>
    <s v="ladislav1984"/>
    <s v="Горбачева Нинель Аскольдовна"/>
    <n v="3460201"/>
    <d v="2022-02-15T16:21:05"/>
    <n v="491"/>
    <s v="0.00000"/>
    <s v="1980.00000"/>
    <s v="1980.00000"/>
    <s v="19.80000"/>
    <n v="4"/>
    <n v="1"/>
  </r>
  <r>
    <x v="932"/>
    <s v="milovan12"/>
    <s v="Евстигней Зиновьевич Цветков"/>
    <n v="6506503"/>
    <d v="2022-02-14T16:09:32"/>
    <n v="813"/>
    <s v="0.00000"/>
    <s v="2520.00000"/>
    <s v="2520.00000"/>
    <s v="25.20000"/>
    <n v="4"/>
    <n v="1"/>
  </r>
  <r>
    <x v="933"/>
    <s v="irakli1988"/>
    <s v="Устинова Василиса Феликсовна"/>
    <n v="9177381"/>
    <d v="2022-03-12T15:55:20"/>
    <n v="862"/>
    <s v="0.00000"/>
    <s v="2820.00000"/>
    <s v="2820.00000"/>
    <s v="28.20000"/>
    <n v="4"/>
    <n v="1"/>
  </r>
  <r>
    <x v="577"/>
    <s v="serge_2003"/>
    <s v="Быков Стоян Венедиктович"/>
    <n v="5742098"/>
    <d v="2022-02-25T21:00:13"/>
    <n v="359"/>
    <s v="0.00000"/>
    <s v="2160.00000"/>
    <s v="2160.00000"/>
    <s v="21.60000"/>
    <n v="4"/>
    <n v="1"/>
  </r>
  <r>
    <x v="602"/>
    <s v="kostinbudimir"/>
    <s v="Копылов Святослав Эдуардович"/>
    <n v="3274604"/>
    <d v="2022-03-13T18:27:06"/>
    <n v="232"/>
    <s v="0.00000"/>
    <s v="2760.00000"/>
    <s v="2760.00000"/>
    <s v="27.60000"/>
    <n v="4"/>
    <n v="1"/>
  </r>
  <r>
    <x v="51"/>
    <s v="ignatovinnokenti"/>
    <s v="Ермолай Игнатьевич Авдеев"/>
    <n v="448951"/>
    <d v="2022-02-15T05:17:33"/>
    <n v="273"/>
    <s v="0.00000"/>
    <s v="600.00000"/>
    <s v="600.00000"/>
    <s v="6.00000"/>
    <n v="4"/>
    <n v="1"/>
  </r>
  <r>
    <x v="892"/>
    <s v="trofimovjulian"/>
    <s v="Иван Григорьевич Дроздов"/>
    <n v="617714"/>
    <d v="2022-03-05T22:07:19"/>
    <n v="174"/>
    <s v="0.00000"/>
    <s v="1980.00000"/>
    <s v="1980.00000"/>
    <s v="19.80000"/>
    <n v="4"/>
    <n v="1"/>
  </r>
  <r>
    <x v="407"/>
    <s v="petrbeljakov"/>
    <s v="Елисеева Лора Натановна"/>
    <n v="2296982"/>
    <d v="2022-02-25T14:07:31"/>
    <n v="384"/>
    <s v="0.00000"/>
    <s v="480.00000"/>
    <s v="480.00000"/>
    <s v="4.80000"/>
    <n v="4"/>
    <n v="1"/>
  </r>
  <r>
    <x v="555"/>
    <s v="vladlenmihalov"/>
    <s v="Блинов Андрон Валентинович"/>
    <n v="4996393"/>
    <d v="2022-02-27T16:00:57"/>
    <n v="430"/>
    <s v="0.00000"/>
    <s v="480.00000"/>
    <s v="480.00000"/>
    <s v="4.80000"/>
    <n v="4"/>
    <n v="1"/>
  </r>
  <r>
    <x v="746"/>
    <s v="sergeevpetr"/>
    <s v="Елизавета Богдановна Авдеева"/>
    <n v="786374"/>
    <d v="2022-03-02T20:28:36"/>
    <n v="378"/>
    <s v="0.00000"/>
    <s v="3420.00000"/>
    <s v="3420.00000"/>
    <s v="34.20000"/>
    <n v="4"/>
    <n v="1"/>
  </r>
  <r>
    <x v="374"/>
    <s v="kulikovjulian"/>
    <s v="Уварова Лукия Аркадьевна"/>
    <n v="4393126"/>
    <d v="2022-03-13T00:39:43"/>
    <n v="41"/>
    <s v="0.00000"/>
    <s v="1980.00000"/>
    <s v="1980.00000"/>
    <s v="19.80000"/>
    <n v="4"/>
    <n v="1"/>
  </r>
  <r>
    <x v="934"/>
    <s v="alekseevemeljan"/>
    <s v="Майя Анатольевна Кабанова"/>
    <n v="6976309"/>
    <d v="2022-02-24T04:29:56"/>
    <n v="451"/>
    <s v="0.00000"/>
    <s v="2940.00000"/>
    <s v="2940.00000"/>
    <s v="29.40000"/>
    <n v="4"/>
    <n v="1"/>
  </r>
  <r>
    <x v="166"/>
    <s v="melnikovmoke"/>
    <s v="Макарова Пелагея Петровна"/>
    <n v="2509340"/>
    <d v="2022-03-10T16:00:32"/>
    <n v="992"/>
    <s v="0.00000"/>
    <s v="1080.00000"/>
    <s v="1080.00000"/>
    <s v="10.80000"/>
    <n v="4"/>
    <n v="1"/>
  </r>
  <r>
    <x v="733"/>
    <s v="nestor1978"/>
    <s v="Федоров Сильвестр Вячеславович"/>
    <n v="1509050"/>
    <d v="2022-02-21T17:27:46"/>
    <n v="571"/>
    <s v="0.00000"/>
    <s v="3360.00000"/>
    <s v="3360.00000"/>
    <s v="33.60000"/>
    <n v="4"/>
    <n v="1"/>
  </r>
  <r>
    <x v="762"/>
    <s v="fedosi_2018"/>
    <s v="Носков Владлен Харлампьевич"/>
    <n v="2394855"/>
    <d v="2022-02-15T13:56:59"/>
    <n v="279"/>
    <s v="0.00000"/>
    <s v="120.00000"/>
    <s v="120.00000"/>
    <s v="1.20000"/>
    <n v="4"/>
    <n v="1"/>
  </r>
  <r>
    <x v="379"/>
    <s v="fedorovmiron"/>
    <s v="Ларионов Парамон Устинович"/>
    <n v="2204406"/>
    <d v="2022-03-02T16:13:35"/>
    <n v="371"/>
    <s v="0.00000"/>
    <s v="180.00000"/>
    <s v="180.00000"/>
    <s v="1.80000"/>
    <n v="4"/>
    <n v="1"/>
  </r>
  <r>
    <x v="454"/>
    <s v="kapiton1972"/>
    <s v="Петухова Надежда Мироновна"/>
    <n v="8346337"/>
    <d v="2022-02-22T10:22:08"/>
    <n v="55"/>
    <s v="0.00000"/>
    <s v="4560.00000"/>
    <s v="4560.00000"/>
    <s v="45.60000"/>
    <n v="4"/>
    <n v="1"/>
  </r>
  <r>
    <x v="710"/>
    <s v="rozhkovalidija"/>
    <s v="Ия Ефимовна Григорьева"/>
    <n v="8888488"/>
    <d v="2022-03-06T22:17:50"/>
    <n v="971"/>
    <s v="0.00000"/>
    <s v="2040.00000"/>
    <s v="2040.00000"/>
    <s v="20.40000"/>
    <n v="4"/>
    <n v="1"/>
  </r>
  <r>
    <x v="424"/>
    <s v="narkisknjazev"/>
    <s v="Эмилия Мироновна Калашникова"/>
    <n v="3789187"/>
    <d v="2022-03-04T07:35:37"/>
    <n v="66"/>
    <s v="0.00000"/>
    <s v="2400.00000"/>
    <s v="2400.00000"/>
    <s v="24.00000"/>
    <n v="4"/>
    <n v="1"/>
  </r>
  <r>
    <x v="335"/>
    <s v="grigorevasofija"/>
    <s v="Эрнест Филатович Якушев"/>
    <n v="3815306"/>
    <d v="2022-03-06T13:30:09"/>
    <n v="204"/>
    <s v="0.00000"/>
    <s v="4260.00000"/>
    <s v="4260.00000"/>
    <s v="42.60000"/>
    <n v="4"/>
    <n v="1"/>
  </r>
  <r>
    <x v="668"/>
    <s v="koshelevaklavdija"/>
    <s v="Козлова Анжелика Робертовна"/>
    <n v="9884408"/>
    <d v="2022-02-26T22:46:13"/>
    <n v="739"/>
    <s v="0.00000"/>
    <s v="2340.00000"/>
    <s v="2340.00000"/>
    <s v="23.40000"/>
    <n v="4"/>
    <n v="1"/>
  </r>
  <r>
    <x v="31"/>
    <s v="pankratiodintsov"/>
    <s v="Афанасьева Кира Степановна"/>
    <n v="1666867"/>
    <d v="2022-02-23T12:20:36"/>
    <n v="788"/>
    <s v="0.00000"/>
    <s v="5400.00000"/>
    <s v="5400.00000"/>
    <s v="54.00000"/>
    <n v="4"/>
    <n v="1"/>
  </r>
  <r>
    <x v="446"/>
    <s v="belozerovpahom"/>
    <s v="Власов Савва Валерьевич"/>
    <n v="7911285"/>
    <d v="2022-03-09T23:54:42"/>
    <n v="79"/>
    <s v="0.00000"/>
    <s v="2040.00000"/>
    <s v="2040.00000"/>
    <s v="20.40000"/>
    <n v="4"/>
    <n v="1"/>
  </r>
  <r>
    <x v="58"/>
    <s v="ashcherbakova"/>
    <s v="Силина Синклитикия Вячеславовна"/>
    <n v="8983394"/>
    <d v="2022-02-14T20:42:28"/>
    <n v="19"/>
    <s v="0.00000"/>
    <s v="4200.00000"/>
    <s v="4200.00000"/>
    <s v="42.00000"/>
    <n v="4"/>
    <n v="1"/>
  </r>
  <r>
    <x v="280"/>
    <s v="noskovtaras"/>
    <s v="Жанна Андреевна Цветкова"/>
    <n v="1304730"/>
    <d v="2022-03-05T06:02:35"/>
    <n v="528"/>
    <s v="0.00000"/>
    <s v="3540.00000"/>
    <s v="3540.00000"/>
    <s v="35.40000"/>
    <n v="4"/>
    <n v="1"/>
  </r>
  <r>
    <x v="872"/>
    <s v="potapovavera"/>
    <s v="Харлампий Даниилович Максимов"/>
    <n v="1427229"/>
    <d v="2022-02-27T02:05:42"/>
    <n v="396"/>
    <s v="0.00000"/>
    <s v="3840.00000"/>
    <s v="3840.00000"/>
    <s v="38.40000"/>
    <n v="4"/>
    <n v="1"/>
  </r>
  <r>
    <x v="328"/>
    <s v="dobroslav_61"/>
    <s v="Суворов Филарет Давидович"/>
    <n v="6422645"/>
    <d v="2022-02-14T10:14:45"/>
    <n v="807"/>
    <s v="0.00000"/>
    <s v="120.00000"/>
    <s v="120.00000"/>
    <s v="1.20000"/>
    <n v="4"/>
    <n v="1"/>
  </r>
  <r>
    <x v="17"/>
    <s v="rogovanadezhda"/>
    <s v="Нина Львовна Ершова"/>
    <n v="1580973"/>
    <d v="2022-03-12T03:10:36"/>
    <n v="701"/>
    <s v="0.00000"/>
    <s v="3180.00000"/>
    <s v="3180.00000"/>
    <s v="31.80000"/>
    <n v="4"/>
    <n v="1"/>
  </r>
  <r>
    <x v="207"/>
    <s v="matve_83"/>
    <s v="г-жа Крюкова Марина Оскаровна"/>
    <n v="3085556"/>
    <d v="2022-02-21T06:44:56"/>
    <n v="220"/>
    <s v="0.00000"/>
    <s v="1020.00000"/>
    <s v="1020.00000"/>
    <s v="10.20000"/>
    <n v="4"/>
    <n v="1"/>
  </r>
  <r>
    <x v="790"/>
    <s v="aristarh2017"/>
    <s v="Зимин Доброслав Харитонович"/>
    <n v="7578350"/>
    <d v="2022-03-10T04:23:21"/>
    <n v="874"/>
    <s v="0.00000"/>
    <s v="3300.00000"/>
    <s v="3300.00000"/>
    <s v="33.00000"/>
    <n v="4"/>
    <n v="1"/>
  </r>
  <r>
    <x v="138"/>
    <s v="filimonbogdanov"/>
    <s v="Анастасия Васильевна Рябова"/>
    <n v="4411555"/>
    <d v="2022-03-08T16:22:01"/>
    <n v="201"/>
    <s v="0.00000"/>
    <s v="3420.00000"/>
    <s v="3420.00000"/>
    <s v="34.20000"/>
    <n v="4"/>
    <n v="1"/>
  </r>
  <r>
    <x v="77"/>
    <s v="akulina2016"/>
    <s v="Алевтина Романовна Тимофеева"/>
    <n v="9910476"/>
    <d v="2022-02-27T02:01:28"/>
    <n v="175"/>
    <s v="0.00000"/>
    <s v="600.00000"/>
    <s v="600.00000"/>
    <s v="6.00000"/>
    <n v="4"/>
    <n v="1"/>
  </r>
  <r>
    <x v="935"/>
    <s v="kiselevanonna"/>
    <s v="Остап Венедиктович Носков"/>
    <n v="8898005"/>
    <d v="2022-02-22T06:45:21"/>
    <n v="844"/>
    <s v="0.00000"/>
    <s v="1800.00000"/>
    <s v="1800.00000"/>
    <s v="18.00000"/>
    <n v="4"/>
    <n v="1"/>
  </r>
  <r>
    <x v="359"/>
    <s v="uvarovavgust"/>
    <s v="Никонова Евпраксия Геннадьевна"/>
    <n v="2450643"/>
    <d v="2022-02-28T16:44:27"/>
    <n v="997"/>
    <s v="0.00000"/>
    <s v="2100.00000"/>
    <s v="2100.00000"/>
    <s v="21.00000"/>
    <n v="4"/>
    <n v="1"/>
  </r>
  <r>
    <x v="451"/>
    <s v="gavrila74"/>
    <s v="Фокина Агата Альбертовна"/>
    <n v="428403"/>
    <d v="2022-03-05T06:32:52"/>
    <n v="198"/>
    <s v="0.00000"/>
    <s v="1260.00000"/>
    <s v="1260.00000"/>
    <s v="12.60000"/>
    <n v="4"/>
    <n v="1"/>
  </r>
  <r>
    <x v="156"/>
    <s v="upahomov"/>
    <s v="Синклитикия Альбертовна Бурова"/>
    <n v="1948153"/>
    <d v="2022-02-28T22:31:18"/>
    <n v="146"/>
    <s v="0.00000"/>
    <s v="3060.00000"/>
    <s v="3060.00000"/>
    <s v="30.60000"/>
    <n v="4"/>
    <n v="1"/>
  </r>
  <r>
    <x v="692"/>
    <s v="dorofeevaakulina"/>
    <s v="Наумов Венедикт Егорович"/>
    <n v="9431825"/>
    <d v="2022-03-05T22:14:48"/>
    <n v="529"/>
    <s v="0.00000"/>
    <s v="1800.00000"/>
    <s v="1800.00000"/>
    <s v="18.00000"/>
    <n v="4"/>
    <n v="1"/>
  </r>
  <r>
    <x v="260"/>
    <s v="volkovaviktorija"/>
    <s v="Екатерина Наумовна Логинова"/>
    <n v="8428470"/>
    <d v="2022-03-08T08:23:10"/>
    <n v="269"/>
    <s v="0.00000"/>
    <s v="2520.00000"/>
    <s v="2520.00000"/>
    <s v="25.20000"/>
    <n v="4"/>
    <n v="1"/>
  </r>
  <r>
    <x v="617"/>
    <s v="gordeevippolit"/>
    <s v="Пахом Устинович Матвеев"/>
    <n v="519431"/>
    <d v="2022-02-19T00:23:12"/>
    <n v="443"/>
    <s v="0.00000"/>
    <s v="1560.00000"/>
    <s v="1560.00000"/>
    <s v="15.60000"/>
    <n v="4"/>
    <n v="1"/>
  </r>
  <r>
    <x v="394"/>
    <s v="militsa_2016"/>
    <s v="Олег Витальевич Романов"/>
    <n v="6546826"/>
    <d v="2022-02-19T00:10:36"/>
    <n v="58"/>
    <s v="0.00000"/>
    <s v="600.00000"/>
    <s v="600.00000"/>
    <s v="6.00000"/>
    <n v="4"/>
    <n v="1"/>
  </r>
  <r>
    <x v="901"/>
    <s v="artem65"/>
    <s v="Прасковья Даниловна Ильина"/>
    <n v="5609379"/>
    <d v="2022-02-12T08:15:37"/>
    <n v="481"/>
    <s v="0.00000"/>
    <s v="4500.00000"/>
    <s v="4500.00000"/>
    <s v="45.00000"/>
    <n v="4"/>
    <n v="1"/>
  </r>
  <r>
    <x v="192"/>
    <s v="ponomarevmartin"/>
    <s v="Регина Ильинична Романова"/>
    <n v="1438901"/>
    <d v="2022-02-16T13:45:01"/>
    <n v="643"/>
    <s v="0.00000"/>
    <s v="4380.00000"/>
    <s v="4380.00000"/>
    <s v="43.80000"/>
    <n v="4"/>
    <n v="1"/>
  </r>
  <r>
    <x v="705"/>
    <s v="afanasi2002"/>
    <s v="Гремислав Иосипович Сергеев"/>
    <n v="7413855"/>
    <d v="2022-02-19T09:52:45"/>
    <n v="945"/>
    <s v="0.00000"/>
    <s v="540.00000"/>
    <s v="540.00000"/>
    <s v="5.40000"/>
    <n v="4"/>
    <n v="1"/>
  </r>
  <r>
    <x v="567"/>
    <s v="glafira_56"/>
    <s v="Воронцова Анжелика Аскольдовна"/>
    <n v="4221196"/>
    <d v="2022-03-11T17:47:49"/>
    <n v="872"/>
    <s v="0.00000"/>
    <s v="1680.00000"/>
    <s v="1680.00000"/>
    <s v="16.80000"/>
    <n v="4"/>
    <n v="1"/>
  </r>
  <r>
    <x v="936"/>
    <s v="nikanor09"/>
    <s v="Герасим Аверьянович Виноградов"/>
    <n v="683351"/>
    <d v="2022-03-01T19:32:34"/>
    <n v="43"/>
    <s v="0.00000"/>
    <s v="3720.00000"/>
    <s v="3720.00000"/>
    <s v="37.20000"/>
    <n v="4"/>
    <n v="1"/>
  </r>
  <r>
    <x v="18"/>
    <s v="foka_1981"/>
    <s v="Прасковья Егоровна Фомина"/>
    <n v="8131423"/>
    <d v="2022-02-20T10:04:10"/>
    <n v="690"/>
    <s v="0.00000"/>
    <s v="1080.00000"/>
    <s v="1080.00000"/>
    <s v="10.80000"/>
    <n v="4"/>
    <n v="1"/>
  </r>
  <r>
    <x v="766"/>
    <s v="korolevprokl"/>
    <s v="Селиван Якубович Евдокимов"/>
    <n v="6955496"/>
    <d v="2022-03-06T06:18:25"/>
    <n v="346"/>
    <s v="0.00000"/>
    <s v="2520.00000"/>
    <s v="2520.00000"/>
    <s v="25.20000"/>
    <n v="4"/>
    <n v="1"/>
  </r>
  <r>
    <x v="937"/>
    <s v="nikifor56"/>
    <s v="Наталья Егоровна Пестова"/>
    <n v="8603287"/>
    <d v="2022-03-13T14:53:32"/>
    <n v="796"/>
    <s v="0.00000"/>
    <s v="3180.00000"/>
    <s v="3180.00000"/>
    <s v="31.80000"/>
    <n v="4"/>
    <n v="1"/>
  </r>
  <r>
    <x v="938"/>
    <s v="ukotov"/>
    <s v="Нина Владиславовна Анисимова"/>
    <n v="2050113"/>
    <d v="2022-02-15T14:12:41"/>
    <n v="114"/>
    <s v="0.00000"/>
    <s v="240.00000"/>
    <s v="240.00000"/>
    <s v="2.40000"/>
    <n v="4"/>
    <n v="1"/>
  </r>
  <r>
    <x v="939"/>
    <s v="simonovaangelina"/>
    <s v="Тимофеева Ангелина Станиславовна"/>
    <n v="4186474"/>
    <d v="2022-03-02T04:06:17"/>
    <n v="190"/>
    <s v="0.00000"/>
    <s v="900.00000"/>
    <s v="900.00000"/>
    <s v="9.00000"/>
    <n v="4"/>
    <n v="1"/>
  </r>
  <r>
    <x v="747"/>
    <s v="nikitaantonov"/>
    <s v="Геннадий Феофанович Мишин"/>
    <n v="6810221"/>
    <d v="2022-02-23T00:08:17"/>
    <n v="662"/>
    <s v="0.00000"/>
    <s v="240.00000"/>
    <s v="240.00000"/>
    <s v="2.40000"/>
    <n v="4"/>
    <n v="1"/>
  </r>
  <r>
    <x v="904"/>
    <s v="aleksandrovsamson"/>
    <s v="Лучезар Жанович Фомичев"/>
    <n v="3790204"/>
    <d v="2022-02-25T22:35:01"/>
    <n v="774"/>
    <s v="0.00000"/>
    <s v="180.00000"/>
    <s v="180.00000"/>
    <s v="1.80000"/>
    <n v="4"/>
    <n v="1"/>
  </r>
  <r>
    <x v="153"/>
    <s v="blohinpahom"/>
    <s v="Зайцева Ксения Вячеславовна"/>
    <n v="2072906"/>
    <d v="2022-02-12T05:03:12"/>
    <n v="477"/>
    <s v="0.00000"/>
    <s v="3720.00000"/>
    <s v="3720.00000"/>
    <s v="37.20000"/>
    <n v="4"/>
    <n v="1"/>
  </r>
  <r>
    <x v="56"/>
    <s v="lprohorova"/>
    <s v="Блинов Савватий Иосипович"/>
    <n v="322865"/>
    <d v="2022-03-02T13:37:14"/>
    <n v="638"/>
    <s v="0.00000"/>
    <s v="2700.00000"/>
    <s v="2700.00000"/>
    <s v="27.00000"/>
    <n v="4"/>
    <n v="1"/>
  </r>
  <r>
    <x v="827"/>
    <s v="denis_1977"/>
    <s v="Кононов Арефий Афанасьевич"/>
    <n v="1659170"/>
    <d v="2022-03-04T03:56:39"/>
    <n v="826"/>
    <s v="0.00000"/>
    <s v="2940.00000"/>
    <s v="2940.00000"/>
    <s v="29.40000"/>
    <n v="4"/>
    <n v="1"/>
  </r>
  <r>
    <x v="97"/>
    <s v="qsazonova"/>
    <s v="Антонин Бориславович Шубин"/>
    <n v="6813072"/>
    <d v="2022-03-05T19:24:44"/>
    <n v="570"/>
    <s v="0.00000"/>
    <s v="1740.00000"/>
    <s v="1740.00000"/>
    <s v="17.40000"/>
    <n v="4"/>
    <n v="1"/>
  </r>
  <r>
    <x v="940"/>
    <s v="veselovamarfa"/>
    <s v="Агата Васильевна Мясникова"/>
    <n v="5414658"/>
    <d v="2022-02-16T17:04:40"/>
    <n v="334"/>
    <s v="0.00000"/>
    <s v="2640.00000"/>
    <s v="2640.00000"/>
    <s v="26.40000"/>
    <n v="4"/>
    <n v="1"/>
  </r>
  <r>
    <x v="132"/>
    <s v="vjacheslav_95"/>
    <s v="Фёкла Даниловна Бобылева"/>
    <n v="721768"/>
    <d v="2022-03-11T13:43:48"/>
    <n v="725"/>
    <s v="0.00000"/>
    <s v="5760.00000"/>
    <s v="5760.00000"/>
    <s v="57.60000"/>
    <n v="4"/>
    <n v="1"/>
  </r>
  <r>
    <x v="869"/>
    <s v="potap50"/>
    <s v="Степан Герасимович Кузнецов"/>
    <n v="439219"/>
    <d v="2022-03-02T00:58:25"/>
    <n v="0"/>
    <s v="0.00000"/>
    <s v="1740.00000"/>
    <s v="1740.00000"/>
    <s v="17.40000"/>
    <n v="4"/>
    <n v="1"/>
  </r>
  <r>
    <x v="640"/>
    <s v="kirillovaanzhela"/>
    <s v="Сигизмунд Гаврилович Симонов"/>
    <n v="3761178"/>
    <d v="2022-03-05T12:07:27"/>
    <n v="215"/>
    <s v="0.00000"/>
    <s v="1860.00000"/>
    <s v="1860.00000"/>
    <s v="18.60000"/>
    <n v="4"/>
    <n v="1"/>
  </r>
  <r>
    <x v="617"/>
    <s v="gordeevippolit"/>
    <s v="Пахом Устинович Матвеев"/>
    <n v="8939230"/>
    <d v="2022-02-27T18:33:32"/>
    <n v="443"/>
    <s v="0.00000"/>
    <s v="2400.00000"/>
    <s v="2400.00000"/>
    <s v="24.00000"/>
    <n v="4"/>
    <n v="1"/>
  </r>
  <r>
    <x v="340"/>
    <s v="nadezhda_1993"/>
    <s v="г-жа Кулагина Ираида Владиславовна"/>
    <n v="368686"/>
    <d v="2022-03-14T02:38:26"/>
    <n v="159"/>
    <s v="0.00000"/>
    <s v="900.00000"/>
    <s v="900.00000"/>
    <s v="9.00000"/>
    <n v="4"/>
    <n v="1"/>
  </r>
  <r>
    <x v="835"/>
    <s v="jvlasov"/>
    <s v="г-н Третьяков Антип Матвеевич"/>
    <n v="9773065"/>
    <d v="2022-02-27T03:14:27"/>
    <n v="93"/>
    <s v="0.00000"/>
    <s v="3660.00000"/>
    <s v="3660.00000"/>
    <s v="36.60000"/>
    <n v="4"/>
    <n v="1"/>
  </r>
  <r>
    <x v="325"/>
    <s v="mechislavkornilov"/>
    <s v="Лариса Феликсовна Журавлева"/>
    <n v="6567659"/>
    <d v="2022-03-05T07:58:23"/>
    <n v="280"/>
    <s v="0.00000"/>
    <s v="1920.00000"/>
    <s v="1920.00000"/>
    <s v="19.20000"/>
    <n v="4"/>
    <n v="1"/>
  </r>
  <r>
    <x v="233"/>
    <s v="stanimirnikitin"/>
    <s v="Анжела Руслановна Иванова"/>
    <n v="2786339"/>
    <d v="2022-02-16T03:24:29"/>
    <n v="683"/>
    <s v="0.00000"/>
    <s v="1920.00000"/>
    <s v="1920.00000"/>
    <s v="19.20000"/>
    <n v="4"/>
    <n v="1"/>
  </r>
  <r>
    <x v="341"/>
    <s v="antonin38"/>
    <s v="Медведев Никодим Валерьевич"/>
    <n v="3797665"/>
    <d v="2022-02-17T20:23:52"/>
    <n v="661"/>
    <s v="0.00000"/>
    <s v="3780.00000"/>
    <s v="3780.00000"/>
    <s v="37.80000"/>
    <n v="4"/>
    <n v="1"/>
  </r>
  <r>
    <x v="91"/>
    <s v="spartakfomichev"/>
    <s v="Воробьев Боян Виленович"/>
    <n v="5992557"/>
    <d v="2022-02-14T01:26:20"/>
    <n v="308"/>
    <s v="0.00000"/>
    <s v="3660.00000"/>
    <s v="3660.00000"/>
    <s v="36.60000"/>
    <n v="4"/>
    <n v="1"/>
  </r>
  <r>
    <x v="920"/>
    <s v="gordeustinov"/>
    <s v="Чернова Евфросиния Львовна"/>
    <n v="2498881"/>
    <d v="2022-03-06T17:27:00"/>
    <n v="254"/>
    <s v="0.00000"/>
    <s v="2760.00000"/>
    <s v="2760.00000"/>
    <s v="27.60000"/>
    <n v="4"/>
    <n v="1"/>
  </r>
  <r>
    <x v="865"/>
    <s v="mkolesnikova"/>
    <s v="Одинцова Феврония Евгеньевна"/>
    <n v="4079259"/>
    <d v="2022-02-23T09:44:08"/>
    <n v="324"/>
    <s v="0.00000"/>
    <s v="2700.00000"/>
    <s v="2700.00000"/>
    <s v="27.00000"/>
    <n v="4"/>
    <n v="1"/>
  </r>
  <r>
    <x v="48"/>
    <s v="nguljaeva"/>
    <s v="Жданова Элеонора Оскаровна"/>
    <n v="2326429"/>
    <d v="2022-03-12T10:08:12"/>
    <n v="905"/>
    <s v="0.00000"/>
    <s v="1800.00000"/>
    <s v="1800.00000"/>
    <s v="18.00000"/>
    <n v="4"/>
    <n v="1"/>
  </r>
  <r>
    <x v="364"/>
    <s v="akulina_1976"/>
    <s v="Феврония Вадимовна Котова"/>
    <n v="2949882"/>
    <d v="2022-03-02T09:19:45"/>
    <n v="456"/>
    <s v="0.00000"/>
    <s v="2700.00000"/>
    <s v="2700.00000"/>
    <s v="27.00000"/>
    <n v="4"/>
    <n v="1"/>
  </r>
  <r>
    <x v="777"/>
    <s v="kirill1975"/>
    <s v="Кошелева Ия Леонидовна"/>
    <n v="7086670"/>
    <d v="2022-03-07T20:27:08"/>
    <n v="193"/>
    <s v="0.00000"/>
    <s v="2280.00000"/>
    <s v="2280.00000"/>
    <s v="22.80000"/>
    <n v="4"/>
    <n v="1"/>
  </r>
  <r>
    <x v="221"/>
    <s v="timofeevaljubov"/>
    <s v="Эдуард Германович Силин"/>
    <n v="6566933"/>
    <d v="2022-02-14T00:36:28"/>
    <n v="320"/>
    <s v="0.00000"/>
    <s v="1980.00000"/>
    <s v="1980.00000"/>
    <s v="19.80000"/>
    <n v="4"/>
    <n v="1"/>
  </r>
  <r>
    <x v="80"/>
    <s v="matve_1998"/>
    <s v="Прохорова Нинель Игоревна"/>
    <n v="1330837"/>
    <d v="2022-03-06T05:32:53"/>
    <n v="471"/>
    <s v="0.00000"/>
    <s v="2700.00000"/>
    <s v="2700.00000"/>
    <s v="27.00000"/>
    <n v="4"/>
    <n v="1"/>
  </r>
  <r>
    <x v="929"/>
    <s v="molchanovradislav"/>
    <s v="Дарья Архиповна Дорофеева"/>
    <n v="1587573"/>
    <d v="2022-03-05T05:37:50"/>
    <n v="612"/>
    <s v="0.00000"/>
    <s v="3000.00000"/>
    <s v="3000.00000"/>
    <s v="30.00000"/>
    <n v="4"/>
    <n v="1"/>
  </r>
  <r>
    <x v="933"/>
    <s v="irakli1988"/>
    <s v="Устинова Василиса Феликсовна"/>
    <n v="3576085"/>
    <d v="2022-03-07T16:41:11"/>
    <n v="862"/>
    <s v="0.00000"/>
    <s v="4080.00000"/>
    <s v="4080.00000"/>
    <s v="40.80000"/>
    <n v="4"/>
    <n v="1"/>
  </r>
  <r>
    <x v="917"/>
    <s v="elena_1981"/>
    <s v="Владимиров Онуфрий Викторович"/>
    <n v="8168154"/>
    <d v="2022-02-12T16:58:06"/>
    <n v="480"/>
    <s v="0.00000"/>
    <s v="360.00000"/>
    <s v="360.00000"/>
    <s v="3.60000"/>
    <n v="4"/>
    <n v="1"/>
  </r>
  <r>
    <x v="855"/>
    <s v="panfilovostromir"/>
    <s v="Орехова Иванна Феликсовна"/>
    <n v="1459144"/>
    <d v="2022-02-20T16:40:33"/>
    <n v="366"/>
    <s v="0.00000"/>
    <s v="3660.00000"/>
    <s v="3660.00000"/>
    <s v="36.60000"/>
    <n v="4"/>
    <n v="1"/>
  </r>
  <r>
    <x v="811"/>
    <s v="vadim55"/>
    <s v="Третьяков Клавдий Афанасьевич"/>
    <n v="4338178"/>
    <d v="2022-03-04T19:06:55"/>
    <n v="812"/>
    <s v="0.00000"/>
    <s v="2580.00000"/>
    <s v="2580.00000"/>
    <s v="25.80000"/>
    <n v="4"/>
    <n v="1"/>
  </r>
  <r>
    <x v="420"/>
    <s v="ziminaregina"/>
    <s v="Игнатьев Всеволод Демидович"/>
    <n v="3564124"/>
    <d v="2022-02-24T23:18:33"/>
    <n v="335"/>
    <s v="0.00000"/>
    <s v="1560.00000"/>
    <s v="1560.00000"/>
    <s v="15.60000"/>
    <n v="4"/>
    <n v="1"/>
  </r>
  <r>
    <x v="217"/>
    <s v="kuzma_21"/>
    <s v="Данила Фокич Владимиров"/>
    <n v="2259868"/>
    <d v="2022-02-27T01:50:27"/>
    <n v="95"/>
    <s v="0.00000"/>
    <s v="1980.00000"/>
    <s v="1980.00000"/>
    <s v="19.80000"/>
    <n v="4"/>
    <n v="1"/>
  </r>
  <r>
    <x v="41"/>
    <s v="bojan1993"/>
    <s v="Кабанова Алина Макаровна"/>
    <n v="7194501"/>
    <d v="2022-02-22T21:58:07"/>
    <n v="845"/>
    <s v="0.00000"/>
    <s v="3300.00000"/>
    <s v="3300.00000"/>
    <s v="33.00000"/>
    <n v="4"/>
    <n v="1"/>
  </r>
  <r>
    <x v="941"/>
    <s v="savelevnikita"/>
    <s v="Кира Ильинична Шарова"/>
    <n v="3702714"/>
    <d v="2022-03-11T09:58:13"/>
    <n v="483"/>
    <s v="0.00000"/>
    <s v="900.00000"/>
    <s v="900.00000"/>
    <s v="9.00000"/>
    <n v="4"/>
    <n v="1"/>
  </r>
  <r>
    <x v="867"/>
    <s v="lidija64"/>
    <s v="Мечислав Валерианович Михайлов"/>
    <n v="558606"/>
    <d v="2022-03-06T07:55:01"/>
    <n v="816"/>
    <s v="0.00000"/>
    <s v="2580.00000"/>
    <s v="2580.00000"/>
    <s v="25.80000"/>
    <n v="4"/>
    <n v="1"/>
  </r>
  <r>
    <x v="74"/>
    <s v="marfa_82"/>
    <s v="Ия Даниловна Алексеева"/>
    <n v="4605454"/>
    <d v="2022-02-28T11:04:33"/>
    <n v="574"/>
    <s v="0.00000"/>
    <s v="1260.00000"/>
    <s v="1260.00000"/>
    <s v="12.60000"/>
    <n v="4"/>
    <n v="1"/>
  </r>
  <r>
    <x v="161"/>
    <s v="erofe_2012"/>
    <s v="Синклитикия Константиновна Шестакова"/>
    <n v="3039388"/>
    <d v="2022-03-06T12:08:09"/>
    <n v="615"/>
    <s v="0.00000"/>
    <s v="2880.00000"/>
    <s v="2880.00000"/>
    <s v="28.80000"/>
    <n v="4"/>
    <n v="1"/>
  </r>
  <r>
    <x v="566"/>
    <s v="savvati67"/>
    <s v="Котова Элеонора Феликсовна"/>
    <n v="4814341"/>
    <d v="2022-03-11T12:15:46"/>
    <n v="149"/>
    <s v="0.00000"/>
    <s v="4380.00000"/>
    <s v="4380.00000"/>
    <s v="43.80000"/>
    <n v="4"/>
    <n v="1"/>
  </r>
  <r>
    <x v="825"/>
    <s v="erastefimov"/>
    <s v="Дмитриева Наина Архиповна"/>
    <n v="9608570"/>
    <d v="2022-02-21T05:14:02"/>
    <n v="716"/>
    <s v="0.00000"/>
    <s v="3900.00000"/>
    <s v="3900.00000"/>
    <s v="39.00000"/>
    <n v="4"/>
    <n v="1"/>
  </r>
  <r>
    <x v="942"/>
    <s v="kopilovradovan"/>
    <s v="Никандр Германович Павлов"/>
    <n v="8159185"/>
    <d v="2022-03-03T08:28:20"/>
    <n v="591"/>
    <s v="0.00000"/>
    <s v="4140.00000"/>
    <s v="4140.00000"/>
    <s v="41.40000"/>
    <n v="4"/>
    <n v="1"/>
  </r>
  <r>
    <x v="588"/>
    <s v="paksenova"/>
    <s v="Никодим Ильич Коновалов"/>
    <n v="2218382"/>
    <d v="2022-03-07T08:45:29"/>
    <n v="608"/>
    <s v="0.00000"/>
    <s v="2220.00000"/>
    <s v="2220.00000"/>
    <s v="22.20000"/>
    <n v="4"/>
    <n v="1"/>
  </r>
  <r>
    <x v="799"/>
    <s v="izotdorofeev"/>
    <s v="Фомичева Феврония Феликсовна"/>
    <n v="8778340"/>
    <d v="2022-02-21T13:40:49"/>
    <n v="829"/>
    <s v="0.00000"/>
    <s v="3360.00000"/>
    <s v="3360.00000"/>
    <s v="33.60000"/>
    <n v="4"/>
    <n v="1"/>
  </r>
  <r>
    <x v="176"/>
    <s v="burovaristarh"/>
    <s v="Эмилия Эдуардовна Рябова"/>
    <n v="7193010"/>
    <d v="2022-02-20T01:06:25"/>
    <n v="500"/>
    <s v="0.00000"/>
    <s v="120.00000"/>
    <s v="120.00000"/>
    <s v="1.20000"/>
    <n v="4"/>
    <n v="1"/>
  </r>
  <r>
    <x v="169"/>
    <s v="serge1984"/>
    <s v="Романов Корнил Яковлевич"/>
    <n v="6492272"/>
    <d v="2022-03-11T05:46:24"/>
    <n v="684"/>
    <s v="0.00000"/>
    <s v="2280.00000"/>
    <s v="2280.00000"/>
    <s v="22.80000"/>
    <n v="4"/>
    <n v="1"/>
  </r>
  <r>
    <x v="348"/>
    <s v="ipati2009"/>
    <s v="Филарет Изотович Борисов"/>
    <n v="9309059"/>
    <d v="2022-03-05T07:52:05"/>
    <n v="935"/>
    <s v="0.00000"/>
    <s v="2940.00000"/>
    <s v="2940.00000"/>
    <s v="29.40000"/>
    <n v="4"/>
    <n v="1"/>
  </r>
  <r>
    <x v="707"/>
    <s v="potap_1972"/>
    <s v="Иванова Фёкла Юльевна"/>
    <n v="4349582"/>
    <d v="2022-02-17T19:08:28"/>
    <n v="403"/>
    <s v="0.00000"/>
    <s v="2160.00000"/>
    <s v="2160.00000"/>
    <s v="21.60000"/>
    <n v="4"/>
    <n v="1"/>
  </r>
  <r>
    <x v="711"/>
    <s v="stepanovaalla"/>
    <s v="Авдеева Екатерина Валентиновна"/>
    <n v="7702941"/>
    <d v="2022-03-06T00:05:35"/>
    <n v="729"/>
    <s v="0.00000"/>
    <s v="3720.00000"/>
    <s v="3720.00000"/>
    <s v="37.20000"/>
    <n v="4"/>
    <n v="1"/>
  </r>
  <r>
    <x v="409"/>
    <s v="maksim49"/>
    <s v="Лукина Лидия Богдановна"/>
    <n v="1410208"/>
    <d v="2022-02-23T23:19:20"/>
    <n v="590"/>
    <s v="0.00000"/>
    <s v="960.00000"/>
    <s v="960.00000"/>
    <s v="9.60000"/>
    <n v="4"/>
    <n v="1"/>
  </r>
  <r>
    <x v="174"/>
    <s v="margarita_2009"/>
    <s v="Семенов Епифан Юлианович"/>
    <n v="948302"/>
    <d v="2022-03-09T21:15:57"/>
    <n v="420"/>
    <s v="0.00000"/>
    <s v="540.00000"/>
    <s v="540.00000"/>
    <s v="5.40000"/>
    <n v="4"/>
    <n v="1"/>
  </r>
  <r>
    <x v="555"/>
    <s v="vladlenmihalov"/>
    <s v="Блинов Андрон Валентинович"/>
    <n v="1478005"/>
    <d v="2022-03-04T00:56:49"/>
    <n v="430"/>
    <s v="0.00000"/>
    <s v="1080.00000"/>
    <s v="1080.00000"/>
    <s v="10.80000"/>
    <n v="4"/>
    <n v="1"/>
  </r>
  <r>
    <x v="154"/>
    <s v="nikodim_26"/>
    <s v="Денисова Лора Романовна"/>
    <n v="7457644"/>
    <d v="2022-03-08T23:55:29"/>
    <n v="124"/>
    <s v="0.00000"/>
    <s v="1020.00000"/>
    <s v="1020.00000"/>
    <s v="10.20000"/>
    <n v="4"/>
    <n v="1"/>
  </r>
  <r>
    <x v="517"/>
    <s v="evpraksija_10"/>
    <s v="Русакова Антонина Захаровна"/>
    <n v="5541043"/>
    <d v="2022-02-28T15:59:45"/>
    <n v="915"/>
    <s v="0.00000"/>
    <s v="4440.00000"/>
    <s v="4440.00000"/>
    <s v="44.40000"/>
    <n v="4"/>
    <n v="1"/>
  </r>
  <r>
    <x v="111"/>
    <s v="anekrasov"/>
    <s v="Алина Натановна Шарапова"/>
    <n v="2465726"/>
    <d v="2022-03-04T16:10:47"/>
    <n v="54"/>
    <s v="0.00000"/>
    <s v="360.00000"/>
    <s v="360.00000"/>
    <s v="3.60000"/>
    <n v="4"/>
    <n v="1"/>
  </r>
  <r>
    <x v="463"/>
    <s v="georgifedorov"/>
    <s v="Уваров Твердислав Изотович"/>
    <n v="7097853"/>
    <d v="2022-02-14T01:17:06"/>
    <n v="442"/>
    <s v="0.00000"/>
    <s v="4320.00000"/>
    <s v="4320.00000"/>
    <s v="43.20000"/>
    <n v="4"/>
    <n v="1"/>
  </r>
  <r>
    <x v="279"/>
    <s v="kozlovarseni"/>
    <s v="Пелагея Тимуровна Иванова"/>
    <n v="9941203"/>
    <d v="2022-03-07T17:54:08"/>
    <n v="459"/>
    <s v="0.00000"/>
    <s v="4860.00000"/>
    <s v="4860.00000"/>
    <s v="48.60000"/>
    <n v="4"/>
    <n v="1"/>
  </r>
  <r>
    <x v="522"/>
    <s v="stojan01"/>
    <s v="Конон Дмитриевич Артемьев"/>
    <n v="83223"/>
    <d v="2022-03-07T00:49:15"/>
    <n v="693"/>
    <s v="0.00000"/>
    <s v="120.00000"/>
    <s v="120.00000"/>
    <s v="1.20000"/>
    <n v="4"/>
    <n v="1"/>
  </r>
  <r>
    <x v="30"/>
    <s v="drozdovruben"/>
    <s v="Наумов Савва Ефремович"/>
    <n v="3450024"/>
    <d v="2022-03-06T22:39:21"/>
    <n v="967"/>
    <s v="0.00000"/>
    <s v="3060.00000"/>
    <s v="3060.00000"/>
    <s v="30.60000"/>
    <n v="4"/>
    <n v="1"/>
  </r>
  <r>
    <x v="104"/>
    <s v="adam2003"/>
    <s v="Дорофеев Фока Александрович"/>
    <n v="9276048"/>
    <d v="2022-02-12T22:16:43"/>
    <n v="614"/>
    <s v="0.00000"/>
    <s v="1440.00000"/>
    <s v="1440.00000"/>
    <s v="14.40000"/>
    <n v="4"/>
    <n v="1"/>
  </r>
  <r>
    <x v="678"/>
    <s v="pelageja1987"/>
    <s v="Аксенова Пелагея Леоновна"/>
    <n v="3345781"/>
    <d v="2022-02-28T18:19:37"/>
    <n v="260"/>
    <s v="0.00000"/>
    <s v="720.00000"/>
    <s v="720.00000"/>
    <s v="7.20000"/>
    <n v="4"/>
    <n v="1"/>
  </r>
  <r>
    <x v="444"/>
    <s v="eleonora_99"/>
    <s v="Гуляева Ангелина Ефимовна"/>
    <n v="6134255"/>
    <d v="2022-03-06T09:22:44"/>
    <n v="832"/>
    <s v="0.00000"/>
    <s v="3180.00000"/>
    <s v="3180.00000"/>
    <s v="31.80000"/>
    <n v="4"/>
    <n v="1"/>
  </r>
  <r>
    <x v="791"/>
    <s v="varlaam_2004"/>
    <s v="Беляев Соломон Викентьевич"/>
    <n v="980150"/>
    <d v="2022-02-14T23:55:29"/>
    <n v="487"/>
    <s v="0.00000"/>
    <s v="3060.00000"/>
    <s v="3060.00000"/>
    <s v="30.60000"/>
    <n v="4"/>
    <n v="1"/>
  </r>
  <r>
    <x v="765"/>
    <s v="ermakovakim"/>
    <s v="Максим Анисимович Жданов"/>
    <n v="9796209"/>
    <d v="2022-02-15T07:39:13"/>
    <n v="395"/>
    <s v="0.00000"/>
    <s v="2880.00000"/>
    <s v="2880.00000"/>
    <s v="28.80000"/>
    <n v="4"/>
    <n v="1"/>
  </r>
  <r>
    <x v="846"/>
    <s v="isemenov"/>
    <s v="Блинов Валентин Феодосьевич"/>
    <n v="8726904"/>
    <d v="2022-03-08T16:40:18"/>
    <n v="987"/>
    <s v="0.00000"/>
    <s v="2220.00000"/>
    <s v="2220.00000"/>
    <s v="22.20000"/>
    <n v="4"/>
    <n v="1"/>
  </r>
  <r>
    <x v="494"/>
    <s v="ikovaleva"/>
    <s v="Семен Ильясович Артемьев"/>
    <n v="727904"/>
    <d v="2022-02-28T21:56:23"/>
    <n v="885"/>
    <s v="0.00000"/>
    <s v="2580.00000"/>
    <s v="2580.00000"/>
    <s v="25.80000"/>
    <n v="4"/>
    <n v="1"/>
  </r>
  <r>
    <x v="506"/>
    <s v="rusakovaantonina"/>
    <s v="Попова Наталья Вадимовна"/>
    <n v="9458313"/>
    <d v="2022-02-24T07:12:37"/>
    <n v="804"/>
    <s v="0.00000"/>
    <s v="1740.00000"/>
    <s v="1740.00000"/>
    <s v="17.40000"/>
    <n v="4"/>
    <n v="1"/>
  </r>
  <r>
    <x v="943"/>
    <s v="guljaevbogdan"/>
    <s v="Красильников Никон Харлампович"/>
    <n v="5551919"/>
    <d v="2022-03-03T18:30:35"/>
    <n v="787"/>
    <s v="0.00000"/>
    <s v="1080.00000"/>
    <s v="1080.00000"/>
    <s v="10.80000"/>
    <n v="4"/>
    <n v="1"/>
  </r>
  <r>
    <x v="825"/>
    <s v="erastefimov"/>
    <s v="Дмитриева Наина Архиповна"/>
    <n v="1076671"/>
    <d v="2022-02-25T19:49:49"/>
    <n v="716"/>
    <s v="0.00000"/>
    <s v="900.00000"/>
    <s v="900.00000"/>
    <s v="9.00000"/>
    <n v="4"/>
    <n v="1"/>
  </r>
  <r>
    <x v="921"/>
    <s v="lmakarov"/>
    <s v="Жукова Пелагея Федоровна"/>
    <n v="8271895"/>
    <d v="2022-02-21T21:37:30"/>
    <n v="139"/>
    <s v="0.00000"/>
    <s v="4080.00000"/>
    <s v="4080.00000"/>
    <s v="40.80000"/>
    <n v="4"/>
    <n v="1"/>
  </r>
  <r>
    <x v="89"/>
    <s v="borisovairina"/>
    <s v="Якушева Синклитикия Александровна"/>
    <n v="7854538"/>
    <d v="2022-02-28T00:09:05"/>
    <n v="563"/>
    <s v="0.00000"/>
    <s v="1860.00000"/>
    <s v="1860.00000"/>
    <s v="18.60000"/>
    <n v="4"/>
    <n v="1"/>
  </r>
  <r>
    <x v="201"/>
    <s v="vladimir_32"/>
    <s v="Волкова Евпраксия Станиславовна"/>
    <n v="8391715"/>
    <d v="2022-02-12T08:34:48"/>
    <n v="223"/>
    <s v="0.00000"/>
    <s v="300.00000"/>
    <s v="300.00000"/>
    <s v="3.00000"/>
    <n v="4"/>
    <n v="1"/>
  </r>
  <r>
    <x v="753"/>
    <s v="wmolchanov"/>
    <s v="Валерия Станиславовна Логинова"/>
    <n v="1383372"/>
    <d v="2022-03-13T05:41:03"/>
    <n v="259"/>
    <s v="0.00000"/>
    <s v="4920.00000"/>
    <s v="4920.00000"/>
    <s v="49.20000"/>
    <n v="4"/>
    <n v="1"/>
  </r>
  <r>
    <x v="757"/>
    <s v="ilinparamon"/>
    <s v="Некрасова Агата Романовна"/>
    <n v="6602741"/>
    <d v="2022-02-18T09:31:20"/>
    <n v="252"/>
    <s v="0.00000"/>
    <s v="2520.00000"/>
    <s v="2520.00000"/>
    <s v="25.20000"/>
    <n v="4"/>
    <n v="1"/>
  </r>
  <r>
    <x v="486"/>
    <s v="afinogen_07"/>
    <s v="Галкин Давыд Чеславович"/>
    <n v="6411393"/>
    <d v="2022-02-22T06:32:08"/>
    <n v="736"/>
    <s v="0.00000"/>
    <s v="720.00000"/>
    <s v="720.00000"/>
    <s v="7.20000"/>
    <n v="4"/>
    <n v="1"/>
  </r>
  <r>
    <x v="158"/>
    <s v="porfiri_75"/>
    <s v="Иннокентий Дорофеевич Макаров"/>
    <n v="39667"/>
    <d v="2022-02-28T09:45:23"/>
    <n v="827"/>
    <s v="0.00000"/>
    <s v="3000.00000"/>
    <s v="3000.00000"/>
    <s v="30.00000"/>
    <n v="4"/>
    <n v="1"/>
  </r>
  <r>
    <x v="744"/>
    <s v="veselovmili"/>
    <s v="Тарасов Якуб Бориславович"/>
    <n v="1500584"/>
    <d v="2022-03-07T18:14:28"/>
    <n v="307"/>
    <s v="0.00000"/>
    <s v="2880.00000"/>
    <s v="2880.00000"/>
    <s v="28.80000"/>
    <n v="4"/>
    <n v="1"/>
  </r>
  <r>
    <x v="940"/>
    <s v="veselovamarfa"/>
    <s v="Агата Васильевна Мясникова"/>
    <n v="8184125"/>
    <d v="2022-02-28T17:57:59"/>
    <n v="334"/>
    <s v="0.00000"/>
    <s v="1620.00000"/>
    <s v="1620.00000"/>
    <s v="16.20000"/>
    <n v="4"/>
    <n v="1"/>
  </r>
  <r>
    <x v="779"/>
    <s v="glavrenteva"/>
    <s v="Лукия Вениаминовна Сергеева"/>
    <n v="5175962"/>
    <d v="2022-03-08T11:45:56"/>
    <n v="620"/>
    <s v="0.00000"/>
    <s v="360.00000"/>
    <s v="360.00000"/>
    <s v="3.60000"/>
    <n v="4"/>
    <n v="1"/>
  </r>
  <r>
    <x v="67"/>
    <s v="marianbaranov"/>
    <s v="Одинцов Аполлон Фокич"/>
    <n v="960348"/>
    <d v="2022-03-04T12:11:23"/>
    <n v="986"/>
    <s v="0.00000"/>
    <s v="4500.00000"/>
    <s v="4500.00000"/>
    <s v="45.00000"/>
    <n v="4"/>
    <n v="1"/>
  </r>
  <r>
    <x v="422"/>
    <s v="fedoseevsidor"/>
    <s v="Мариан Борисович Аксенов"/>
    <n v="9844287"/>
    <d v="2022-03-12T14:34:50"/>
    <n v="14"/>
    <s v="0.00000"/>
    <s v="660.00000"/>
    <s v="660.00000"/>
    <s v="6.60000"/>
    <n v="4"/>
    <n v="1"/>
  </r>
  <r>
    <x v="944"/>
    <s v="leonti79"/>
    <s v="Виноградова Виктория Владимировна"/>
    <n v="9611641"/>
    <d v="2022-03-10T23:15:56"/>
    <n v="785"/>
    <s v="0.00000"/>
    <s v="3000.00000"/>
    <s v="3000.00000"/>
    <s v="30.00000"/>
    <n v="4"/>
    <n v="1"/>
  </r>
  <r>
    <x v="945"/>
    <s v="volkovmoise"/>
    <s v="Нинель Ждановна Волкова"/>
    <n v="9250565"/>
    <d v="2022-02-28T23:57:06"/>
    <n v="823"/>
    <s v="0.00000"/>
    <s v="3720.00000"/>
    <s v="3720.00000"/>
    <s v="37.20000"/>
    <n v="4"/>
    <n v="1"/>
  </r>
  <r>
    <x v="893"/>
    <s v="seleznevmoke"/>
    <s v="Голубева Екатерина Рубеновна"/>
    <n v="8455654"/>
    <d v="2022-02-21T05:47:36"/>
    <n v="592"/>
    <s v="0.00000"/>
    <s v="960.00000"/>
    <s v="960.00000"/>
    <s v="9.60000"/>
    <n v="4"/>
    <n v="1"/>
  </r>
  <r>
    <x v="886"/>
    <s v="vorontsovnatan"/>
    <s v="Никита Игоревич Киселев"/>
    <n v="6805818"/>
    <d v="2022-02-28T21:15:09"/>
    <n v="555"/>
    <s v="0.00000"/>
    <s v="1560.00000"/>
    <s v="1560.00000"/>
    <s v="15.60000"/>
    <n v="4"/>
    <n v="1"/>
  </r>
  <r>
    <x v="770"/>
    <s v="kulakovsvjatopolk"/>
    <s v="Дьячков Константин Венедиктович"/>
    <n v="7950706"/>
    <d v="2022-02-25T19:27:22"/>
    <n v="196"/>
    <s v="0.00000"/>
    <s v="3420.00000"/>
    <s v="3420.00000"/>
    <s v="34.20000"/>
    <n v="4"/>
    <n v="1"/>
  </r>
  <r>
    <x v="429"/>
    <s v="vinogradovmilen"/>
    <s v="Гусева Агата Тимофеевна"/>
    <n v="3851526"/>
    <d v="2022-03-09T00:04:26"/>
    <n v="39"/>
    <s v="0.00000"/>
    <s v="2820.00000"/>
    <s v="2820.00000"/>
    <s v="28.20000"/>
    <n v="4"/>
    <n v="1"/>
  </r>
  <r>
    <x v="360"/>
    <s v="arhip67"/>
    <s v="Аникита Эдуардович Евсеев"/>
    <n v="2217136"/>
    <d v="2022-03-01T16:15:57"/>
    <n v="545"/>
    <s v="0.00000"/>
    <s v="1380.00000"/>
    <s v="1380.00000"/>
    <s v="13.80000"/>
    <n v="4"/>
    <n v="1"/>
  </r>
  <r>
    <x v="426"/>
    <s v="mihalovinnokenti"/>
    <s v="Потап Иларионович Вишняков"/>
    <n v="6621711"/>
    <d v="2022-02-20T21:36:39"/>
    <n v="833"/>
    <s v="0.00000"/>
    <s v="4320.00000"/>
    <s v="4320.00000"/>
    <s v="43.20000"/>
    <n v="4"/>
    <n v="1"/>
  </r>
  <r>
    <x v="630"/>
    <s v="ksamsonov"/>
    <s v="Красильникова Кира Наумовна"/>
    <n v="3251408"/>
    <d v="2022-02-21T04:22:57"/>
    <n v="602"/>
    <s v="0.00000"/>
    <s v="2160.00000"/>
    <s v="2160.00000"/>
    <s v="21.60000"/>
    <n v="4"/>
    <n v="1"/>
  </r>
  <r>
    <x v="691"/>
    <s v="rkuznetsov"/>
    <s v="Григорий Матвеевич Анисимов"/>
    <n v="7248654"/>
    <d v="2022-02-26T09:28:53"/>
    <n v="179"/>
    <s v="0.00000"/>
    <s v="3120.00000"/>
    <s v="3120.00000"/>
    <s v="31.20000"/>
    <n v="4"/>
    <n v="1"/>
  </r>
  <r>
    <x v="358"/>
    <s v="solomon1974"/>
    <s v="Рубен Васильевич Федоров"/>
    <n v="2576323"/>
    <d v="2022-02-12T15:45:43"/>
    <n v="448"/>
    <s v="0.00000"/>
    <s v="1140.00000"/>
    <s v="1140.00000"/>
    <s v="11.40000"/>
    <n v="4"/>
    <n v="1"/>
  </r>
  <r>
    <x v="890"/>
    <s v="osipovrostislav"/>
    <s v="Вероника Евгеньевна Костина"/>
    <n v="9248462"/>
    <d v="2022-02-22T19:16:09"/>
    <n v="76"/>
    <s v="0.00000"/>
    <s v="2340.00000"/>
    <s v="2340.00000"/>
    <s v="23.40000"/>
    <n v="4"/>
    <n v="1"/>
  </r>
  <r>
    <x v="502"/>
    <s v="nikandr_1970"/>
    <s v="Попов Агафон Андреевич"/>
    <n v="1185843"/>
    <d v="2022-02-25T22:18:15"/>
    <n v="392"/>
    <s v="0.00000"/>
    <s v="1740.00000"/>
    <s v="1740.00000"/>
    <s v="17.40000"/>
    <n v="4"/>
    <n v="1"/>
  </r>
  <r>
    <x v="343"/>
    <s v="stepanovafaina"/>
    <s v="Александр Харлампьевич Тихонов"/>
    <n v="2313050"/>
    <d v="2022-02-13T19:32:50"/>
    <n v="47"/>
    <s v="0.00000"/>
    <s v="4080.00000"/>
    <s v="4080.00000"/>
    <s v="40.80000"/>
    <n v="4"/>
    <n v="1"/>
  </r>
  <r>
    <x v="861"/>
    <s v="radim83"/>
    <s v="г-жа Селиверстова Любовь Аркадьевна"/>
    <n v="6271262"/>
    <d v="2022-03-13T02:59:01"/>
    <n v="133"/>
    <s v="0.00000"/>
    <s v="5340.00000"/>
    <s v="5340.00000"/>
    <s v="53.40000"/>
    <n v="4"/>
    <n v="1"/>
  </r>
  <r>
    <x v="946"/>
    <s v="egorbogdanov"/>
    <s v="Гришин Леонтий Терентьевич"/>
    <n v="2000821"/>
    <d v="2022-02-22T14:18:33"/>
    <n v="333"/>
    <s v="0.00000"/>
    <s v="3660.00000"/>
    <s v="3660.00000"/>
    <s v="36.60000"/>
    <n v="4"/>
    <n v="1"/>
  </r>
  <r>
    <x v="287"/>
    <s v="sergesharapov"/>
    <s v="Прохор Григорьевич Михайлов"/>
    <n v="3343438"/>
    <d v="2022-02-17T07:49:11"/>
    <n v="698"/>
    <s v="0.00000"/>
    <s v="840.00000"/>
    <s v="840.00000"/>
    <s v="8.40000"/>
    <n v="4"/>
    <n v="1"/>
  </r>
  <r>
    <x v="529"/>
    <s v="suvorovsolomon"/>
    <s v="Герасимов Варлаам Харлампьевич"/>
    <n v="1843039"/>
    <d v="2022-02-14T07:24:34"/>
    <n v="218"/>
    <s v="0.00000"/>
    <s v="2160.00000"/>
    <s v="2160.00000"/>
    <s v="21.60000"/>
    <n v="4"/>
    <n v="1"/>
  </r>
  <r>
    <x v="877"/>
    <s v="kim1988"/>
    <s v="Титов Демьян Бенедиктович"/>
    <n v="9889508"/>
    <d v="2022-03-06T16:27:27"/>
    <n v="123"/>
    <s v="0.00000"/>
    <s v="2640.00000"/>
    <s v="2640.00000"/>
    <s v="26.40000"/>
    <n v="4"/>
    <n v="1"/>
  </r>
  <r>
    <x v="598"/>
    <s v="marian_1974"/>
    <s v="Агафонова Таисия Никифоровна"/>
    <n v="6829762"/>
    <d v="2022-03-12T18:04:57"/>
    <n v="599"/>
    <s v="0.00000"/>
    <s v="1560.00000"/>
    <s v="1560.00000"/>
    <s v="15.60000"/>
    <n v="4"/>
    <n v="1"/>
  </r>
  <r>
    <x v="372"/>
    <s v="veniamin_40"/>
    <s v="Николаев Милован Богданович"/>
    <n v="7936747"/>
    <d v="2022-03-04T06:18:58"/>
    <n v="312"/>
    <s v="0.00000"/>
    <s v="1740.00000"/>
    <s v="1740.00000"/>
    <s v="17.40000"/>
    <n v="4"/>
    <n v="1"/>
  </r>
  <r>
    <x v="822"/>
    <s v="ksaveleva"/>
    <s v="Валерия Ивановна Никитина"/>
    <n v="1367507"/>
    <d v="2022-02-12T22:12:13"/>
    <n v="696"/>
    <s v="0.00000"/>
    <s v="1500.00000"/>
    <s v="1500.00000"/>
    <s v="15.00000"/>
    <n v="4"/>
    <n v="1"/>
  </r>
  <r>
    <x v="675"/>
    <s v="gsitnikov"/>
    <s v="Елена Яковлевна Федосеева"/>
    <n v="3819058"/>
    <d v="2022-03-05T07:29:07"/>
    <n v="462"/>
    <s v="0.00000"/>
    <s v="4260.00000"/>
    <s v="4260.00000"/>
    <s v="42.60000"/>
    <n v="4"/>
    <n v="1"/>
  </r>
  <r>
    <x v="148"/>
    <s v="mefodinikitin"/>
    <s v="Фомичева Василиса Федоровна"/>
    <n v="3120255"/>
    <d v="2022-02-12T16:45:55"/>
    <n v="740"/>
    <s v="0.00000"/>
    <s v="3480.00000"/>
    <s v="3480.00000"/>
    <s v="34.80000"/>
    <n v="4"/>
    <n v="1"/>
  </r>
  <r>
    <x v="20"/>
    <s v="marian2017"/>
    <s v="Потапов Любосмысл Еремеевич"/>
    <n v="5869835"/>
    <d v="2022-03-05T23:59:38"/>
    <n v="187"/>
    <s v="0.00000"/>
    <s v="3720.00000"/>
    <s v="3720.00000"/>
    <s v="37.20000"/>
    <n v="4"/>
    <n v="1"/>
  </r>
  <r>
    <x v="793"/>
    <s v="bsorokin"/>
    <s v="Данила Ерофеевич Романов"/>
    <n v="7528414"/>
    <d v="2022-03-08T22:33:50"/>
    <n v="281"/>
    <s v="0.00000"/>
    <s v="1620.00000"/>
    <s v="1620.00000"/>
    <s v="16.20000"/>
    <n v="4"/>
    <n v="1"/>
  </r>
  <r>
    <x v="947"/>
    <s v="szhukov"/>
    <s v="Лапин Азарий Матвеевич"/>
    <n v="3758848"/>
    <d v="2022-02-19T14:59:07"/>
    <n v="666"/>
    <s v="0.00000"/>
    <s v="360.00000"/>
    <s v="360.00000"/>
    <s v="3.60000"/>
    <n v="4"/>
    <n v="1"/>
  </r>
  <r>
    <x v="127"/>
    <s v="bogdan_1975"/>
    <s v="г-н Марков Чеслав Ильясович"/>
    <n v="4765687"/>
    <d v="2022-03-07T16:34:15"/>
    <n v="402"/>
    <s v="0.00000"/>
    <s v="5160.00000"/>
    <s v="5160.00000"/>
    <s v="51.60000"/>
    <n v="4"/>
    <n v="1"/>
  </r>
  <r>
    <x v="78"/>
    <s v="strelkovaoktjabrina"/>
    <s v="Фадеева Олимпиада Валентиновна"/>
    <n v="7891738"/>
    <d v="2022-03-06T08:15:59"/>
    <n v="771"/>
    <s v="0.00000"/>
    <s v="300.00000"/>
    <s v="300.00000"/>
    <s v="3.00000"/>
    <n v="4"/>
    <n v="1"/>
  </r>
  <r>
    <x v="191"/>
    <s v="lihachevvadim"/>
    <s v="Федот Богданович Воронцов"/>
    <n v="7361288"/>
    <d v="2022-02-14T07:59:50"/>
    <n v="457"/>
    <s v="0.00000"/>
    <s v="2700.00000"/>
    <s v="2700.00000"/>
    <s v="27.00000"/>
    <n v="4"/>
    <n v="1"/>
  </r>
  <r>
    <x v="321"/>
    <s v="kornil_1982"/>
    <s v="Марфа Леоновна Киселева"/>
    <n v="8582670"/>
    <d v="2022-02-28T23:43:21"/>
    <n v="609"/>
    <s v="0.00000"/>
    <s v="4380.00000"/>
    <s v="4380.00000"/>
    <s v="43.80000"/>
    <n v="4"/>
    <n v="1"/>
  </r>
  <r>
    <x v="158"/>
    <s v="porfiri_75"/>
    <s v="Иннокентий Дорофеевич Макаров"/>
    <n v="4681634"/>
    <d v="2022-03-05T05:49:02"/>
    <n v="827"/>
    <s v="0.00000"/>
    <s v="1920.00000"/>
    <s v="1920.00000"/>
    <s v="19.20000"/>
    <n v="4"/>
    <n v="1"/>
  </r>
  <r>
    <x v="883"/>
    <s v="kovalevvatslav"/>
    <s v="Марфа Альбертовна Кузнецова"/>
    <n v="8864748"/>
    <d v="2022-02-13T20:19:52"/>
    <n v="33"/>
    <s v="0.00000"/>
    <s v="1560.00000"/>
    <s v="1560.00000"/>
    <s v="15.60000"/>
    <n v="4"/>
    <n v="1"/>
  </r>
  <r>
    <x v="480"/>
    <s v="filippovavarvara"/>
    <s v="Тамара Никифоровна Князева"/>
    <n v="3155855"/>
    <d v="2022-03-06T19:58:18"/>
    <n v="21"/>
    <s v="0.00000"/>
    <s v="240.00000"/>
    <s v="240.00000"/>
    <s v="2.40000"/>
    <n v="4"/>
    <n v="1"/>
  </r>
  <r>
    <x v="182"/>
    <s v="dorofestepanov"/>
    <s v="Денис Юлианович Селезнев"/>
    <n v="414808"/>
    <d v="2022-03-11T15:38:25"/>
    <n v="567"/>
    <s v="0.00000"/>
    <s v="840.00000"/>
    <s v="840.00000"/>
    <s v="8.40000"/>
    <n v="4"/>
    <n v="1"/>
  </r>
  <r>
    <x v="109"/>
    <s v="andreevmir"/>
    <s v="София Тарасовна Владимирова"/>
    <n v="6865410"/>
    <d v="2022-03-09T23:43:04"/>
    <n v="940"/>
    <s v="0.00000"/>
    <s v="900.00000"/>
    <s v="900.00000"/>
    <s v="9.00000"/>
    <n v="4"/>
    <n v="1"/>
  </r>
  <r>
    <x v="125"/>
    <s v="muravevisa"/>
    <s v="Анисим Викторович Куликов"/>
    <n v="5140968"/>
    <d v="2022-02-27T03:33:50"/>
    <n v="98"/>
    <s v="0.00000"/>
    <s v="300.00000"/>
    <s v="300.00000"/>
    <s v="3.00000"/>
    <n v="4"/>
    <n v="1"/>
  </r>
  <r>
    <x v="840"/>
    <s v="pavlovruslan"/>
    <s v="Хохлова Надежда Максимовна"/>
    <n v="6130227"/>
    <d v="2022-02-25T17:18:42"/>
    <n v="393"/>
    <s v="0.00000"/>
    <s v="120.00000"/>
    <s v="120.00000"/>
    <s v="1.20000"/>
    <n v="4"/>
    <n v="1"/>
  </r>
  <r>
    <x v="575"/>
    <s v="nuvarov"/>
    <s v="Прохорова Дарья Леоновна"/>
    <n v="6538665"/>
    <d v="2022-02-24T03:46:15"/>
    <n v="297"/>
    <s v="0.00000"/>
    <s v="4020.00000"/>
    <s v="4020.00000"/>
    <s v="40.20000"/>
    <n v="4"/>
    <n v="1"/>
  </r>
  <r>
    <x v="750"/>
    <s v="konon_36"/>
    <s v="Зимина Маргарита Николаевна"/>
    <n v="4283207"/>
    <d v="2022-02-26T15:43:33"/>
    <n v="235"/>
    <s v="0.00000"/>
    <s v="3000.00000"/>
    <s v="3000.00000"/>
    <s v="30.00000"/>
    <n v="4"/>
    <n v="1"/>
  </r>
  <r>
    <x v="865"/>
    <s v="mkolesnikova"/>
    <s v="Одинцова Феврония Евгеньевна"/>
    <n v="3979931"/>
    <d v="2022-03-09T01:42:12"/>
    <n v="324"/>
    <s v="0.00000"/>
    <s v="2100.00000"/>
    <s v="2100.00000"/>
    <s v="21.00000"/>
    <n v="4"/>
    <n v="1"/>
  </r>
  <r>
    <x v="60"/>
    <s v="viktorija_10"/>
    <s v="Юрий Андреевич Исаков"/>
    <n v="4894544"/>
    <d v="2022-02-19T03:14:22"/>
    <n v="904"/>
    <s v="0.00000"/>
    <s v="1380.00000"/>
    <s v="1380.00000"/>
    <s v="13.80000"/>
    <n v="4"/>
    <n v="1"/>
  </r>
  <r>
    <x v="825"/>
    <s v="erastefimov"/>
    <s v="Дмитриева Наина Архиповна"/>
    <n v="8323702"/>
    <d v="2022-02-16T06:05:00"/>
    <n v="716"/>
    <s v="0.00000"/>
    <s v="1980.00000"/>
    <s v="1980.00000"/>
    <s v="19.80000"/>
    <n v="4"/>
    <n v="1"/>
  </r>
  <r>
    <x v="115"/>
    <s v="pvinogradov"/>
    <s v="Овчинников Платон Евсеевич"/>
    <n v="3933346"/>
    <d v="2022-02-27T01:52:29"/>
    <n v="246"/>
    <s v="0.00000"/>
    <s v="1080.00000"/>
    <s v="1080.00000"/>
    <s v="10.80000"/>
    <n v="4"/>
    <n v="1"/>
  </r>
  <r>
    <x v="923"/>
    <s v="larionovvalerjan"/>
    <s v="Лапин Лавр Елизарович"/>
    <n v="1855823"/>
    <d v="2022-02-25T10:20:28"/>
    <n v="791"/>
    <s v="0.00000"/>
    <s v="2100.00000"/>
    <s v="2100.00000"/>
    <s v="21.00000"/>
    <n v="4"/>
    <n v="1"/>
  </r>
  <r>
    <x v="808"/>
    <s v="kalashnikovdanila"/>
    <s v="Ситникова Нина Эльдаровна"/>
    <n v="6171426"/>
    <d v="2022-02-13T03:21:27"/>
    <n v="295"/>
    <s v="0.00000"/>
    <s v="2820.00000"/>
    <s v="2820.00000"/>
    <s v="28.20000"/>
    <n v="4"/>
    <n v="1"/>
  </r>
  <r>
    <x v="698"/>
    <s v="eliseevgavrila"/>
    <s v="Любовь Никифоровна Доронина"/>
    <n v="947503"/>
    <d v="2022-02-15T16:43:32"/>
    <n v="158"/>
    <s v="0.00000"/>
    <s v="2100.00000"/>
    <s v="2100.00000"/>
    <s v="21.00000"/>
    <n v="4"/>
    <n v="1"/>
  </r>
  <r>
    <x v="311"/>
    <s v="budimir_47"/>
    <s v="Варфоломей Демьянович Агафонов"/>
    <n v="7219242"/>
    <d v="2022-03-11T20:50:41"/>
    <n v="576"/>
    <s v="0.00000"/>
    <s v="1620.00000"/>
    <s v="1620.00000"/>
    <s v="16.20000"/>
    <n v="4"/>
    <n v="1"/>
  </r>
  <r>
    <x v="715"/>
    <s v="mjasnikovartemi"/>
    <s v="Авдеев Пимен Марсович"/>
    <n v="9439279"/>
    <d v="2022-02-21T17:16:12"/>
    <n v="596"/>
    <s v="0.00000"/>
    <s v="3420.00000"/>
    <s v="3420.00000"/>
    <s v="34.20000"/>
    <n v="4"/>
    <n v="1"/>
  </r>
  <r>
    <x v="948"/>
    <s v="filaretkrilov"/>
    <s v="Творимир Геннадиевич Владимиров"/>
    <n v="4074099"/>
    <d v="2022-03-11T14:53:02"/>
    <n v="869"/>
    <s v="0.00000"/>
    <s v="4440.00000"/>
    <s v="4440.00000"/>
    <s v="44.40000"/>
    <n v="4"/>
    <n v="1"/>
  </r>
  <r>
    <x v="253"/>
    <s v="izot85"/>
    <s v="Якушева Прасковья Антоновна"/>
    <n v="3390104"/>
    <d v="2022-03-07T11:58:08"/>
    <n v="372"/>
    <s v="0.00000"/>
    <s v="3780.00000"/>
    <s v="3780.00000"/>
    <s v="37.80000"/>
    <n v="4"/>
    <n v="1"/>
  </r>
  <r>
    <x v="91"/>
    <s v="spartakfomichev"/>
    <s v="Воробьев Боян Виленович"/>
    <n v="4896542"/>
    <d v="2022-03-05T08:05:04"/>
    <n v="308"/>
    <s v="0.00000"/>
    <s v="480.00000"/>
    <s v="480.00000"/>
    <s v="4.80000"/>
    <n v="4"/>
    <n v="1"/>
  </r>
  <r>
    <x v="594"/>
    <s v="izjaslavkonstantinov"/>
    <s v="Журавлев Наркис Ильич"/>
    <n v="7953698"/>
    <d v="2022-03-02T04:48:32"/>
    <n v="261"/>
    <s v="0.00000"/>
    <s v="3300.00000"/>
    <s v="3300.00000"/>
    <s v="33.00000"/>
    <n v="4"/>
    <n v="1"/>
  </r>
  <r>
    <x v="213"/>
    <s v="juvenali_54"/>
    <s v="Кириллова Дарья Мироновна"/>
    <n v="8073701"/>
    <d v="2022-02-17T11:06:00"/>
    <n v="309"/>
    <s v="0.00000"/>
    <s v="2940.00000"/>
    <s v="2940.00000"/>
    <s v="29.40000"/>
    <n v="4"/>
    <n v="1"/>
  </r>
  <r>
    <x v="677"/>
    <s v="sofija48"/>
    <s v="Мишин Селиван Артурович"/>
    <n v="4293217"/>
    <d v="2022-02-14T22:27:54"/>
    <n v="56"/>
    <s v="0.00000"/>
    <s v="2160.00000"/>
    <s v="2160.00000"/>
    <s v="21.60000"/>
    <n v="4"/>
    <n v="1"/>
  </r>
  <r>
    <x v="89"/>
    <s v="borisovairina"/>
    <s v="Якушева Синклитикия Александровна"/>
    <n v="5784221"/>
    <d v="2022-02-16T10:35:07"/>
    <n v="563"/>
    <s v="0.00000"/>
    <s v="4260.00000"/>
    <s v="4260.00000"/>
    <s v="42.60000"/>
    <n v="4"/>
    <n v="1"/>
  </r>
  <r>
    <x v="799"/>
    <s v="izotdorofeev"/>
    <s v="Фомичева Феврония Феликсовна"/>
    <n v="8153383"/>
    <d v="2022-03-06T01:28:17"/>
    <n v="829"/>
    <s v="0.00000"/>
    <s v="2160.00000"/>
    <s v="2160.00000"/>
    <s v="21.60000"/>
    <n v="4"/>
    <n v="1"/>
  </r>
  <r>
    <x v="914"/>
    <s v="milan_1970"/>
    <s v="Олимпиада Григорьевна Колесникова"/>
    <n v="1495260"/>
    <d v="2022-03-07T04:19:27"/>
    <n v="503"/>
    <s v="0.00000"/>
    <s v="840.00000"/>
    <s v="840.00000"/>
    <s v="8.40000"/>
    <n v="4"/>
    <n v="1"/>
  </r>
  <r>
    <x v="949"/>
    <s v="evse68"/>
    <s v="Родион Артёмович Рыбаков"/>
    <n v="2371175"/>
    <d v="2022-02-28T11:23:48"/>
    <n v="88"/>
    <s v="0.00000"/>
    <s v="360.00000"/>
    <s v="360.00000"/>
    <s v="3.60000"/>
    <n v="4"/>
    <n v="1"/>
  </r>
  <r>
    <x v="592"/>
    <s v="afinogen_96"/>
    <s v="Добромысл Матвеевич Галкин"/>
    <n v="7843433"/>
    <d v="2022-02-14T17:47:33"/>
    <n v="264"/>
    <s v="0.00000"/>
    <s v="1140.00000"/>
    <s v="1140.00000"/>
    <s v="11.40000"/>
    <n v="4"/>
    <n v="1"/>
  </r>
  <r>
    <x v="905"/>
    <s v="apollonevseev"/>
    <s v="Бобылев Спиридон Иосифович"/>
    <n v="3967095"/>
    <d v="2022-02-15T06:57:57"/>
    <n v="560"/>
    <s v="0.00000"/>
    <s v="3120.00000"/>
    <s v="3120.00000"/>
    <s v="31.20000"/>
    <n v="4"/>
    <n v="1"/>
  </r>
  <r>
    <x v="950"/>
    <s v="safonovsokrat"/>
    <s v="Клавдия Макаровна Горбунова"/>
    <n v="2709928"/>
    <d v="2022-02-13T00:36:43"/>
    <n v="345"/>
    <s v="0.00000"/>
    <s v="1740.00000"/>
    <s v="1740.00000"/>
    <s v="17.40000"/>
    <n v="4"/>
    <n v="1"/>
  </r>
  <r>
    <x v="825"/>
    <s v="erastefimov"/>
    <s v="Дмитриева Наина Архиповна"/>
    <n v="8653841"/>
    <d v="2022-02-13T04:58:25"/>
    <n v="716"/>
    <s v="0.00000"/>
    <s v="3060.00000"/>
    <s v="3060.00000"/>
    <s v="30.60000"/>
    <n v="4"/>
    <n v="1"/>
  </r>
  <r>
    <x v="346"/>
    <s v="savinavalentina"/>
    <s v="Элеонора Никифоровна Мельникова"/>
    <n v="5906751"/>
    <d v="2022-03-09T17:54:15"/>
    <n v="171"/>
    <s v="0.00000"/>
    <s v="1920.00000"/>
    <s v="1920.00000"/>
    <s v="19.20000"/>
    <n v="4"/>
    <n v="1"/>
  </r>
  <r>
    <x v="166"/>
    <s v="melnikovmoke"/>
    <s v="Макарова Пелагея Петровна"/>
    <n v="1390551"/>
    <d v="2022-03-10T06:04:44"/>
    <n v="992"/>
    <s v="0.00000"/>
    <s v="1920.00000"/>
    <s v="1920.00000"/>
    <s v="19.20000"/>
    <n v="4"/>
    <n v="1"/>
  </r>
  <r>
    <x v="916"/>
    <s v="ukulikov"/>
    <s v="Морозов Порфирий Фадеевич"/>
    <n v="76098"/>
    <d v="2022-03-05T01:02:32"/>
    <n v="678"/>
    <s v="0.00000"/>
    <s v="1680.00000"/>
    <s v="1680.00000"/>
    <s v="16.80000"/>
    <n v="4"/>
    <n v="1"/>
  </r>
  <r>
    <x v="771"/>
    <s v="gushchinsvetozar"/>
    <s v="Сысоев Ананий Валерьевич"/>
    <n v="6408557"/>
    <d v="2022-02-17T10:37:10"/>
    <n v="781"/>
    <s v="0.00000"/>
    <s v="360.00000"/>
    <s v="360.00000"/>
    <s v="3.60000"/>
    <n v="4"/>
    <n v="1"/>
  </r>
  <r>
    <x v="89"/>
    <s v="borisovairina"/>
    <s v="Якушева Синклитикия Александровна"/>
    <n v="7380177"/>
    <d v="2022-03-01T05:05:49"/>
    <n v="563"/>
    <s v="0.00000"/>
    <s v="4200.00000"/>
    <s v="4200.00000"/>
    <s v="42.00000"/>
    <n v="4"/>
    <n v="1"/>
  </r>
  <r>
    <x v="427"/>
    <s v="maksim_2011"/>
    <s v="Фёкла Георгиевна Дьячкова"/>
    <n v="8633974"/>
    <d v="2022-02-21T12:15:29"/>
    <n v="164"/>
    <s v="0.00000"/>
    <s v="1140.00000"/>
    <s v="1140.00000"/>
    <s v="11.40000"/>
    <n v="4"/>
    <n v="1"/>
  </r>
  <r>
    <x v="545"/>
    <s v="pavel_2014"/>
    <s v="Исаев Поликарп Харитонович"/>
    <n v="6039609"/>
    <d v="2022-02-23T00:15:09"/>
    <n v="373"/>
    <s v="0.00000"/>
    <s v="4200.00000"/>
    <s v="4200.00000"/>
    <s v="42.00000"/>
    <n v="4"/>
    <n v="1"/>
  </r>
  <r>
    <x v="179"/>
    <s v="arkadidoronin"/>
    <s v="Елена Эдуардовна Мельникова"/>
    <n v="9132178"/>
    <d v="2022-02-18T07:44:04"/>
    <n v="240"/>
    <s v="0.00000"/>
    <s v="2160.00000"/>
    <s v="2160.00000"/>
    <s v="21.60000"/>
    <n v="4"/>
    <n v="1"/>
  </r>
  <r>
    <x v="20"/>
    <s v="marian2017"/>
    <s v="Потапов Любосмысл Еремеевич"/>
    <n v="866608"/>
    <d v="2022-03-03T18:03:02"/>
    <n v="187"/>
    <s v="0.00000"/>
    <s v="2880.00000"/>
    <s v="2880.00000"/>
    <s v="28.80000"/>
    <n v="4"/>
    <n v="1"/>
  </r>
  <r>
    <x v="312"/>
    <s v="fadenovikov"/>
    <s v="Исаев Устин Елизарович"/>
    <n v="8759164"/>
    <d v="2022-02-15T23:08:15"/>
    <n v="46"/>
    <s v="0.00000"/>
    <s v="1620.00000"/>
    <s v="1620.00000"/>
    <s v="16.20000"/>
    <n v="4"/>
    <n v="1"/>
  </r>
  <r>
    <x v="951"/>
    <s v="mfilatov"/>
    <s v="тов. Калинина Прасковья Рудольфовна"/>
    <n v="4450394"/>
    <d v="2022-03-08T01:50:10"/>
    <n v="498"/>
    <s v="0.00000"/>
    <s v="2220.00000"/>
    <s v="2220.00000"/>
    <s v="22.20000"/>
    <n v="4"/>
    <n v="1"/>
  </r>
  <r>
    <x v="506"/>
    <s v="rusakovaantonina"/>
    <s v="Попова Наталья Вадимовна"/>
    <n v="4229424"/>
    <d v="2022-03-04T23:11:33"/>
    <n v="804"/>
    <s v="0.00000"/>
    <s v="3960.00000"/>
    <s v="3960.00000"/>
    <s v="39.60000"/>
    <n v="4"/>
    <n v="1"/>
  </r>
  <r>
    <x v="773"/>
    <s v="ilarion48"/>
    <s v="Ситникова Таисия Эдуардовна"/>
    <n v="8644715"/>
    <d v="2022-02-24T16:31:18"/>
    <n v="901"/>
    <s v="0.00000"/>
    <s v="3720.00000"/>
    <s v="3720.00000"/>
    <s v="37.20000"/>
    <n v="4"/>
    <n v="1"/>
  </r>
  <r>
    <x v="854"/>
    <s v="zhanna2005"/>
    <s v="Амвросий Архипович Куликов"/>
    <n v="7117921"/>
    <d v="2022-02-23T21:42:34"/>
    <n v="186"/>
    <s v="0.00000"/>
    <s v="240.00000"/>
    <s v="240.00000"/>
    <s v="2.40000"/>
    <n v="4"/>
    <n v="1"/>
  </r>
  <r>
    <x v="173"/>
    <s v="rjabovvladimir"/>
    <s v="Изяслав Тарасович Силин"/>
    <n v="6369530"/>
    <d v="2022-03-10T14:10:11"/>
    <n v="793"/>
    <s v="0.00000"/>
    <s v="3420.00000"/>
    <s v="3420.00000"/>
    <s v="34.20000"/>
    <n v="4"/>
    <n v="1"/>
  </r>
  <r>
    <x v="515"/>
    <s v="vladlen29"/>
    <s v="Евдоким Авдеевич Степанов"/>
    <n v="3842132"/>
    <d v="2022-02-24T05:42:45"/>
    <n v="140"/>
    <s v="0.00000"/>
    <s v="720.00000"/>
    <s v="720.00000"/>
    <s v="7.20000"/>
    <n v="4"/>
    <n v="1"/>
  </r>
  <r>
    <x v="538"/>
    <s v="evgenija2008"/>
    <s v="Юлиан Феодосьевич Федотов"/>
    <n v="9940743"/>
    <d v="2022-02-25T06:22:25"/>
    <n v="949"/>
    <s v="0.00000"/>
    <s v="1440.00000"/>
    <s v="1440.00000"/>
    <s v="14.40000"/>
    <n v="4"/>
    <n v="1"/>
  </r>
  <r>
    <x v="533"/>
    <s v="zikovakira"/>
    <s v="тов. Потапова Полина Викторовна"/>
    <n v="4310074"/>
    <d v="2022-02-12T16:41:12"/>
    <n v="523"/>
    <s v="0.00000"/>
    <s v="3180.00000"/>
    <s v="3180.00000"/>
    <s v="31.80000"/>
    <n v="4"/>
    <n v="1"/>
  </r>
  <r>
    <x v="235"/>
    <s v="fokarjabov"/>
    <s v="Беляков Владилен Федотович"/>
    <n v="4352055"/>
    <d v="2022-02-21T08:17:15"/>
    <n v="792"/>
    <s v="0.00000"/>
    <s v="420.00000"/>
    <s v="420.00000"/>
    <s v="4.20000"/>
    <n v="4"/>
    <n v="1"/>
  </r>
  <r>
    <x v="285"/>
    <s v="hnaumova"/>
    <s v="Ефимов Фадей Гертрудович"/>
    <n v="664814"/>
    <d v="2022-03-01T14:56:13"/>
    <n v="921"/>
    <s v="0.00000"/>
    <s v="3060.00000"/>
    <s v="3060.00000"/>
    <s v="30.60000"/>
    <n v="4"/>
    <n v="1"/>
  </r>
  <r>
    <x v="310"/>
    <s v="popovaaleksandra"/>
    <s v="Алина Дмитриевна Елисеева"/>
    <n v="5877417"/>
    <d v="2022-02-24T03:19:57"/>
    <n v="936"/>
    <s v="0.00000"/>
    <s v="300.00000"/>
    <s v="300.00000"/>
    <s v="3.00000"/>
    <n v="4"/>
    <n v="1"/>
  </r>
  <r>
    <x v="661"/>
    <s v="koshelevvissarion"/>
    <s v="Гришин Владлен Изотович"/>
    <n v="7809173"/>
    <d v="2022-03-10T16:35:24"/>
    <n v="858"/>
    <s v="0.00000"/>
    <s v="3420.00000"/>
    <s v="3420.00000"/>
    <s v="34.20000"/>
    <n v="4"/>
    <n v="1"/>
  </r>
  <r>
    <x v="851"/>
    <s v="veronika_51"/>
    <s v="Борис Демидович Терентьев"/>
    <n v="970277"/>
    <d v="2022-03-09T10:50:28"/>
    <n v="647"/>
    <s v="0.00000"/>
    <s v="840.00000"/>
    <s v="840.00000"/>
    <s v="8.40000"/>
    <n v="4"/>
    <n v="1"/>
  </r>
  <r>
    <x v="883"/>
    <s v="kovalevvatslav"/>
    <s v="Марфа Альбертовна Кузнецова"/>
    <n v="2741236"/>
    <d v="2022-03-04T05:58:07"/>
    <n v="33"/>
    <s v="0.00000"/>
    <s v="3840.00000"/>
    <s v="3840.00000"/>
    <s v="38.40000"/>
    <n v="4"/>
    <n v="1"/>
  </r>
  <r>
    <x v="132"/>
    <s v="vjacheslav_95"/>
    <s v="Фёкла Даниловна Бобылева"/>
    <n v="359504"/>
    <d v="2022-02-19T00:00:16"/>
    <n v="725"/>
    <s v="0.00000"/>
    <s v="3840.00000"/>
    <s v="3840.00000"/>
    <s v="38.40000"/>
    <n v="4"/>
    <n v="1"/>
  </r>
  <r>
    <x v="580"/>
    <s v="potapivanov"/>
    <s v="Капустина Наталья Ждановна"/>
    <n v="5303922"/>
    <d v="2022-02-14T19:39:29"/>
    <n v="533"/>
    <s v="0.00000"/>
    <s v="2880.00000"/>
    <s v="2880.00000"/>
    <s v="28.80000"/>
    <n v="4"/>
    <n v="1"/>
  </r>
  <r>
    <x v="799"/>
    <s v="izotdorofeev"/>
    <s v="Фомичева Феврония Феликсовна"/>
    <n v="8665964"/>
    <d v="2022-02-27T01:24:54"/>
    <n v="829"/>
    <s v="0.00000"/>
    <s v="540.00000"/>
    <s v="540.00000"/>
    <s v="5.40000"/>
    <n v="4"/>
    <n v="1"/>
  </r>
  <r>
    <x v="864"/>
    <s v="nikanorbelousov"/>
    <s v="Брагина Людмила Константиновна"/>
    <n v="3487053"/>
    <d v="2022-03-12T01:20:27"/>
    <n v="452"/>
    <s v="0.00000"/>
    <s v="1200.00000"/>
    <s v="1200.00000"/>
    <s v="12.00000"/>
    <n v="4"/>
    <n v="1"/>
  </r>
  <r>
    <x v="872"/>
    <s v="potapovavera"/>
    <s v="Харлампий Даниилович Максимов"/>
    <n v="8830286"/>
    <d v="2022-02-13T10:47:50"/>
    <n v="396"/>
    <s v="0.00000"/>
    <s v="4260.00000"/>
    <s v="4260.00000"/>
    <s v="42.60000"/>
    <n v="4"/>
    <n v="1"/>
  </r>
  <r>
    <x v="434"/>
    <s v="fedoseevfoma"/>
    <s v="Евдокия Геннадьевна Цветкова"/>
    <n v="9329348"/>
    <d v="2022-02-18T13:05:40"/>
    <n v="414"/>
    <s v="0.00000"/>
    <s v="720.00000"/>
    <s v="720.00000"/>
    <s v="7.20000"/>
    <n v="4"/>
    <n v="1"/>
  </r>
  <r>
    <x v="836"/>
    <s v="vsavina"/>
    <s v="Савельева Милица Романовна"/>
    <n v="390679"/>
    <d v="2022-02-25T18:03:16"/>
    <n v="575"/>
    <s v="0.00000"/>
    <s v="360.00000"/>
    <s v="360.00000"/>
    <s v="3.60000"/>
    <n v="4"/>
    <n v="1"/>
  </r>
  <r>
    <x v="124"/>
    <s v="ignatovaivanna"/>
    <s v="Таисия Григорьевна Данилова"/>
    <n v="2910493"/>
    <d v="2022-03-01T14:13:16"/>
    <n v="493"/>
    <s v="0.00000"/>
    <s v="4620.00000"/>
    <s v="4620.00000"/>
    <s v="46.20000"/>
    <n v="4"/>
    <n v="1"/>
  </r>
  <r>
    <x v="319"/>
    <s v="beljakovvseslav"/>
    <s v="Автоном Федотович Некрасов"/>
    <n v="2988684"/>
    <d v="2022-02-13T09:43:10"/>
    <n v="219"/>
    <s v="0.00000"/>
    <s v="3540.00000"/>
    <s v="3540.00000"/>
    <s v="35.40000"/>
    <n v="4"/>
    <n v="1"/>
  </r>
  <r>
    <x v="217"/>
    <s v="kuzma_21"/>
    <s v="Данила Фокич Владимиров"/>
    <n v="7245233"/>
    <d v="2022-03-05T23:57:41"/>
    <n v="95"/>
    <s v="0.00000"/>
    <s v="2340.00000"/>
    <s v="2340.00000"/>
    <s v="23.40000"/>
    <n v="4"/>
    <n v="1"/>
  </r>
  <r>
    <x v="198"/>
    <s v="uljana_2000"/>
    <s v="Агап Филимонович Веселов"/>
    <n v="5585822"/>
    <d v="2022-02-21T01:04:45"/>
    <n v="200"/>
    <s v="0.00000"/>
    <s v="3060.00000"/>
    <s v="3060.00000"/>
    <s v="30.60000"/>
    <n v="4"/>
    <n v="1"/>
  </r>
  <r>
    <x v="849"/>
    <s v="juvenalimerkushev"/>
    <s v="Нонна Борисовна Логинова"/>
    <n v="5863733"/>
    <d v="2022-03-13T00:52:32"/>
    <n v="984"/>
    <s v="0.00000"/>
    <s v="2100.00000"/>
    <s v="2100.00000"/>
    <s v="21.00000"/>
    <n v="4"/>
    <n v="1"/>
  </r>
  <r>
    <x v="495"/>
    <s v="krasilnikovakira"/>
    <s v="Пелагея Борисовна Меркушева"/>
    <n v="9048565"/>
    <d v="2022-02-16T04:17:05"/>
    <n v="229"/>
    <s v="0.00000"/>
    <s v="2580.00000"/>
    <s v="2580.00000"/>
    <s v="25.80000"/>
    <n v="4"/>
    <n v="1"/>
  </r>
  <r>
    <x v="931"/>
    <s v="avtonom1980"/>
    <s v="Осипов Аркадий Ефимович"/>
    <n v="6860474"/>
    <d v="2022-03-11T10:20:02"/>
    <n v="332"/>
    <s v="0.00000"/>
    <s v="1920.00000"/>
    <s v="1920.00000"/>
    <s v="19.20000"/>
    <n v="4"/>
    <n v="1"/>
  </r>
  <r>
    <x v="912"/>
    <s v="alla_2020"/>
    <s v="Шарапов Авдей Викентьевич"/>
    <n v="5407523"/>
    <d v="2022-02-17T05:53:46"/>
    <n v="435"/>
    <s v="0.00000"/>
    <s v="2940.00000"/>
    <s v="2940.00000"/>
    <s v="29.40000"/>
    <n v="4"/>
    <n v="1"/>
  </r>
  <r>
    <x v="640"/>
    <s v="kirillovaanzhela"/>
    <s v="Сигизмунд Гаврилович Симонов"/>
    <n v="6610742"/>
    <d v="2022-02-16T04:08:06"/>
    <n v="215"/>
    <s v="0.00000"/>
    <s v="1800.00000"/>
    <s v="1800.00000"/>
    <s v="18.00000"/>
    <n v="4"/>
    <n v="1"/>
  </r>
  <r>
    <x v="302"/>
    <s v="serafimkapustin"/>
    <s v="Поляков Артемий Ааронович"/>
    <n v="1714751"/>
    <d v="2022-02-19T08:55:01"/>
    <n v="727"/>
    <s v="0.00000"/>
    <s v="3120.00000"/>
    <s v="3120.00000"/>
    <s v="31.20000"/>
    <n v="4"/>
    <n v="1"/>
  </r>
  <r>
    <x v="83"/>
    <s v="denisartemev"/>
    <s v="Кузнецова Олимпиада Вадимовна"/>
    <n v="1617907"/>
    <d v="2022-03-13T03:54:28"/>
    <n v="582"/>
    <s v="0.00000"/>
    <s v="1440.00000"/>
    <s v="1440.00000"/>
    <s v="14.40000"/>
    <n v="4"/>
    <n v="1"/>
  </r>
  <r>
    <x v="759"/>
    <s v="selivansisoev"/>
    <s v="Агата Ждановна Осипова"/>
    <n v="9456644"/>
    <d v="2022-02-28T01:26:57"/>
    <n v="226"/>
    <s v="0.00000"/>
    <s v="1560.00000"/>
    <s v="1560.00000"/>
    <s v="15.60000"/>
    <n v="4"/>
    <n v="1"/>
  </r>
  <r>
    <x v="595"/>
    <s v="maslovanatalja"/>
    <s v="Архипова Ираида Альбертовна"/>
    <n v="9062010"/>
    <d v="2022-02-14T16:58:29"/>
    <n v="968"/>
    <s v="0.00000"/>
    <s v="3180.00000"/>
    <s v="3180.00000"/>
    <s v="31.80000"/>
    <n v="4"/>
    <n v="1"/>
  </r>
  <r>
    <x v="564"/>
    <s v="svjatopolkisakov"/>
    <s v="Тихон Адамович Чернов"/>
    <n v="1386112"/>
    <d v="2022-02-26T12:24:06"/>
    <n v="939"/>
    <s v="0.00000"/>
    <s v="1860.00000"/>
    <s v="1860.00000"/>
    <s v="18.60000"/>
    <n v="4"/>
    <n v="1"/>
  </r>
  <r>
    <x v="852"/>
    <s v="seliverst_1987"/>
    <s v="Лариса Павловна Нестерова"/>
    <n v="9325375"/>
    <d v="2022-03-06T09:28:59"/>
    <n v="137"/>
    <s v="0.00000"/>
    <s v="3480.00000"/>
    <s v="3480.00000"/>
    <s v="34.80000"/>
    <n v="4"/>
    <n v="1"/>
  </r>
  <r>
    <x v="846"/>
    <s v="isemenov"/>
    <s v="Блинов Валентин Феодосьевич"/>
    <n v="6087525"/>
    <d v="2022-02-12T05:24:14"/>
    <n v="987"/>
    <s v="0.00000"/>
    <s v="1680.00000"/>
    <s v="1680.00000"/>
    <s v="16.80000"/>
    <n v="4"/>
    <n v="1"/>
  </r>
  <r>
    <x v="313"/>
    <s v="fsidorov"/>
    <s v="Авдеев Никанор Антонович"/>
    <n v="2796960"/>
    <d v="2022-02-18T07:46:36"/>
    <n v="564"/>
    <s v="0.00000"/>
    <s v="1560.00000"/>
    <s v="1560.00000"/>
    <s v="15.60000"/>
    <n v="4"/>
    <n v="1"/>
  </r>
  <r>
    <x v="51"/>
    <s v="ignatovinnokenti"/>
    <s v="Ермолай Игнатьевич Авдеев"/>
    <n v="8514760"/>
    <d v="2022-03-02T00:09:57"/>
    <n v="273"/>
    <s v="0.00000"/>
    <s v="660.00000"/>
    <s v="660.00000"/>
    <s v="6.60000"/>
    <n v="4"/>
    <n v="1"/>
  </r>
  <r>
    <x v="170"/>
    <s v="ovlasov"/>
    <s v="Беляков Лев Артемьевич"/>
    <n v="7285865"/>
    <d v="2022-02-27T21:15:30"/>
    <n v="270"/>
    <s v="0.00000"/>
    <s v="2100.00000"/>
    <s v="2100.00000"/>
    <s v="21.00000"/>
    <n v="4"/>
    <n v="1"/>
  </r>
  <r>
    <x v="239"/>
    <s v="velimir1987"/>
    <s v="Ангелина Кузьминична Гусева"/>
    <n v="7655807"/>
    <d v="2022-03-02T20:53:51"/>
    <n v="607"/>
    <s v="0.00000"/>
    <s v="240.00000"/>
    <s v="240.00000"/>
    <s v="2.40000"/>
    <n v="4"/>
    <n v="1"/>
  </r>
  <r>
    <x v="532"/>
    <s v="ivasilev"/>
    <s v="Дементий Брониславович Селезнев"/>
    <n v="3686810"/>
    <d v="2022-03-07T00:34:33"/>
    <n v="271"/>
    <s v="0.00000"/>
    <s v="3420.00000"/>
    <s v="3420.00000"/>
    <s v="34.20000"/>
    <n v="4"/>
    <n v="1"/>
  </r>
  <r>
    <x v="169"/>
    <s v="serge1984"/>
    <s v="Романов Корнил Яковлевич"/>
    <n v="5741946"/>
    <d v="2022-03-05T11:52:13"/>
    <n v="684"/>
    <s v="0.00000"/>
    <s v="3960.00000"/>
    <s v="3960.00000"/>
    <s v="39.60000"/>
    <n v="4"/>
    <n v="1"/>
  </r>
  <r>
    <x v="564"/>
    <s v="svjatopolkisakov"/>
    <s v="Тихон Адамович Чернов"/>
    <n v="6058848"/>
    <d v="2022-02-15T02:27:15"/>
    <n v="939"/>
    <s v="0.00000"/>
    <s v="4620.00000"/>
    <s v="4620.00000"/>
    <s v="46.20000"/>
    <n v="4"/>
    <n v="1"/>
  </r>
  <r>
    <x v="788"/>
    <s v="gromovavarvara"/>
    <s v="Михеева Жанна Евгеньевна"/>
    <n v="3494763"/>
    <d v="2022-03-02T11:48:59"/>
    <n v="898"/>
    <s v="0.00000"/>
    <s v="3300.00000"/>
    <s v="3300.00000"/>
    <s v="33.00000"/>
    <n v="4"/>
    <n v="1"/>
  </r>
  <r>
    <x v="194"/>
    <s v="arefimelnikov"/>
    <s v="Афанасьева Регина Тимофеевна"/>
    <n v="8496306"/>
    <d v="2022-03-13T01:30:53"/>
    <n v="931"/>
    <s v="0.00000"/>
    <s v="1500.00000"/>
    <s v="1500.00000"/>
    <s v="15.00000"/>
    <n v="4"/>
    <n v="1"/>
  </r>
  <r>
    <x v="682"/>
    <s v="igor_1991"/>
    <s v="Давыд Гурьевич Евсеев"/>
    <n v="5400060"/>
    <d v="2022-02-28T20:58:00"/>
    <n v="343"/>
    <s v="0.00000"/>
    <s v="1980.00000"/>
    <s v="1980.00000"/>
    <s v="19.80000"/>
    <n v="4"/>
    <n v="1"/>
  </r>
  <r>
    <x v="636"/>
    <s v="izjaslav_47"/>
    <s v="Зимин Мартьян Тихонович"/>
    <n v="5181127"/>
    <d v="2022-03-12T07:46:10"/>
    <n v="205"/>
    <s v="0.00000"/>
    <s v="600.00000"/>
    <s v="600.00000"/>
    <s v="6.00000"/>
    <n v="4"/>
    <n v="1"/>
  </r>
  <r>
    <x v="266"/>
    <s v="lapinnikanor"/>
    <s v="Шарапов Леонид Авдеевич"/>
    <n v="5004794"/>
    <d v="2022-02-12T12:19:40"/>
    <n v="598"/>
    <s v="0.00000"/>
    <s v="3600.00000"/>
    <s v="3600.00000"/>
    <s v="36.00000"/>
    <n v="4"/>
    <n v="1"/>
  </r>
  <r>
    <x v="924"/>
    <s v="agge42"/>
    <s v="Щербаков Радислав Феодосьевич"/>
    <n v="1092032"/>
    <d v="2022-03-08T01:50:42"/>
    <n v="627"/>
    <s v="0.00000"/>
    <s v="1740.00000"/>
    <s v="1740.00000"/>
    <s v="17.40000"/>
    <n v="4"/>
    <n v="1"/>
  </r>
  <r>
    <x v="777"/>
    <s v="kirill1975"/>
    <s v="Кошелева Ия Леонидовна"/>
    <n v="2741940"/>
    <d v="2022-02-28T20:34:53"/>
    <n v="193"/>
    <s v="0.00000"/>
    <s v="4320.00000"/>
    <s v="4320.00000"/>
    <s v="43.20000"/>
    <n v="4"/>
    <n v="1"/>
  </r>
  <r>
    <x v="632"/>
    <s v="dementevazhanna"/>
    <s v="Лобанова Елена Наумовна"/>
    <n v="1635342"/>
    <d v="2022-03-01T01:04:33"/>
    <n v="113"/>
    <s v="0.00000"/>
    <s v="3780.00000"/>
    <s v="3780.00000"/>
    <s v="37.80000"/>
    <n v="4"/>
    <n v="1"/>
  </r>
  <r>
    <x v="952"/>
    <s v="evse2015"/>
    <s v="Евгений Антипович Одинцов"/>
    <n v="322786"/>
    <d v="2022-03-11T23:42:52"/>
    <n v="64"/>
    <s v="0.00000"/>
    <s v="1860.00000"/>
    <s v="1860.00000"/>
    <s v="18.60000"/>
    <n v="4"/>
    <n v="1"/>
  </r>
  <r>
    <x v="87"/>
    <s v="moise15"/>
    <s v="Фокина Ульяна Вячеславовна"/>
    <n v="2659206"/>
    <d v="2022-02-26T05:34:30"/>
    <n v="722"/>
    <s v="0.00000"/>
    <s v="5160.00000"/>
    <s v="5160.00000"/>
    <s v="51.60000"/>
    <n v="4"/>
    <n v="1"/>
  </r>
  <r>
    <x v="188"/>
    <s v="kazakovarkadi"/>
    <s v="Раиса Антоновна Архипова"/>
    <n v="4945674"/>
    <d v="2022-03-02T09:18:40"/>
    <n v="834"/>
    <s v="0.00000"/>
    <s v="3240.00000"/>
    <s v="3240.00000"/>
    <s v="32.40000"/>
    <n v="4"/>
    <n v="1"/>
  </r>
  <r>
    <x v="437"/>
    <s v="potapovalukija"/>
    <s v="Ширяева Раиса Георгиевна"/>
    <n v="5761067"/>
    <d v="2022-02-22T08:22:27"/>
    <n v="604"/>
    <s v="0.00000"/>
    <s v="660.00000"/>
    <s v="660.00000"/>
    <s v="6.60000"/>
    <n v="4"/>
    <n v="1"/>
  </r>
  <r>
    <x v="630"/>
    <s v="ksamsonov"/>
    <s v="Красильникова Кира Наумовна"/>
    <n v="2894350"/>
    <d v="2022-03-04T03:22:58"/>
    <n v="602"/>
    <s v="0.00000"/>
    <s v="960.00000"/>
    <s v="960.00000"/>
    <s v="9.60000"/>
    <n v="4"/>
    <n v="1"/>
  </r>
  <r>
    <x v="295"/>
    <s v="kabanovasofija"/>
    <s v="Власова Галина Олеговна"/>
    <n v="3752842"/>
    <d v="2022-02-25T10:56:15"/>
    <n v="519"/>
    <s v="0.00000"/>
    <s v="3840.00000"/>
    <s v="3840.00000"/>
    <s v="38.40000"/>
    <n v="4"/>
    <n v="1"/>
  </r>
  <r>
    <x v="196"/>
    <s v="blohinizmail"/>
    <s v="Касьян Антонович Колобов"/>
    <n v="4540799"/>
    <d v="2022-03-04T12:02:18"/>
    <n v="228"/>
    <s v="0.00000"/>
    <s v="4260.00000"/>
    <s v="4260.00000"/>
    <s v="42.60000"/>
    <n v="4"/>
    <n v="1"/>
  </r>
  <r>
    <x v="25"/>
    <s v="potapsamolov"/>
    <s v="Зуев Герасим Яковлевич"/>
    <n v="5877461"/>
    <d v="2022-03-07T03:31:14"/>
    <n v="908"/>
    <s v="0.00000"/>
    <s v="1620.00000"/>
    <s v="1620.00000"/>
    <s v="16.20000"/>
    <n v="4"/>
    <n v="1"/>
  </r>
  <r>
    <x v="57"/>
    <s v="alekseevaekaterina"/>
    <s v="Яковлев Ратибор Феликсович"/>
    <n v="8816642"/>
    <d v="2022-02-26T18:45:31"/>
    <n v="75"/>
    <s v="0.00000"/>
    <s v="3780.00000"/>
    <s v="3780.00000"/>
    <s v="37.80000"/>
    <n v="4"/>
    <n v="1"/>
  </r>
  <r>
    <x v="731"/>
    <s v="germanmuravev"/>
    <s v="Алина Леонидовна Тимофеева"/>
    <n v="1374765"/>
    <d v="2022-02-25T20:11:19"/>
    <n v="438"/>
    <s v="0.00000"/>
    <s v="1140.00000"/>
    <s v="1140.00000"/>
    <s v="11.40000"/>
    <n v="4"/>
    <n v="1"/>
  </r>
  <r>
    <x v="90"/>
    <s v="taisija_2016"/>
    <s v="Галина Антоновна Давыдова"/>
    <n v="6426912"/>
    <d v="2022-03-04T01:39:38"/>
    <n v="932"/>
    <s v="0.00000"/>
    <s v="3180.00000"/>
    <s v="3180.00000"/>
    <s v="31.80000"/>
    <n v="4"/>
    <n v="1"/>
  </r>
  <r>
    <x v="953"/>
    <s v="anzhelika30"/>
    <s v="Богданова Евгения Алексеевна"/>
    <n v="6616312"/>
    <d v="2022-03-09T07:42:21"/>
    <n v="884"/>
    <s v="0.00000"/>
    <s v="3720.00000"/>
    <s v="3720.00000"/>
    <s v="37.20000"/>
    <n v="4"/>
    <n v="1"/>
  </r>
  <r>
    <x v="192"/>
    <s v="ponomarevmartin"/>
    <s v="Регина Ильинична Романова"/>
    <n v="3911989"/>
    <d v="2022-02-27T00:33:58"/>
    <n v="643"/>
    <s v="0.00000"/>
    <s v="2520.00000"/>
    <s v="2520.00000"/>
    <s v="25.20000"/>
    <n v="4"/>
    <n v="1"/>
  </r>
  <r>
    <x v="39"/>
    <s v="dmitrievleonti"/>
    <s v="Чеслав Викентьевич Лыткин"/>
    <n v="2719140"/>
    <d v="2022-02-20T04:35:31"/>
    <n v="983"/>
    <s v="0.00000"/>
    <s v="2580.00000"/>
    <s v="2580.00000"/>
    <s v="25.80000"/>
    <n v="4"/>
    <n v="1"/>
  </r>
  <r>
    <x v="598"/>
    <s v="marian_1974"/>
    <s v="Агафонова Таисия Никифоровна"/>
    <n v="7487625"/>
    <d v="2022-02-16T14:11:39"/>
    <n v="599"/>
    <s v="0.00000"/>
    <s v="360.00000"/>
    <s v="360.00000"/>
    <s v="3.60000"/>
    <n v="4"/>
    <n v="1"/>
  </r>
  <r>
    <x v="219"/>
    <s v="grigorimjasnikov"/>
    <s v="Нинель Рубеновна Доронина"/>
    <n v="41499"/>
    <d v="2022-02-13T20:11:48"/>
    <n v="556"/>
    <s v="0.00000"/>
    <s v="2700.00000"/>
    <s v="2700.00000"/>
    <s v="27.00000"/>
    <n v="4"/>
    <n v="1"/>
  </r>
  <r>
    <x v="334"/>
    <s v="anikita1984"/>
    <s v="тов. Сазонов Натан Ефстафьевич"/>
    <n v="2358547"/>
    <d v="2022-03-06T10:31:01"/>
    <n v="217"/>
    <s v="0.00000"/>
    <s v="3420.00000"/>
    <s v="3420.00000"/>
    <s v="34.20000"/>
    <n v="4"/>
    <n v="1"/>
  </r>
  <r>
    <x v="221"/>
    <s v="timofeevaljubov"/>
    <s v="Эдуард Германович Силин"/>
    <n v="671170"/>
    <d v="2022-02-21T11:10:32"/>
    <n v="320"/>
    <s v="0.00000"/>
    <s v="1860.00000"/>
    <s v="1860.00000"/>
    <s v="18.60000"/>
    <n v="4"/>
    <n v="1"/>
  </r>
  <r>
    <x v="635"/>
    <s v="gostomisl11"/>
    <s v="Олег Феодосьевич Нестеров"/>
    <n v="1607284"/>
    <d v="2022-03-09T08:03:32"/>
    <n v="644"/>
    <s v="0.00000"/>
    <s v="4620.00000"/>
    <s v="4620.00000"/>
    <s v="46.20000"/>
    <n v="4"/>
    <n v="1"/>
  </r>
  <r>
    <x v="324"/>
    <s v="gorshkovamarina"/>
    <s v="Рогов Филимон Филиппович"/>
    <n v="2692657"/>
    <d v="2022-02-14T16:12:28"/>
    <n v="664"/>
    <s v="0.00000"/>
    <s v="3420.00000"/>
    <s v="3420.00000"/>
    <s v="34.20000"/>
    <n v="4"/>
    <n v="1"/>
  </r>
  <r>
    <x v="13"/>
    <s v="kuvarova"/>
    <s v="Януарий Фомич Громов"/>
    <n v="4085759"/>
    <d v="2022-02-13T10:19:08"/>
    <n v="475"/>
    <s v="0.00000"/>
    <s v="1920.00000"/>
    <s v="1920.00000"/>
    <s v="19.20000"/>
    <n v="4"/>
    <n v="1"/>
  </r>
  <r>
    <x v="617"/>
    <s v="gordeevippolit"/>
    <s v="Пахом Устинович Матвеев"/>
    <n v="3576560"/>
    <d v="2022-02-16T21:28:49"/>
    <n v="443"/>
    <s v="0.00000"/>
    <s v="1200.00000"/>
    <s v="1200.00000"/>
    <s v="12.00000"/>
    <n v="4"/>
    <n v="1"/>
  </r>
  <r>
    <x v="779"/>
    <s v="glavrenteva"/>
    <s v="Лукия Вениаминовна Сергеева"/>
    <n v="7808255"/>
    <d v="2022-03-06T01:14:22"/>
    <n v="620"/>
    <s v="0.00000"/>
    <s v="1560.00000"/>
    <s v="1560.00000"/>
    <s v="15.60000"/>
    <n v="4"/>
    <n v="1"/>
  </r>
  <r>
    <x v="542"/>
    <s v="ftihonova"/>
    <s v="Галкин Кузьма Абрамович"/>
    <n v="3974076"/>
    <d v="2022-03-12T04:05:12"/>
    <n v="315"/>
    <s v="0.00000"/>
    <s v="1080.00000"/>
    <s v="1080.00000"/>
    <s v="10.80000"/>
    <n v="4"/>
    <n v="1"/>
  </r>
  <r>
    <x v="410"/>
    <s v="zaharovmaksim"/>
    <s v="Ипполит Владиславович Николаев"/>
    <n v="4817383"/>
    <d v="2022-03-05T12:52:50"/>
    <n v="325"/>
    <s v="0.00000"/>
    <s v="600.00000"/>
    <s v="600.00000"/>
    <s v="6.00000"/>
    <n v="4"/>
    <n v="1"/>
  </r>
  <r>
    <x v="641"/>
    <s v="dorofeevdobroslav"/>
    <s v="Ольга Константиновна Архипова"/>
    <n v="2314651"/>
    <d v="2022-02-17T07:09:06"/>
    <n v="724"/>
    <s v="0.00000"/>
    <s v="600.00000"/>
    <s v="600.00000"/>
    <s v="6.00000"/>
    <n v="4"/>
    <n v="1"/>
  </r>
  <r>
    <x v="951"/>
    <s v="mfilatov"/>
    <s v="тов. Калинина Прасковья Рудольфовна"/>
    <n v="8452891"/>
    <d v="2022-03-09T18:37:23"/>
    <n v="498"/>
    <s v="0.00000"/>
    <s v="1680.00000"/>
    <s v="1680.00000"/>
    <s v="16.80000"/>
    <n v="4"/>
    <n v="1"/>
  </r>
  <r>
    <x v="597"/>
    <s v="fadedenisov"/>
    <s v="тов. Коновалов Евгений Антипович"/>
    <n v="6983762"/>
    <d v="2022-02-28T19:50:57"/>
    <n v="913"/>
    <s v="0.00000"/>
    <s v="1560.00000"/>
    <s v="1560.00000"/>
    <s v="15.60000"/>
    <n v="4"/>
    <n v="1"/>
  </r>
  <r>
    <x v="292"/>
    <s v="mefodi1985"/>
    <s v="Зинаида Львовна Волкова"/>
    <n v="9389430"/>
    <d v="2022-02-22T16:49:11"/>
    <n v="587"/>
    <s v="0.00000"/>
    <s v="3180.00000"/>
    <s v="3180.00000"/>
    <s v="31.80000"/>
    <n v="4"/>
    <n v="1"/>
  </r>
  <r>
    <x v="739"/>
    <s v="kulaginsvjatoslav"/>
    <s v="Молчанов Кир Анисимович"/>
    <n v="4512771"/>
    <d v="2022-02-28T08:55:39"/>
    <n v="265"/>
    <s v="0.00000"/>
    <s v="1440.00000"/>
    <s v="1440.00000"/>
    <s v="14.40000"/>
    <n v="4"/>
    <n v="1"/>
  </r>
  <r>
    <x v="778"/>
    <s v="seleznevprohor"/>
    <s v="Матвеев Прокофий Ааронович"/>
    <n v="4648391"/>
    <d v="2022-03-04T23:21:30"/>
    <n v="3"/>
    <s v="0.00000"/>
    <s v="3540.00000"/>
    <s v="3540.00000"/>
    <s v="35.40000"/>
    <n v="4"/>
    <n v="1"/>
  </r>
  <r>
    <x v="935"/>
    <s v="kiselevanonna"/>
    <s v="Остап Венедиктович Носков"/>
    <n v="4817285"/>
    <d v="2022-02-18T16:20:59"/>
    <n v="844"/>
    <s v="0.00000"/>
    <s v="3660.00000"/>
    <s v="3660.00000"/>
    <s v="36.60000"/>
    <n v="4"/>
    <n v="1"/>
  </r>
  <r>
    <x v="139"/>
    <s v="medvedevljubosmisl"/>
    <s v="Гаврилова Ксения Георгиевна"/>
    <n v="9979154"/>
    <d v="2022-02-26T22:54:31"/>
    <n v="797"/>
    <s v="0.00000"/>
    <s v="3180.00000"/>
    <s v="3180.00000"/>
    <s v="31.80000"/>
    <n v="4"/>
    <n v="1"/>
  </r>
  <r>
    <x v="312"/>
    <s v="fadenovikov"/>
    <s v="Исаев Устин Елизарович"/>
    <n v="8573948"/>
    <d v="2022-02-12T08:45:05"/>
    <n v="46"/>
    <s v="0.00000"/>
    <s v="720.00000"/>
    <s v="720.00000"/>
    <s v="7.20000"/>
    <n v="4"/>
    <n v="1"/>
  </r>
  <r>
    <x v="774"/>
    <s v="dmitrievvatslav"/>
    <s v="Сазонов Трифон Геннадиевич"/>
    <n v="4261073"/>
    <d v="2022-03-12T07:59:12"/>
    <n v="694"/>
    <s v="0.00000"/>
    <s v="1680.00000"/>
    <s v="1680.00000"/>
    <s v="16.80000"/>
    <n v="4"/>
    <n v="1"/>
  </r>
  <r>
    <x v="954"/>
    <s v="mstislavshilov"/>
    <s v="Беспалова Ольга Болеславовна"/>
    <n v="4801728"/>
    <d v="2022-02-22T23:45:06"/>
    <n v="305"/>
    <s v="0.00000"/>
    <s v="2340.00000"/>
    <s v="2340.00000"/>
    <s v="23.40000"/>
    <n v="4"/>
    <n v="1"/>
  </r>
  <r>
    <x v="863"/>
    <s v="sergeevaevpraksija"/>
    <s v="Лукия Матвеевна Волкова"/>
    <n v="977733"/>
    <d v="2022-03-08T15:23:24"/>
    <n v="941"/>
    <s v="0.00000"/>
    <s v="3720.00000"/>
    <s v="3720.00000"/>
    <s v="37.20000"/>
    <n v="4"/>
    <n v="1"/>
  </r>
  <r>
    <x v="271"/>
    <s v="grishinaveronika"/>
    <s v="Всеслав Гордеевич Борисов"/>
    <n v="1345806"/>
    <d v="2022-02-15T12:33:48"/>
    <n v="184"/>
    <s v="0.00000"/>
    <s v="720.00000"/>
    <s v="720.00000"/>
    <s v="7.20000"/>
    <n v="4"/>
    <n v="1"/>
  </r>
  <r>
    <x v="887"/>
    <s v="januari92"/>
    <s v="Антип Дмитриевич Матвеев"/>
    <n v="9961799"/>
    <d v="2022-03-05T19:16:34"/>
    <n v="882"/>
    <s v="0.00000"/>
    <s v="2820.00000"/>
    <s v="2820.00000"/>
    <s v="28.20000"/>
    <n v="4"/>
    <n v="1"/>
  </r>
  <r>
    <x v="9"/>
    <s v="evdokim1993"/>
    <s v="Селиверстова Марфа Борисовна"/>
    <n v="3044326"/>
    <d v="2022-02-12T16:47:43"/>
    <n v="504"/>
    <s v="0.00000"/>
    <s v="4320.00000"/>
    <s v="4320.00000"/>
    <s v="43.20000"/>
    <n v="4"/>
    <n v="1"/>
  </r>
  <r>
    <x v="624"/>
    <s v="visheslavrjabov"/>
    <s v="Иванна Вениаминовна Кузнецова"/>
    <n v="3290055"/>
    <d v="2022-02-14T18:31:37"/>
    <n v="108"/>
    <s v="0.00000"/>
    <s v="3180.00000"/>
    <s v="3180.00000"/>
    <s v="31.80000"/>
    <n v="4"/>
    <n v="1"/>
  </r>
  <r>
    <x v="497"/>
    <s v="sokrat23"/>
    <s v="Маргарита Игоревна Симонова"/>
    <n v="4409908"/>
    <d v="2022-02-27T14:56:39"/>
    <n v="811"/>
    <s v="0.00000"/>
    <s v="2460.00000"/>
    <s v="2460.00000"/>
    <s v="24.60000"/>
    <n v="4"/>
    <n v="1"/>
  </r>
  <r>
    <x v="605"/>
    <s v="anna_1987"/>
    <s v="тов. Тихонова Октябрина Владиславовна"/>
    <n v="94300"/>
    <d v="2022-02-12T21:48:14"/>
    <n v="870"/>
    <s v="0.00000"/>
    <s v="2520.00000"/>
    <s v="2520.00000"/>
    <s v="25.20000"/>
    <n v="4"/>
    <n v="1"/>
  </r>
  <r>
    <x v="202"/>
    <s v="silvestr2003"/>
    <s v="Исай Афанасьевич Голубев"/>
    <n v="2994781"/>
    <d v="2022-02-25T19:46:05"/>
    <n v="65"/>
    <s v="0.00000"/>
    <s v="2640.00000"/>
    <s v="2640.00000"/>
    <s v="26.40000"/>
    <n v="4"/>
    <n v="1"/>
  </r>
  <r>
    <x v="344"/>
    <s v="gedeon_2010"/>
    <s v="Лукия Аскольдовна Давыдова"/>
    <n v="663092"/>
    <d v="2022-02-22T15:30:08"/>
    <n v="18"/>
    <s v="0.00000"/>
    <s v="720.00000"/>
    <s v="720.00000"/>
    <s v="7.20000"/>
    <n v="4"/>
    <n v="1"/>
  </r>
  <r>
    <x v="15"/>
    <s v="ekrilova"/>
    <s v="Валерия Ильинична Быкова"/>
    <n v="6643053"/>
    <d v="2022-03-02T19:34:57"/>
    <n v="994"/>
    <s v="0.00000"/>
    <s v="4560.00000"/>
    <s v="4560.00000"/>
    <s v="45.60000"/>
    <n v="4"/>
    <n v="1"/>
  </r>
  <r>
    <x v="930"/>
    <s v="grigorevelise"/>
    <s v="Савельева Регина Филипповна"/>
    <n v="2688107"/>
    <d v="2022-02-16T11:08:13"/>
    <n v="655"/>
    <s v="0.00000"/>
    <s v="1620.00000"/>
    <s v="1620.00000"/>
    <s v="16.20000"/>
    <n v="4"/>
    <n v="1"/>
  </r>
  <r>
    <x v="437"/>
    <s v="potapovalukija"/>
    <s v="Ширяева Раиса Георгиевна"/>
    <n v="1814136"/>
    <d v="2022-02-28T12:10:46"/>
    <n v="604"/>
    <s v="0.00000"/>
    <s v="3720.00000"/>
    <s v="3720.00000"/>
    <s v="37.20000"/>
    <n v="4"/>
    <n v="1"/>
  </r>
  <r>
    <x v="502"/>
    <s v="nikandr_1970"/>
    <s v="Попов Агафон Андреевич"/>
    <n v="1661384"/>
    <d v="2022-02-13T18:11:12"/>
    <n v="392"/>
    <s v="0.00000"/>
    <s v="4980.00000"/>
    <s v="4980.00000"/>
    <s v="49.80000"/>
    <n v="4"/>
    <n v="1"/>
  </r>
  <r>
    <x v="531"/>
    <s v="feoktist_2014"/>
    <s v="Алевтина Михайловна Меркушева"/>
    <n v="6333694"/>
    <d v="2022-02-17T21:50:12"/>
    <n v="398"/>
    <s v="0.00000"/>
    <s v="1920.00000"/>
    <s v="1920.00000"/>
    <s v="19.20000"/>
    <n v="4"/>
    <n v="1"/>
  </r>
  <r>
    <x v="83"/>
    <s v="denisartemev"/>
    <s v="Кузнецова Олимпиада Вадимовна"/>
    <n v="261141"/>
    <d v="2022-02-19T01:18:01"/>
    <n v="582"/>
    <s v="0.00000"/>
    <s v="2700.00000"/>
    <s v="2700.00000"/>
    <s v="27.00000"/>
    <n v="4"/>
    <n v="1"/>
  </r>
  <r>
    <x v="864"/>
    <s v="nikanorbelousov"/>
    <s v="Брагина Людмила Константиновна"/>
    <n v="3949127"/>
    <d v="2022-03-04T12:37:17"/>
    <n v="452"/>
    <s v="0.00000"/>
    <s v="1320.00000"/>
    <s v="1320.00000"/>
    <s v="13.20000"/>
    <n v="4"/>
    <n v="1"/>
  </r>
  <r>
    <x v="132"/>
    <s v="vjacheslav_95"/>
    <s v="Фёкла Даниловна Бобылева"/>
    <n v="8951847"/>
    <d v="2022-02-24T02:47:59"/>
    <n v="725"/>
    <s v="0.00000"/>
    <s v="2940.00000"/>
    <s v="2940.00000"/>
    <s v="29.40000"/>
    <n v="4"/>
    <n v="1"/>
  </r>
  <r>
    <x v="119"/>
    <s v="longinkabanov"/>
    <s v="Николаев Иван Матвеевич"/>
    <n v="5779090"/>
    <d v="2022-03-09T04:04:35"/>
    <n v="162"/>
    <s v="0.00000"/>
    <s v="1860.00000"/>
    <s v="1860.00000"/>
    <s v="18.60000"/>
    <n v="4"/>
    <n v="1"/>
  </r>
  <r>
    <x v="306"/>
    <s v="xterentev"/>
    <s v="Боброва Алевтина Антоновна"/>
    <n v="9306361"/>
    <d v="2022-02-25T02:35:51"/>
    <n v="161"/>
    <s v="0.00000"/>
    <s v="960.00000"/>
    <s v="960.00000"/>
    <s v="9.60000"/>
    <n v="4"/>
    <n v="1"/>
  </r>
  <r>
    <x v="756"/>
    <s v="hariton1997"/>
    <s v="Ефрем Гордеевич Соколов"/>
    <n v="5679947"/>
    <d v="2022-03-09T11:31:25"/>
    <n v="867"/>
    <s v="0.00000"/>
    <s v="2460.00000"/>
    <s v="2460.00000"/>
    <s v="24.60000"/>
    <n v="4"/>
    <n v="1"/>
  </r>
  <r>
    <x v="608"/>
    <s v="jgorbunova"/>
    <s v="Борисова Феврония Юрьевна"/>
    <n v="5465119"/>
    <d v="2022-02-15T17:43:51"/>
    <n v="864"/>
    <s v="0.00000"/>
    <s v="3420.00000"/>
    <s v="3420.00000"/>
    <s v="34.20000"/>
    <n v="4"/>
    <n v="1"/>
  </r>
  <r>
    <x v="331"/>
    <s v="ustinovtimur"/>
    <s v="Анастасия Харитоновна Сидорова"/>
    <n v="229137"/>
    <d v="2022-03-09T01:02:39"/>
    <n v="194"/>
    <s v="0.00000"/>
    <s v="480.00000"/>
    <s v="480.00000"/>
    <s v="4.80000"/>
    <n v="4"/>
    <n v="1"/>
  </r>
  <r>
    <x v="47"/>
    <s v="olimpi_29"/>
    <s v="Гордеева Анастасия Александровна"/>
    <n v="4784151"/>
    <d v="2022-03-03T10:02:41"/>
    <n v="328"/>
    <s v="0.00000"/>
    <s v="4080.00000"/>
    <s v="4080.00000"/>
    <s v="40.80000"/>
    <n v="4"/>
    <n v="1"/>
  </r>
  <r>
    <x v="955"/>
    <s v="marfa_21"/>
    <s v="Бурова Александра Георгиевна"/>
    <n v="3930994"/>
    <d v="2022-02-28T17:07:25"/>
    <n v="354"/>
    <s v="0.00000"/>
    <s v="1620.00000"/>
    <s v="1620.00000"/>
    <s v="16.20000"/>
    <n v="4"/>
    <n v="1"/>
  </r>
  <r>
    <x v="640"/>
    <s v="kirillovaanzhela"/>
    <s v="Сигизмунд Гаврилович Симонов"/>
    <n v="9406909"/>
    <d v="2022-02-14T18:17:03"/>
    <n v="215"/>
    <s v="0.00000"/>
    <s v="5100.00000"/>
    <s v="5100.00000"/>
    <s v="51.00000"/>
    <n v="4"/>
    <n v="1"/>
  </r>
  <r>
    <x v="50"/>
    <s v="sfrolov"/>
    <s v="Наталья Евгеньевна Гущина"/>
    <n v="6700336"/>
    <d v="2022-03-09T14:17:22"/>
    <n v="741"/>
    <s v="0.00000"/>
    <s v="2760.00000"/>
    <s v="2760.00000"/>
    <s v="27.60000"/>
    <n v="4"/>
    <n v="1"/>
  </r>
  <r>
    <x v="593"/>
    <s v="longin1979"/>
    <s v="Софрон Харлампович Емельянов"/>
    <n v="6497690"/>
    <d v="2022-02-14T22:08:00"/>
    <n v="192"/>
    <s v="0.00000"/>
    <s v="3600.00000"/>
    <s v="3600.00000"/>
    <s v="36.00000"/>
    <n v="4"/>
    <n v="1"/>
  </r>
  <r>
    <x v="711"/>
    <s v="stepanovaalla"/>
    <s v="Авдеева Екатерина Валентиновна"/>
    <n v="7017665"/>
    <d v="2022-03-06T10:16:26"/>
    <n v="729"/>
    <s v="0.00000"/>
    <s v="480.00000"/>
    <s v="480.00000"/>
    <s v="4.80000"/>
    <n v="4"/>
    <n v="1"/>
  </r>
  <r>
    <x v="891"/>
    <s v="savinaanzhelika"/>
    <s v="Миронова Мария Ивановна"/>
    <n v="7281245"/>
    <d v="2022-02-17T09:22:49"/>
    <n v="895"/>
    <s v="0.00000"/>
    <s v="2580.00000"/>
    <s v="2580.00000"/>
    <s v="25.80000"/>
    <n v="4"/>
    <n v="1"/>
  </r>
  <r>
    <x v="488"/>
    <s v="vladimir1987"/>
    <s v="Королев Сидор Гаврилович"/>
    <n v="2229793"/>
    <d v="2022-03-03T20:48:45"/>
    <n v="489"/>
    <s v="0.00000"/>
    <s v="3420.00000"/>
    <s v="3420.00000"/>
    <s v="34.20000"/>
    <n v="4"/>
    <n v="1"/>
  </r>
  <r>
    <x v="956"/>
    <s v="qandreev"/>
    <s v="Муравьев Автоном Ильич"/>
    <n v="8796769"/>
    <d v="2022-03-02T09:45:19"/>
    <n v="319"/>
    <s v="0.00000"/>
    <s v="1560.00000"/>
    <s v="1560.00000"/>
    <s v="15.60000"/>
    <n v="4"/>
    <n v="1"/>
  </r>
  <r>
    <x v="846"/>
    <s v="isemenov"/>
    <s v="Блинов Валентин Феодосьевич"/>
    <n v="4883386"/>
    <d v="2022-03-03T10:47:21"/>
    <n v="987"/>
    <s v="0.00000"/>
    <s v="1740.00000"/>
    <s v="1740.00000"/>
    <s v="17.40000"/>
    <n v="4"/>
    <n v="1"/>
  </r>
  <r>
    <x v="120"/>
    <s v="koshelevamilitsa"/>
    <s v="Кузнецов Дмитрий Богданович"/>
    <n v="2206494"/>
    <d v="2022-02-20T00:45:16"/>
    <n v="231"/>
    <s v="0.00000"/>
    <s v="4080.00000"/>
    <s v="4080.00000"/>
    <s v="40.80000"/>
    <n v="4"/>
    <n v="1"/>
  </r>
  <r>
    <x v="541"/>
    <s v="shirjaevkondrati"/>
    <s v="Ким Брониславович Васильев"/>
    <n v="380815"/>
    <d v="2022-02-19T05:52:52"/>
    <n v="593"/>
    <s v="0.00000"/>
    <s v="4380.00000"/>
    <s v="4380.00000"/>
    <s v="43.80000"/>
    <n v="4"/>
    <n v="1"/>
  </r>
  <r>
    <x v="475"/>
    <s v="btitov"/>
    <s v="Октябрина Яковлевна Прохорова"/>
    <n v="3341455"/>
    <d v="2022-02-20T17:33:51"/>
    <n v="415"/>
    <s v="0.00000"/>
    <s v="4560.00000"/>
    <s v="4560.00000"/>
    <s v="45.60000"/>
    <n v="4"/>
    <n v="1"/>
  </r>
  <r>
    <x v="690"/>
    <s v="elena_60"/>
    <s v="Ангелина Харитоновна Родионова"/>
    <n v="6502663"/>
    <d v="2022-03-09T06:29:51"/>
    <n v="963"/>
    <s v="0.00000"/>
    <s v="2460.00000"/>
    <s v="2460.00000"/>
    <s v="24.60000"/>
    <n v="4"/>
    <n v="1"/>
  </r>
  <r>
    <x v="282"/>
    <s v="seliverstovasvetlana"/>
    <s v="Маслова Алевтина Архиповна"/>
    <n v="2648352"/>
    <d v="2022-02-27T16:39:42"/>
    <n v="815"/>
    <s v="0.00000"/>
    <s v="2040.00000"/>
    <s v="2040.00000"/>
    <s v="20.40000"/>
    <n v="4"/>
    <n v="1"/>
  </r>
  <r>
    <x v="16"/>
    <s v="sharitonova"/>
    <s v="Мария Григорьевна Кулагина"/>
    <n v="6150944"/>
    <d v="2022-02-18T10:03:20"/>
    <n v="933"/>
    <s v="0.00000"/>
    <s v="4920.00000"/>
    <s v="4920.00000"/>
    <s v="49.20000"/>
    <n v="4"/>
    <n v="1"/>
  </r>
  <r>
    <x v="193"/>
    <s v="akulina_1984"/>
    <s v="Носов Автоном Виленович"/>
    <n v="4052634"/>
    <d v="2022-02-27T04:47:35"/>
    <n v="394"/>
    <s v="0.00000"/>
    <s v="900.00000"/>
    <s v="900.00000"/>
    <s v="9.00000"/>
    <n v="4"/>
    <n v="1"/>
  </r>
  <r>
    <x v="406"/>
    <s v="nazar_62"/>
    <s v="Тарасов Иосиф Харлампович"/>
    <n v="3648215"/>
    <d v="2022-03-04T09:29:16"/>
    <n v="118"/>
    <s v="0.00000"/>
    <s v="2160.00000"/>
    <s v="2160.00000"/>
    <s v="21.60000"/>
    <n v="4"/>
    <n v="1"/>
  </r>
  <r>
    <x v="140"/>
    <s v="tgusev"/>
    <s v="Давыд Фролович Потапов"/>
    <n v="1790651"/>
    <d v="2022-03-07T22:29:36"/>
    <n v="38"/>
    <s v="0.00000"/>
    <s v="240.00000"/>
    <s v="240.00000"/>
    <s v="2.40000"/>
    <n v="4"/>
    <n v="1"/>
  </r>
  <r>
    <x v="60"/>
    <s v="viktorija_10"/>
    <s v="Юрий Андреевич Исаков"/>
    <n v="2971040"/>
    <d v="2022-03-12T08:36:48"/>
    <n v="904"/>
    <s v="0.00000"/>
    <s v="3240.00000"/>
    <s v="3240.00000"/>
    <s v="32.40000"/>
    <n v="4"/>
    <n v="1"/>
  </r>
  <r>
    <x v="318"/>
    <s v="nonna_2012"/>
    <s v="Венедикт Александрович Филатов"/>
    <n v="4034259"/>
    <d v="2022-03-07T02:19:12"/>
    <n v="416"/>
    <s v="0.00000"/>
    <s v="1440.00000"/>
    <s v="1440.00000"/>
    <s v="14.40000"/>
    <n v="4"/>
    <n v="1"/>
  </r>
  <r>
    <x v="842"/>
    <s v="fedorovaelena"/>
    <s v="Аркадий Ефстафьевич Павлов"/>
    <n v="9131833"/>
    <d v="2022-02-16T12:33:11"/>
    <n v="103"/>
    <s v="0.00000"/>
    <s v="2160.00000"/>
    <s v="2160.00000"/>
    <s v="21.60000"/>
    <n v="4"/>
    <n v="1"/>
  </r>
  <r>
    <x v="43"/>
    <s v="viktorinlihachev"/>
    <s v="Агафья Ждановна Трофимова"/>
    <n v="8472618"/>
    <d v="2022-03-13T07:56:10"/>
    <n v="553"/>
    <s v="0.00000"/>
    <s v="900.00000"/>
    <s v="900.00000"/>
    <s v="9.00000"/>
    <n v="4"/>
    <n v="1"/>
  </r>
  <r>
    <x v="360"/>
    <s v="arhip67"/>
    <s v="Аникита Эдуардович Евсеев"/>
    <n v="3056343"/>
    <d v="2022-03-10T19:50:38"/>
    <n v="545"/>
    <s v="0.00000"/>
    <s v="2880.00000"/>
    <s v="2880.00000"/>
    <s v="28.80000"/>
    <n v="4"/>
    <n v="1"/>
  </r>
  <r>
    <x v="76"/>
    <s v="evgraf2020"/>
    <s v="Влас Аверьянович Зимин"/>
    <n v="8921371"/>
    <d v="2022-03-02T13:49:04"/>
    <n v="927"/>
    <s v="0.00000"/>
    <s v="480.00000"/>
    <s v="480.00000"/>
    <s v="4.80000"/>
    <n v="4"/>
    <n v="1"/>
  </r>
  <r>
    <x v="738"/>
    <s v="martjan2008"/>
    <s v="Ирина Антоновна Костина"/>
    <n v="2080670"/>
    <d v="2022-02-15T12:16:40"/>
    <n v="891"/>
    <s v="0.00000"/>
    <s v="1740.00000"/>
    <s v="1740.00000"/>
    <s v="17.40000"/>
    <n v="4"/>
    <n v="1"/>
  </r>
  <r>
    <x v="189"/>
    <s v="ksenija10"/>
    <s v="Лукин Лазарь Феодосьевич"/>
    <n v="1727091"/>
    <d v="2022-02-14T03:20:53"/>
    <n v="572"/>
    <s v="0.00000"/>
    <s v="360.00000"/>
    <s v="360.00000"/>
    <s v="3.60000"/>
    <n v="4"/>
    <n v="1"/>
  </r>
  <r>
    <x v="348"/>
    <s v="ipati2009"/>
    <s v="Филарет Изотович Борисов"/>
    <n v="7688032"/>
    <d v="2022-03-05T13:40:44"/>
    <n v="935"/>
    <s v="0.00000"/>
    <s v="360.00000"/>
    <s v="360.00000"/>
    <s v="3.60000"/>
    <n v="4"/>
    <n v="1"/>
  </r>
  <r>
    <x v="384"/>
    <s v="sidorovtaras"/>
    <s v="Валентина Макаровна Тихонова"/>
    <n v="4442857"/>
    <d v="2022-02-23T07:09:30"/>
    <n v="501"/>
    <s v="0.00000"/>
    <s v="3840.00000"/>
    <s v="3840.00000"/>
    <s v="38.40000"/>
    <n v="4"/>
    <n v="1"/>
  </r>
  <r>
    <x v="836"/>
    <s v="vsavina"/>
    <s v="Савельева Милица Романовна"/>
    <n v="672929"/>
    <d v="2022-02-25T00:24:48"/>
    <n v="575"/>
    <s v="0.00000"/>
    <s v="1980.00000"/>
    <s v="1980.00000"/>
    <s v="19.80000"/>
    <n v="4"/>
    <n v="1"/>
  </r>
  <r>
    <x v="772"/>
    <s v="boris30"/>
    <s v="Беляева Наталья Владиславовна"/>
    <n v="5125900"/>
    <d v="2022-02-20T12:02:51"/>
    <n v="635"/>
    <s v="0.00000"/>
    <s v="1200.00000"/>
    <s v="1200.00000"/>
    <s v="12.00000"/>
    <n v="4"/>
    <n v="1"/>
  </r>
  <r>
    <x v="895"/>
    <s v="viktorin_2009"/>
    <s v="Орехов Ермил Тарасович"/>
    <n v="6597245"/>
    <d v="2022-02-25T17:36:51"/>
    <n v="417"/>
    <s v="0.00000"/>
    <s v="3120.00000"/>
    <s v="3120.00000"/>
    <s v="31.20000"/>
    <n v="4"/>
    <n v="1"/>
  </r>
  <r>
    <x v="396"/>
    <s v="voronovaevdokija"/>
    <s v="Лазарь Димитриевич Емельянов"/>
    <n v="9502687"/>
    <d v="2022-03-12T16:17:06"/>
    <n v="207"/>
    <s v="0.00000"/>
    <s v="1020.00000"/>
    <s v="1020.00000"/>
    <s v="10.20000"/>
    <n v="4"/>
    <n v="1"/>
  </r>
  <r>
    <x v="655"/>
    <s v="mechislav02"/>
    <s v="Автоном Федотович Кириллов"/>
    <n v="9383579"/>
    <d v="2022-02-22T16:52:50"/>
    <n v="449"/>
    <s v="0.00000"/>
    <s v="300.00000"/>
    <s v="300.00000"/>
    <s v="3.00000"/>
    <n v="4"/>
    <n v="1"/>
  </r>
  <r>
    <x v="423"/>
    <s v="valentin48"/>
    <s v="Тарасов Кондратий Аверьянович"/>
    <n v="3650905"/>
    <d v="2022-03-01T06:10:43"/>
    <n v="401"/>
    <s v="0.00000"/>
    <s v="2100.00000"/>
    <s v="2100.00000"/>
    <s v="21.00000"/>
    <n v="4"/>
    <n v="1"/>
  </r>
  <r>
    <x v="381"/>
    <s v="krjukovnikifor"/>
    <s v="г-жа Гущина Зоя Тарасовна"/>
    <n v="5697909"/>
    <d v="2022-02-21T08:35:32"/>
    <n v="928"/>
    <s v="0.00000"/>
    <s v="1620.00000"/>
    <s v="1620.00000"/>
    <s v="16.20000"/>
    <n v="4"/>
    <n v="1"/>
  </r>
  <r>
    <x v="185"/>
    <s v="konstantin_1973"/>
    <s v="Вера Тарасовна Вишнякова"/>
    <n v="2429984"/>
    <d v="2022-02-14T06:20:21"/>
    <n v="838"/>
    <s v="0.00000"/>
    <s v="960.00000"/>
    <s v="960.00000"/>
    <s v="9.60000"/>
    <n v="4"/>
    <n v="1"/>
  </r>
  <r>
    <x v="680"/>
    <s v="vladlen_54"/>
    <s v="Муравьев Лука Богданович"/>
    <n v="6519793"/>
    <d v="2022-02-26T17:16:16"/>
    <n v="351"/>
    <s v="0.00000"/>
    <s v="3600.00000"/>
    <s v="3600.00000"/>
    <s v="36.00000"/>
    <n v="4"/>
    <n v="1"/>
  </r>
  <r>
    <x v="663"/>
    <s v="ostromir_63"/>
    <s v="Андреев Родион Гордеевич"/>
    <n v="3313521"/>
    <d v="2022-03-03T09:54:04"/>
    <n v="73"/>
    <s v="0.00000"/>
    <s v="1200.00000"/>
    <s v="1200.00000"/>
    <s v="12.00000"/>
    <n v="4"/>
    <n v="1"/>
  </r>
  <r>
    <x v="298"/>
    <s v="tarasovaalevtina"/>
    <s v="Епифан Давыдович Беляков"/>
    <n v="9839842"/>
    <d v="2022-02-28T00:51:57"/>
    <n v="629"/>
    <s v="0.00000"/>
    <s v="5460.00000"/>
    <s v="5460.00000"/>
    <s v="54.60000"/>
    <n v="4"/>
    <n v="1"/>
  </r>
  <r>
    <x v="957"/>
    <s v="vorontsovajulija"/>
    <s v="Козлова Регина Тарасовна"/>
    <n v="3657690"/>
    <d v="2022-03-04T08:25:32"/>
    <n v="975"/>
    <s v="0.00000"/>
    <s v="3120.00000"/>
    <s v="3120.00000"/>
    <s v="31.20000"/>
    <n v="4"/>
    <n v="1"/>
  </r>
  <r>
    <x v="178"/>
    <s v="kazakovkuprijan"/>
    <s v="Григорий Давыдович Марков"/>
    <n v="3116671"/>
    <d v="2022-02-16T04:06:05"/>
    <n v="453"/>
    <s v="0.00000"/>
    <s v="2220.00000"/>
    <s v="2220.00000"/>
    <s v="22.20000"/>
    <n v="4"/>
    <n v="1"/>
  </r>
  <r>
    <x v="392"/>
    <s v="pavel1971"/>
    <s v="Пахомова Вера Вениаминовна"/>
    <n v="9051666"/>
    <d v="2022-03-10T06:02:29"/>
    <n v="863"/>
    <s v="0.00000"/>
    <s v="5040.00000"/>
    <s v="5040.00000"/>
    <s v="50.40000"/>
    <n v="4"/>
    <n v="1"/>
  </r>
  <r>
    <x v="225"/>
    <s v="kliment56"/>
    <s v="Сократ Харлампович Филатов"/>
    <n v="4956067"/>
    <d v="2022-02-20T21:49:53"/>
    <n v="1"/>
    <s v="0.00000"/>
    <s v="4380.00000"/>
    <s v="4380.00000"/>
    <s v="43.80000"/>
    <n v="4"/>
    <n v="1"/>
  </r>
  <r>
    <x v="771"/>
    <s v="gushchinsvetozar"/>
    <s v="Сысоев Ананий Валерьевич"/>
    <n v="8416569"/>
    <d v="2022-03-12T02:12:54"/>
    <n v="781"/>
    <s v="0.00000"/>
    <s v="3000.00000"/>
    <s v="3000.00000"/>
    <s v="30.00000"/>
    <n v="4"/>
    <n v="1"/>
  </r>
  <r>
    <x v="832"/>
    <s v="sharovafaina"/>
    <s v="Федосеев Всеволод Марсович"/>
    <n v="8662422"/>
    <d v="2022-02-20T14:04:22"/>
    <n v="48"/>
    <s v="0.00000"/>
    <s v="3360.00000"/>
    <s v="3360.00000"/>
    <s v="33.60000"/>
    <n v="4"/>
    <n v="1"/>
  </r>
  <r>
    <x v="601"/>
    <s v="sevastjan2012"/>
    <s v="Оксана Евгеньевна Беляева"/>
    <n v="4692531"/>
    <d v="2022-03-03T02:21:20"/>
    <n v="631"/>
    <s v="0.00000"/>
    <s v="3780.00000"/>
    <s v="3780.00000"/>
    <s v="37.80000"/>
    <n v="4"/>
    <n v="1"/>
  </r>
  <r>
    <x v="868"/>
    <s v="ratmirisakov"/>
    <s v="Фаина Вадимовна Гаврилова"/>
    <n v="5807375"/>
    <d v="2022-02-20T16:36:58"/>
    <n v="49"/>
    <s v="0.00000"/>
    <s v="780.00000"/>
    <s v="780.00000"/>
    <s v="7.80000"/>
    <n v="4"/>
    <n v="1"/>
  </r>
  <r>
    <x v="865"/>
    <s v="mkolesnikova"/>
    <s v="Одинцова Феврония Евгеньевна"/>
    <n v="2351004"/>
    <d v="2022-02-23T08:02:29"/>
    <n v="324"/>
    <s v="0.00000"/>
    <s v="3900.00000"/>
    <s v="3900.00000"/>
    <s v="39.00000"/>
    <n v="4"/>
    <n v="1"/>
  </r>
  <r>
    <x v="397"/>
    <s v="borisfomin"/>
    <s v="Лазарь Викентьевич Панфилов"/>
    <n v="6170384"/>
    <d v="2022-02-22T18:20:10"/>
    <n v="535"/>
    <s v="0.00000"/>
    <s v="2640.00000"/>
    <s v="2640.00000"/>
    <s v="26.40000"/>
    <n v="4"/>
    <n v="1"/>
  </r>
  <r>
    <x v="617"/>
    <s v="gordeevippolit"/>
    <s v="Пахом Устинович Матвеев"/>
    <n v="2332650"/>
    <d v="2022-02-18T06:55:27"/>
    <n v="443"/>
    <s v="0.00000"/>
    <s v="1020.00000"/>
    <s v="1020.00000"/>
    <s v="10.20000"/>
    <n v="4"/>
    <n v="1"/>
  </r>
  <r>
    <x v="795"/>
    <s v="akulina_1970"/>
    <s v="Глафира Леонидовна Некрасова"/>
    <n v="9090961"/>
    <d v="2022-03-02T23:11:23"/>
    <n v="754"/>
    <s v="0.00000"/>
    <s v="1320.00000"/>
    <s v="1320.00000"/>
    <s v="13.20000"/>
    <n v="4"/>
    <n v="1"/>
  </r>
  <r>
    <x v="284"/>
    <s v="moisekoshelev"/>
    <s v="Мухин Ярослав Филимонович"/>
    <n v="7643599"/>
    <d v="2022-02-16T11:55:27"/>
    <n v="16"/>
    <s v="0.00000"/>
    <s v="2400.00000"/>
    <s v="2400.00000"/>
    <s v="24.00000"/>
    <n v="4"/>
    <n v="1"/>
  </r>
  <r>
    <x v="910"/>
    <s v="anzhelika_1974"/>
    <s v="Лихачева Алевтина Максимовна"/>
    <n v="7013676"/>
    <d v="2022-03-13T02:22:58"/>
    <n v="173"/>
    <s v="0.00000"/>
    <s v="3900.00000"/>
    <s v="3900.00000"/>
    <s v="39.00000"/>
    <n v="4"/>
    <n v="1"/>
  </r>
  <r>
    <x v="440"/>
    <s v="prohor2005"/>
    <s v="Евфросиния Ильинична Ефремова"/>
    <n v="454777"/>
    <d v="2022-02-17T21:32:22"/>
    <n v="512"/>
    <s v="0.00000"/>
    <s v="3780.00000"/>
    <s v="3780.00000"/>
    <s v="37.80000"/>
    <n v="4"/>
    <n v="1"/>
  </r>
  <r>
    <x v="740"/>
    <s v="fedotovamos"/>
    <s v="Пахомов Арсений Демидович"/>
    <n v="920442"/>
    <d v="2022-02-22T09:50:57"/>
    <n v="809"/>
    <s v="0.00000"/>
    <s v="300.00000"/>
    <s v="300.00000"/>
    <s v="3.00000"/>
    <n v="4"/>
    <n v="1"/>
  </r>
  <r>
    <x v="254"/>
    <s v="silinaksenija"/>
    <s v="Мясников Нифонт Архипович"/>
    <n v="7779237"/>
    <d v="2022-02-13T19:44:15"/>
    <n v="946"/>
    <s v="0.00000"/>
    <s v="4020.00000"/>
    <s v="4020.00000"/>
    <s v="40.20000"/>
    <n v="4"/>
    <n v="1"/>
  </r>
  <r>
    <x v="445"/>
    <s v="cheslav_46"/>
    <s v="Третьякова Марфа Афанасьевна"/>
    <n v="345013"/>
    <d v="2022-03-09T00:46:45"/>
    <n v="800"/>
    <s v="0.00000"/>
    <s v="2220.00000"/>
    <s v="2220.00000"/>
    <s v="22.20000"/>
    <n v="4"/>
    <n v="1"/>
  </r>
  <r>
    <x v="403"/>
    <s v="sobolevsilanti"/>
    <s v="Моисей Еремеевич Быков"/>
    <n v="6061878"/>
    <d v="2022-02-13T04:45:34"/>
    <n v="745"/>
    <s v="0.00000"/>
    <s v="660.00000"/>
    <s v="660.00000"/>
    <s v="6.60000"/>
    <n v="4"/>
    <n v="1"/>
  </r>
  <r>
    <x v="241"/>
    <s v="aleksandra26"/>
    <s v="Голубев Панкрат Артурович"/>
    <n v="2824478"/>
    <d v="2022-03-08T16:43:19"/>
    <n v="455"/>
    <s v="0.00000"/>
    <s v="2100.00000"/>
    <s v="2100.00000"/>
    <s v="21.00000"/>
    <n v="4"/>
    <n v="1"/>
  </r>
  <r>
    <x v="170"/>
    <s v="ovlasov"/>
    <s v="Беляков Лев Артемьевич"/>
    <n v="6447700"/>
    <d v="2022-02-14T16:56:42"/>
    <n v="270"/>
    <s v="0.00000"/>
    <s v="2640.00000"/>
    <s v="2640.00000"/>
    <s v="26.40000"/>
    <n v="4"/>
    <n v="1"/>
  </r>
  <r>
    <x v="593"/>
    <s v="longin1979"/>
    <s v="Софрон Харлампович Емельянов"/>
    <n v="6223434"/>
    <d v="2022-02-14T21:59:23"/>
    <n v="192"/>
    <s v="0.00000"/>
    <s v="3000.00000"/>
    <s v="3000.00000"/>
    <s v="30.00000"/>
    <n v="4"/>
    <n v="1"/>
  </r>
  <r>
    <x v="123"/>
    <s v="alevtina_1997"/>
    <s v="Игнатьева Марина Аскольдовна"/>
    <n v="4217100"/>
    <d v="2022-02-28T20:55:38"/>
    <n v="509"/>
    <s v="0.00000"/>
    <s v="2820.00000"/>
    <s v="2820.00000"/>
    <s v="28.20000"/>
    <n v="4"/>
    <n v="1"/>
  </r>
  <r>
    <x v="188"/>
    <s v="kazakovarkadi"/>
    <s v="Раиса Антоновна Архипова"/>
    <n v="6710918"/>
    <d v="2022-02-26T07:58:29"/>
    <n v="834"/>
    <s v="0.00000"/>
    <s v="3120.00000"/>
    <s v="3120.00000"/>
    <s v="31.20000"/>
    <n v="4"/>
    <n v="1"/>
  </r>
  <r>
    <x v="657"/>
    <s v="anna34"/>
    <s v="Гаврилова Евпраксия Тимуровна"/>
    <n v="493838"/>
    <d v="2022-03-07T16:39:57"/>
    <n v="887"/>
    <s v="0.00000"/>
    <s v="1320.00000"/>
    <s v="1320.00000"/>
    <s v="13.20000"/>
    <n v="4"/>
    <n v="1"/>
  </r>
  <r>
    <x v="122"/>
    <s v="tmakarova"/>
    <s v="Агафон Трифонович Поляков"/>
    <n v="4784850"/>
    <d v="2022-02-12T11:23:20"/>
    <n v="520"/>
    <s v="0.00000"/>
    <s v="780.00000"/>
    <s v="780.00000"/>
    <s v="7.80000"/>
    <n v="4"/>
    <n v="1"/>
  </r>
  <r>
    <x v="144"/>
    <s v="veronika_46"/>
    <s v="Нонна Константиновна Казакова"/>
    <n v="2341119"/>
    <d v="2022-03-12T12:46:26"/>
    <n v="554"/>
    <s v="0.00000"/>
    <s v="3660.00000"/>
    <s v="3660.00000"/>
    <s v="36.60000"/>
    <n v="4"/>
    <n v="1"/>
  </r>
  <r>
    <x v="290"/>
    <s v="sidor_2012"/>
    <s v="Фомин Савватий Тарасович"/>
    <n v="1468136"/>
    <d v="2022-02-19T21:43:00"/>
    <n v="102"/>
    <s v="0.00000"/>
    <s v="2940.00000"/>
    <s v="2940.00000"/>
    <s v="29.40000"/>
    <n v="4"/>
    <n v="1"/>
  </r>
  <r>
    <x v="376"/>
    <s v="bbelousova"/>
    <s v="Дорофеев Мартын Марсович"/>
    <n v="8477072"/>
    <d v="2022-02-24T08:57:30"/>
    <n v="344"/>
    <s v="0.00000"/>
    <s v="900.00000"/>
    <s v="900.00000"/>
    <s v="9.00000"/>
    <n v="4"/>
    <n v="1"/>
  </r>
  <r>
    <x v="444"/>
    <s v="eleonora_99"/>
    <s v="Гуляева Ангелина Ефимовна"/>
    <n v="4399437"/>
    <d v="2022-03-11T21:16:28"/>
    <n v="832"/>
    <s v="0.00000"/>
    <s v="3480.00000"/>
    <s v="3480.00000"/>
    <s v="34.80000"/>
    <n v="4"/>
    <n v="1"/>
  </r>
  <r>
    <x v="661"/>
    <s v="koshelevvissarion"/>
    <s v="Гришин Владлен Изотович"/>
    <n v="9401276"/>
    <d v="2022-03-13T00:28:13"/>
    <n v="858"/>
    <s v="0.00000"/>
    <s v="3000.00000"/>
    <s v="3000.00000"/>
    <s v="30.00000"/>
    <n v="4"/>
    <n v="1"/>
  </r>
  <r>
    <x v="17"/>
    <s v="rogovanadezhda"/>
    <s v="Нина Львовна Ершова"/>
    <n v="9461731"/>
    <d v="2022-02-24T21:03:10"/>
    <n v="701"/>
    <s v="0.00000"/>
    <s v="1920.00000"/>
    <s v="1920.00000"/>
    <s v="19.20000"/>
    <n v="4"/>
    <n v="1"/>
  </r>
  <r>
    <x v="242"/>
    <s v="mironovsavvati"/>
    <s v="Горбачев Фрол Егорович"/>
    <n v="1113434"/>
    <d v="2022-03-06T11:48:01"/>
    <n v="890"/>
    <s v="0.00000"/>
    <s v="4440.00000"/>
    <s v="4440.00000"/>
    <s v="44.40000"/>
    <n v="4"/>
    <n v="1"/>
  </r>
  <r>
    <x v="718"/>
    <s v="dignatev"/>
    <s v="Элеонора Рудольфовна Кабанова"/>
    <n v="4859421"/>
    <d v="2022-02-21T19:32:35"/>
    <n v="23"/>
    <s v="0.00000"/>
    <s v="1020.00000"/>
    <s v="1020.00000"/>
    <s v="10.20000"/>
    <n v="4"/>
    <n v="1"/>
  </r>
  <r>
    <x v="657"/>
    <s v="anna34"/>
    <s v="Гаврилова Евпраксия Тимуровна"/>
    <n v="1755457"/>
    <d v="2022-03-07T20:25:55"/>
    <n v="887"/>
    <s v="0.00000"/>
    <s v="4080.00000"/>
    <s v="4080.00000"/>
    <s v="40.80000"/>
    <n v="4"/>
    <n v="1"/>
  </r>
  <r>
    <x v="215"/>
    <s v="osipovkuzma"/>
    <s v="Зимин Радим Давыдович"/>
    <n v="720134"/>
    <d v="2022-02-14T20:59:33"/>
    <n v="169"/>
    <s v="0.00000"/>
    <s v="3480.00000"/>
    <s v="3480.00000"/>
    <s v="34.80000"/>
    <n v="4"/>
    <n v="1"/>
  </r>
  <r>
    <x v="777"/>
    <s v="kirill1975"/>
    <s v="Кошелева Ия Леонидовна"/>
    <n v="9664796"/>
    <d v="2022-02-19T15:30:31"/>
    <n v="193"/>
    <s v="0.00000"/>
    <s v="600.00000"/>
    <s v="600.00000"/>
    <s v="6.00000"/>
    <n v="4"/>
    <n v="1"/>
  </r>
  <r>
    <x v="688"/>
    <s v="jakovnikonov"/>
    <s v="Шашков Арсений Елисеевич"/>
    <n v="8031084"/>
    <d v="2022-03-08T07:15:46"/>
    <n v="222"/>
    <s v="0.00000"/>
    <s v="1920.00000"/>
    <s v="1920.00000"/>
    <s v="19.20000"/>
    <n v="4"/>
    <n v="1"/>
  </r>
  <r>
    <x v="516"/>
    <s v="fedotovgavrila"/>
    <s v="Алина Петровна Миронова"/>
    <n v="6490435"/>
    <d v="2022-02-19T20:51:47"/>
    <n v="668"/>
    <s v="0.00000"/>
    <s v="4020.00000"/>
    <s v="4020.00000"/>
    <s v="40.20000"/>
    <n v="4"/>
    <n v="1"/>
  </r>
  <r>
    <x v="857"/>
    <s v="suvorovorest"/>
    <s v="Брагина Агата Романовна"/>
    <n v="7545115"/>
    <d v="2022-02-24T23:40:45"/>
    <n v="546"/>
    <s v="0.00000"/>
    <s v="540.00000"/>
    <s v="540.00000"/>
    <s v="5.40000"/>
    <n v="4"/>
    <n v="1"/>
  </r>
  <r>
    <x v="294"/>
    <s v="aleksandra_40"/>
    <s v="Лукия Архиповна Белозерова"/>
    <n v="5774294"/>
    <d v="2022-02-16T13:14:12"/>
    <n v="516"/>
    <s v="0.00000"/>
    <s v="2400.00000"/>
    <s v="2400.00000"/>
    <s v="24.00000"/>
    <n v="4"/>
    <n v="1"/>
  </r>
  <r>
    <x v="331"/>
    <s v="ustinovtimur"/>
    <s v="Анастасия Харитоновна Сидорова"/>
    <n v="5932510"/>
    <d v="2022-03-11T17:22:08"/>
    <n v="194"/>
    <s v="0.00000"/>
    <s v="5100.00000"/>
    <s v="5100.00000"/>
    <s v="51.00000"/>
    <n v="4"/>
    <n v="1"/>
  </r>
  <r>
    <x v="323"/>
    <s v="nikodim_97"/>
    <s v="Ксения Феликсовна Горбунова"/>
    <n v="5725130"/>
    <d v="2022-03-05T00:30:37"/>
    <n v="594"/>
    <s v="0.00000"/>
    <s v="4620.00000"/>
    <s v="4620.00000"/>
    <s v="46.20000"/>
    <n v="4"/>
    <n v="1"/>
  </r>
  <r>
    <x v="239"/>
    <s v="velimir1987"/>
    <s v="Ангелина Кузьминична Гусева"/>
    <n v="7642850"/>
    <d v="2022-03-01T00:25:48"/>
    <n v="607"/>
    <s v="0.00000"/>
    <s v="2820.00000"/>
    <s v="2820.00000"/>
    <s v="28.20000"/>
    <n v="4"/>
    <n v="1"/>
  </r>
  <r>
    <x v="256"/>
    <s v="fedorovolimpi"/>
    <s v="Элеонора Андреевна Маслова"/>
    <n v="3007753"/>
    <d v="2022-02-27T13:40:48"/>
    <n v="820"/>
    <s v="0.00000"/>
    <s v="1920.00000"/>
    <s v="1920.00000"/>
    <s v="19.20000"/>
    <n v="4"/>
    <n v="1"/>
  </r>
  <r>
    <x v="89"/>
    <s v="borisovairina"/>
    <s v="Якушева Синклитикия Александровна"/>
    <n v="6221639"/>
    <d v="2022-02-16T21:27:39"/>
    <n v="563"/>
    <s v="0.00000"/>
    <s v="4260.00000"/>
    <s v="4260.00000"/>
    <s v="42.60000"/>
    <n v="4"/>
    <n v="1"/>
  </r>
  <r>
    <x v="808"/>
    <s v="kalashnikovdanila"/>
    <s v="Ситникова Нина Эльдаровна"/>
    <n v="3338929"/>
    <d v="2022-03-06T19:30:44"/>
    <n v="295"/>
    <s v="0.00000"/>
    <s v="240.00000"/>
    <s v="240.00000"/>
    <s v="2.40000"/>
    <n v="4"/>
    <n v="1"/>
  </r>
  <r>
    <x v="958"/>
    <s v="romanovadarja"/>
    <s v="Ярополк Ярославович Козлов"/>
    <n v="1157025"/>
    <d v="2022-03-08T16:32:22"/>
    <n v="681"/>
    <s v="0.00000"/>
    <s v="2160.00000"/>
    <s v="2160.00000"/>
    <s v="21.60000"/>
    <n v="4"/>
    <n v="1"/>
  </r>
  <r>
    <x v="729"/>
    <s v="sitnikovgedeon"/>
    <s v="Рыбаков Леонид Гертрудович"/>
    <n v="4751874"/>
    <d v="2022-03-09T00:00:53"/>
    <n v="580"/>
    <s v="0.00000"/>
    <s v="2820.00000"/>
    <s v="2820.00000"/>
    <s v="28.20000"/>
    <n v="4"/>
    <n v="1"/>
  </r>
  <r>
    <x v="838"/>
    <s v="vatslav_2010"/>
    <s v="Чернова Глафира Игоревна"/>
    <n v="2466912"/>
    <d v="2022-03-01T22:12:49"/>
    <n v="212"/>
    <s v="0.00000"/>
    <s v="1980.00000"/>
    <s v="1980.00000"/>
    <s v="19.80000"/>
    <n v="4"/>
    <n v="1"/>
  </r>
  <r>
    <x v="959"/>
    <s v="beljaevmartjan"/>
    <s v="Всеволод Викторович Смирнов"/>
    <n v="187188"/>
    <d v="2022-02-16T03:13:11"/>
    <n v="367"/>
    <s v="0.00000"/>
    <s v="1980.00000"/>
    <s v="1980.00000"/>
    <s v="19.80000"/>
    <n v="4"/>
    <n v="1"/>
  </r>
  <r>
    <x v="104"/>
    <s v="adam2003"/>
    <s v="Дорофеев Фока Александрович"/>
    <n v="5906727"/>
    <d v="2022-03-12T05:21:36"/>
    <n v="614"/>
    <s v="0.00000"/>
    <s v="720.00000"/>
    <s v="720.00000"/>
    <s v="7.20000"/>
    <n v="4"/>
    <n v="1"/>
  </r>
  <r>
    <x v="858"/>
    <s v="suhanovdementi"/>
    <s v="тов. Новикова Раиса Григорьевна"/>
    <n v="6289121"/>
    <d v="2022-03-12T00:19:57"/>
    <n v="275"/>
    <s v="0.00000"/>
    <s v="3360.00000"/>
    <s v="3360.00000"/>
    <s v="33.60000"/>
    <n v="4"/>
    <n v="1"/>
  </r>
  <r>
    <x v="581"/>
    <s v="aleksandrovakim"/>
    <s v="Ия Кузьминична Павлова"/>
    <n v="6660474"/>
    <d v="2022-03-06T09:56:17"/>
    <n v="899"/>
    <s v="0.00000"/>
    <s v="3480.00000"/>
    <s v="3480.00000"/>
    <s v="34.80000"/>
    <n v="4"/>
    <n v="1"/>
  </r>
  <r>
    <x v="72"/>
    <s v="gerasimovevstafi"/>
    <s v="Воронов Сергей Ефстафьевич"/>
    <n v="5530523"/>
    <d v="2022-02-21T11:23:11"/>
    <n v="156"/>
    <s v="0.00000"/>
    <s v="1980.00000"/>
    <s v="1980.00000"/>
    <s v="19.80000"/>
    <n v="4"/>
    <n v="1"/>
  </r>
  <r>
    <x v="267"/>
    <s v="fedotovgorde"/>
    <s v="Софрон Артёмович Прохоров"/>
    <n v="4808260"/>
    <d v="2022-02-21T20:45:53"/>
    <n v="349"/>
    <s v="0.00000"/>
    <s v="960.00000"/>
    <s v="960.00000"/>
    <s v="9.60000"/>
    <n v="4"/>
    <n v="1"/>
  </r>
  <r>
    <x v="593"/>
    <s v="longin1979"/>
    <s v="Софрон Харлампович Емельянов"/>
    <n v="2188729"/>
    <d v="2022-03-12T21:16:41"/>
    <n v="192"/>
    <s v="0.00000"/>
    <s v="1200.00000"/>
    <s v="1200.00000"/>
    <s v="12.00000"/>
    <n v="4"/>
    <n v="1"/>
  </r>
  <r>
    <x v="739"/>
    <s v="kulaginsvjatoslav"/>
    <s v="Молчанов Кир Анисимович"/>
    <n v="2523557"/>
    <d v="2022-02-19T14:57:42"/>
    <n v="265"/>
    <s v="0.00000"/>
    <s v="2820.00000"/>
    <s v="2820.00000"/>
    <s v="28.20000"/>
    <n v="4"/>
    <n v="1"/>
  </r>
  <r>
    <x v="695"/>
    <s v="nlazarev"/>
    <s v="Леонтий Иосипович Семенов"/>
    <n v="4356018"/>
    <d v="2022-02-14T16:42:54"/>
    <n v="993"/>
    <s v="0.00000"/>
    <s v="4140.00000"/>
    <s v="4140.00000"/>
    <s v="41.40000"/>
    <n v="4"/>
    <n v="1"/>
  </r>
  <r>
    <x v="340"/>
    <s v="nadezhda_1993"/>
    <s v="г-жа Кулагина Ираида Владиславовна"/>
    <n v="6781512"/>
    <d v="2022-03-01T15:54:33"/>
    <n v="159"/>
    <s v="0.00000"/>
    <s v="3420.00000"/>
    <s v="3420.00000"/>
    <s v="34.20000"/>
    <n v="4"/>
    <n v="1"/>
  </r>
  <r>
    <x v="249"/>
    <s v="osipoveduard"/>
    <s v="Боброва Глафира Викторовна"/>
    <n v="8970732"/>
    <d v="2022-02-21T00:18:39"/>
    <n v="160"/>
    <s v="0.00000"/>
    <s v="840.00000"/>
    <s v="840.00000"/>
    <s v="8.40000"/>
    <n v="4"/>
    <n v="1"/>
  </r>
  <r>
    <x v="398"/>
    <s v="vasilevrostislav"/>
    <s v="Тарас Матвеевич Филатов"/>
    <n v="6849428"/>
    <d v="2022-03-08T04:31:31"/>
    <n v="911"/>
    <s v="0.00000"/>
    <s v="2220.00000"/>
    <s v="2220.00000"/>
    <s v="22.20000"/>
    <n v="4"/>
    <n v="1"/>
  </r>
  <r>
    <x v="954"/>
    <s v="mstislavshilov"/>
    <s v="Беспалова Ольга Болеславовна"/>
    <n v="8884697"/>
    <d v="2022-02-17T03:37:54"/>
    <n v="305"/>
    <s v="0.00000"/>
    <s v="3900.00000"/>
    <s v="3900.00000"/>
    <s v="39.00000"/>
    <n v="4"/>
    <n v="1"/>
  </r>
  <r>
    <x v="635"/>
    <s v="gostomisl11"/>
    <s v="Олег Феодосьевич Нестеров"/>
    <n v="1810246"/>
    <d v="2022-02-16T03:21:40"/>
    <n v="644"/>
    <s v="0.00000"/>
    <s v="2460.00000"/>
    <s v="2460.00000"/>
    <s v="24.60000"/>
    <n v="4"/>
    <n v="1"/>
  </r>
  <r>
    <x v="396"/>
    <s v="voronovaevdokija"/>
    <s v="Лазарь Димитриевич Емельянов"/>
    <n v="9792746"/>
    <d v="2022-02-19T15:19:02"/>
    <n v="207"/>
    <s v="0.00000"/>
    <s v="3300.00000"/>
    <s v="3300.00000"/>
    <s v="33.00000"/>
    <n v="4"/>
    <n v="1"/>
  </r>
  <r>
    <x v="902"/>
    <s v="bronislav99"/>
    <s v="Лыткина Глафира Евгеньевна"/>
    <n v="9012103"/>
    <d v="2022-02-14T00:21:07"/>
    <n v="663"/>
    <s v="0.00000"/>
    <s v="3780.00000"/>
    <s v="3780.00000"/>
    <s v="37.80000"/>
    <n v="4"/>
    <n v="1"/>
  </r>
  <r>
    <x v="570"/>
    <s v="mili_2017"/>
    <s v="Данилова Дарья Владимировна"/>
    <n v="9256705"/>
    <d v="2022-02-17T14:44:18"/>
    <n v="62"/>
    <s v="0.00000"/>
    <s v="300.00000"/>
    <s v="300.00000"/>
    <s v="3.00000"/>
    <n v="4"/>
    <n v="1"/>
  </r>
  <r>
    <x v="159"/>
    <s v="beljaevaklavdija"/>
    <s v="Пелагея Захаровна Давыдова"/>
    <n v="9008252"/>
    <d v="2022-03-09T10:42:27"/>
    <n v="263"/>
    <s v="0.00000"/>
    <s v="2580.00000"/>
    <s v="2580.00000"/>
    <s v="25.80000"/>
    <n v="4"/>
    <n v="1"/>
  </r>
  <r>
    <x v="631"/>
    <s v="kbespalov"/>
    <s v="Елена Викторовна Лихачева"/>
    <n v="1750646"/>
    <d v="2022-02-14T07:00:38"/>
    <n v="375"/>
    <s v="0.00000"/>
    <s v="2760.00000"/>
    <s v="2760.00000"/>
    <s v="27.60000"/>
    <n v="4"/>
    <n v="1"/>
  </r>
  <r>
    <x v="219"/>
    <s v="grigorimjasnikov"/>
    <s v="Нинель Рубеновна Доронина"/>
    <n v="3355573"/>
    <d v="2022-02-20T13:21:14"/>
    <n v="556"/>
    <s v="0.00000"/>
    <s v="2460.00000"/>
    <s v="2460.00000"/>
    <s v="24.60000"/>
    <n v="4"/>
    <n v="1"/>
  </r>
  <r>
    <x v="151"/>
    <s v="konovalovsila"/>
    <s v="Афанасьев Леонтий Яковлевич"/>
    <n v="2169204"/>
    <d v="2022-03-11T22:48:52"/>
    <n v="37"/>
    <s v="0.00000"/>
    <s v="2520.00000"/>
    <s v="2520.00000"/>
    <s v="25.20000"/>
    <n v="4"/>
    <n v="1"/>
  </r>
  <r>
    <x v="259"/>
    <s v="ibobrova"/>
    <s v="Гаврилов Ефим Якубович"/>
    <n v="7096813"/>
    <d v="2022-03-06T16:22:55"/>
    <n v="646"/>
    <s v="0.00000"/>
    <s v="900.00000"/>
    <s v="900.00000"/>
    <s v="9.00000"/>
    <n v="4"/>
    <n v="1"/>
  </r>
  <r>
    <x v="259"/>
    <s v="ibobrova"/>
    <s v="Гаврилов Ефим Якубович"/>
    <n v="5072662"/>
    <d v="2022-02-27T02:23:05"/>
    <n v="646"/>
    <s v="0.00000"/>
    <s v="1860.00000"/>
    <s v="1860.00000"/>
    <s v="18.60000"/>
    <n v="4"/>
    <n v="1"/>
  </r>
  <r>
    <x v="645"/>
    <s v="elizar2000"/>
    <s v="Сазонов Федот Власович"/>
    <n v="4570585"/>
    <d v="2022-02-20T02:45:05"/>
    <n v="488"/>
    <s v="0.00000"/>
    <s v="1800.00000"/>
    <s v="1800.00000"/>
    <s v="18.00000"/>
    <n v="4"/>
    <n v="1"/>
  </r>
  <r>
    <x v="853"/>
    <s v="terentevalora"/>
    <s v="Святополк Гаврилович Зуев"/>
    <n v="9882797"/>
    <d v="2022-02-15T03:00:21"/>
    <n v="778"/>
    <s v="0.00000"/>
    <s v="2940.00000"/>
    <s v="2940.00000"/>
    <s v="29.40000"/>
    <n v="4"/>
    <n v="1"/>
  </r>
  <r>
    <x v="632"/>
    <s v="dementevazhanna"/>
    <s v="Лобанова Елена Наумовна"/>
    <n v="8611522"/>
    <d v="2022-02-15T04:37:47"/>
    <n v="113"/>
    <s v="0.00000"/>
    <s v="3360.00000"/>
    <s v="3360.00000"/>
    <s v="33.60000"/>
    <n v="4"/>
    <n v="1"/>
  </r>
  <r>
    <x v="388"/>
    <s v="arhipovemeljan"/>
    <s v="Сысоев Парфен Терентьевич"/>
    <n v="7253388"/>
    <d v="2022-03-02T16:29:56"/>
    <n v="768"/>
    <s v="0.00000"/>
    <s v="4200.00000"/>
    <s v="4200.00000"/>
    <s v="42.00000"/>
    <n v="4"/>
    <n v="1"/>
  </r>
  <r>
    <x v="327"/>
    <s v="chernovaalevtina"/>
    <s v="Гордеева Надежда Валериевна"/>
    <n v="2492475"/>
    <d v="2022-03-07T15:36:30"/>
    <n v="714"/>
    <s v="0.00000"/>
    <s v="3540.00000"/>
    <s v="3540.00000"/>
    <s v="35.40000"/>
    <n v="4"/>
    <n v="1"/>
  </r>
  <r>
    <x v="161"/>
    <s v="erofe_2012"/>
    <s v="Синклитикия Константиновна Шестакова"/>
    <n v="4352346"/>
    <d v="2022-03-02T06:41:37"/>
    <n v="615"/>
    <s v="0.00000"/>
    <s v="2460.00000"/>
    <s v="2460.00000"/>
    <s v="24.60000"/>
    <n v="4"/>
    <n v="1"/>
  </r>
  <r>
    <x v="960"/>
    <s v="alekseevagalina"/>
    <s v="Мстислав Яковлевич Гуляев"/>
    <n v="9770161"/>
    <d v="2022-02-15T12:25:18"/>
    <n v="840"/>
    <s v="0.00000"/>
    <s v="2400.00000"/>
    <s v="2400.00000"/>
    <s v="24.00000"/>
    <n v="4"/>
    <n v="1"/>
  </r>
  <r>
    <x v="0"/>
    <s v="pimen_35"/>
    <s v="Зайцев Тит Чеславович"/>
    <n v="1336063"/>
    <d v="2022-03-02T02:34:08"/>
    <n v="957"/>
    <s v="0.00000"/>
    <s v="5340.00000"/>
    <s v="5340.00000"/>
    <s v="53.40000"/>
    <n v="4"/>
    <n v="1"/>
  </r>
  <r>
    <x v="473"/>
    <s v="kuznetsovveniamin"/>
    <s v="Венедикт Терентьевич Харитонов"/>
    <n v="1066286"/>
    <d v="2022-03-01T17:13:58"/>
    <n v="517"/>
    <s v="0.00000"/>
    <s v="3900.00000"/>
    <s v="3900.00000"/>
    <s v="39.00000"/>
    <n v="4"/>
    <n v="1"/>
  </r>
  <r>
    <x v="591"/>
    <s v="sevastjan_2003"/>
    <s v="Колесников Станислав Изотович"/>
    <n v="8179870"/>
    <d v="2022-02-15T13:55:51"/>
    <n v="370"/>
    <s v="0.00000"/>
    <s v="1980.00000"/>
    <s v="1980.00000"/>
    <s v="19.80000"/>
    <n v="4"/>
    <n v="1"/>
  </r>
  <r>
    <x v="389"/>
    <s v="danilovefrem"/>
    <s v="г-жа Гусева Акулина Матвеевна"/>
    <n v="798952"/>
    <d v="2022-02-13T18:50:14"/>
    <n v="35"/>
    <s v="0.00000"/>
    <s v="2940.00000"/>
    <s v="2940.00000"/>
    <s v="29.40000"/>
    <n v="4"/>
    <n v="1"/>
  </r>
  <r>
    <x v="267"/>
    <s v="fedotovgorde"/>
    <s v="Софрон Артёмович Прохоров"/>
    <n v="9408065"/>
    <d v="2022-03-12T07:22:53"/>
    <n v="349"/>
    <s v="0.00000"/>
    <s v="3000.00000"/>
    <s v="3000.00000"/>
    <s v="30.00000"/>
    <n v="4"/>
    <n v="1"/>
  </r>
  <r>
    <x v="268"/>
    <s v="militsa_65"/>
    <s v="Костин Прохор Вилорович"/>
    <n v="4052542"/>
    <d v="2022-02-21T23:14:51"/>
    <n v="423"/>
    <s v="0.00000"/>
    <s v="1440.00000"/>
    <s v="1440.00000"/>
    <s v="14.40000"/>
    <n v="4"/>
    <n v="1"/>
  </r>
  <r>
    <x v="303"/>
    <s v="zaharovratibor"/>
    <s v="Поликарп Еремеевич Агафонов"/>
    <n v="4676071"/>
    <d v="2022-02-23T14:05:17"/>
    <n v="611"/>
    <s v="0.00000"/>
    <s v="360.00000"/>
    <s v="360.00000"/>
    <s v="3.60000"/>
    <n v="4"/>
    <n v="1"/>
  </r>
  <r>
    <x v="153"/>
    <s v="blohinpahom"/>
    <s v="Зайцева Ксения Вячеславовна"/>
    <n v="3109124"/>
    <d v="2022-03-01T15:33:06"/>
    <n v="477"/>
    <s v="0.00000"/>
    <s v="4800.00000"/>
    <s v="4800.00000"/>
    <s v="48.00000"/>
    <n v="4"/>
    <n v="1"/>
  </r>
  <r>
    <x v="579"/>
    <s v="gromovvladlen"/>
    <s v="Елизавета Степановна Доронина"/>
    <n v="6695147"/>
    <d v="2022-02-17T00:25:42"/>
    <n v="780"/>
    <s v="0.00000"/>
    <s v="1680.00000"/>
    <s v="1680.00000"/>
    <s v="16.80000"/>
    <n v="4"/>
    <n v="1"/>
  </r>
  <r>
    <x v="779"/>
    <s v="glavrenteva"/>
    <s v="Лукия Вениаминовна Сергеева"/>
    <n v="459438"/>
    <d v="2022-03-01T06:35:20"/>
    <n v="620"/>
    <s v="0.00000"/>
    <s v="900.00000"/>
    <s v="900.00000"/>
    <s v="9.00000"/>
    <n v="4"/>
    <n v="1"/>
  </r>
  <r>
    <x v="878"/>
    <s v="antoninermakov"/>
    <s v="Вишняков Андроник Тимурович"/>
    <n v="192860"/>
    <d v="2022-02-18T14:11:17"/>
    <n v="692"/>
    <s v="0.00000"/>
    <s v="840.00000"/>
    <s v="840.00000"/>
    <s v="8.40000"/>
    <n v="4"/>
    <n v="1"/>
  </r>
  <r>
    <x v="32"/>
    <s v="cheslavgromov"/>
    <s v="Пестова Нина Кузьминична"/>
    <n v="7085763"/>
    <d v="2022-03-01T02:10:33"/>
    <n v="406"/>
    <s v="0.00000"/>
    <s v="840.00000"/>
    <s v="840.00000"/>
    <s v="8.40000"/>
    <n v="4"/>
    <n v="1"/>
  </r>
  <r>
    <x v="821"/>
    <s v="kuprijan_77"/>
    <s v="Прокофий Фёдорович Лыткин"/>
    <n v="6770396"/>
    <d v="2022-02-25T07:11:48"/>
    <n v="776"/>
    <s v="0.00000"/>
    <s v="1980.00000"/>
    <s v="1980.00000"/>
    <s v="19.80000"/>
    <n v="4"/>
    <n v="1"/>
  </r>
  <r>
    <x v="495"/>
    <s v="krasilnikovakira"/>
    <s v="Пелагея Борисовна Меркушева"/>
    <n v="2389514"/>
    <d v="2022-02-14T06:18:33"/>
    <n v="229"/>
    <s v="0.00000"/>
    <s v="4140.00000"/>
    <s v="4140.00000"/>
    <s v="41.40000"/>
    <n v="4"/>
    <n v="1"/>
  </r>
  <r>
    <x v="530"/>
    <s v="pankrati2007"/>
    <s v="Юрий Владиленович Муравьев"/>
    <n v="9134767"/>
    <d v="2022-02-17T02:42:19"/>
    <n v="747"/>
    <s v="0.00000"/>
    <s v="480.00000"/>
    <s v="480.00000"/>
    <s v="4.80000"/>
    <n v="4"/>
    <n v="1"/>
  </r>
  <r>
    <x v="481"/>
    <s v="selivan98"/>
    <s v="Красильников Амвросий Юлианович"/>
    <n v="6617155"/>
    <d v="2022-03-02T21:43:03"/>
    <n v="78"/>
    <s v="0.00000"/>
    <s v="2460.00000"/>
    <s v="2460.00000"/>
    <s v="24.60000"/>
    <n v="4"/>
    <n v="1"/>
  </r>
  <r>
    <x v="401"/>
    <s v="gorbachevpavel"/>
    <s v="Будимир Всеволодович Носов"/>
    <n v="6315223"/>
    <d v="2022-02-12T20:03:22"/>
    <n v="879"/>
    <s v="0.00000"/>
    <s v="3420.00000"/>
    <s v="3420.00000"/>
    <s v="34.20000"/>
    <n v="4"/>
    <n v="1"/>
  </r>
  <r>
    <x v="148"/>
    <s v="mefodinikitin"/>
    <s v="Фомичева Василиса Федоровна"/>
    <n v="6831134"/>
    <d v="2022-03-02T21:33:25"/>
    <n v="740"/>
    <s v="0.00000"/>
    <s v="2220.00000"/>
    <s v="2220.00000"/>
    <s v="22.20000"/>
    <n v="4"/>
    <n v="1"/>
  </r>
  <r>
    <x v="687"/>
    <s v="bmorozova"/>
    <s v="Еремей Чеславович Власов"/>
    <n v="8890437"/>
    <d v="2022-03-10T08:28:09"/>
    <n v="299"/>
    <s v="0.00000"/>
    <s v="1560.00000"/>
    <s v="1560.00000"/>
    <s v="15.60000"/>
    <n v="4"/>
    <n v="1"/>
  </r>
  <r>
    <x v="500"/>
    <s v="gennadi2014"/>
    <s v="Валерия Викторовна Сысоева"/>
    <n v="6247394"/>
    <d v="2022-02-19T17:39:15"/>
    <n v="794"/>
    <s v="0.00000"/>
    <s v="360.00000"/>
    <s v="360.00000"/>
    <s v="3.60000"/>
    <n v="4"/>
    <n v="1"/>
  </r>
  <r>
    <x v="789"/>
    <s v="kazimir88"/>
    <s v="Пономарев Гордей Владиленович"/>
    <n v="7726154"/>
    <d v="2022-03-09T19:25:21"/>
    <n v="803"/>
    <s v="0.00000"/>
    <s v="3780.00000"/>
    <s v="3780.00000"/>
    <s v="37.80000"/>
    <n v="4"/>
    <n v="1"/>
  </r>
  <r>
    <x v="210"/>
    <s v="emorozov"/>
    <s v="Александра Тимуровна Дьячкова"/>
    <n v="2249285"/>
    <d v="2022-03-04T00:58:38"/>
    <n v="966"/>
    <s v="0.00000"/>
    <s v="2460.00000"/>
    <s v="2460.00000"/>
    <s v="24.60000"/>
    <n v="4"/>
    <n v="1"/>
  </r>
  <r>
    <x v="372"/>
    <s v="veniamin_40"/>
    <s v="Николаев Милован Богданович"/>
    <n v="175668"/>
    <d v="2022-02-14T23:34:42"/>
    <n v="312"/>
    <s v="0.00000"/>
    <s v="1140.00000"/>
    <s v="1140.00000"/>
    <s v="11.40000"/>
    <n v="4"/>
    <n v="1"/>
  </r>
  <r>
    <x v="907"/>
    <s v="nosovaolga"/>
    <s v="Волкова Октябрина Ждановна"/>
    <n v="5527954"/>
    <d v="2022-03-05T06:32:16"/>
    <n v="799"/>
    <s v="0.00000"/>
    <s v="240.00000"/>
    <s v="240.00000"/>
    <s v="2.40000"/>
    <n v="4"/>
    <n v="1"/>
  </r>
  <r>
    <x v="917"/>
    <s v="elena_1981"/>
    <s v="Владимиров Онуфрий Викторович"/>
    <n v="6009212"/>
    <d v="2022-02-27T10:24:14"/>
    <n v="480"/>
    <s v="0.00000"/>
    <s v="840.00000"/>
    <s v="840.00000"/>
    <s v="8.40000"/>
    <n v="4"/>
    <n v="1"/>
  </r>
  <r>
    <x v="165"/>
    <s v="leonid_1979"/>
    <s v="Зыков Добромысл Геннадиевич"/>
    <n v="4760518"/>
    <d v="2022-03-10T15:25:42"/>
    <n v="547"/>
    <s v="0.00000"/>
    <s v="1260.00000"/>
    <s v="1260.00000"/>
    <s v="12.60000"/>
    <n v="4"/>
    <n v="1"/>
  </r>
  <r>
    <x v="813"/>
    <s v="simonovgeorgi"/>
    <s v="Таисия Александровна Соболева"/>
    <n v="3001201"/>
    <d v="2022-03-10T15:11:20"/>
    <n v="317"/>
    <s v="0.00000"/>
    <s v="1200.00000"/>
    <s v="1200.00000"/>
    <s v="12.00000"/>
    <n v="4"/>
    <n v="1"/>
  </r>
  <r>
    <x v="831"/>
    <s v="stanislav1989"/>
    <s v="Поляков Ферапонт Арсеньевич"/>
    <n v="9146640"/>
    <d v="2022-02-19T05:05:49"/>
    <n v="758"/>
    <s v="0.00000"/>
    <s v="2700.00000"/>
    <s v="2700.00000"/>
    <s v="27.00000"/>
    <n v="4"/>
    <n v="1"/>
  </r>
  <r>
    <x v="66"/>
    <s v="bnaumov"/>
    <s v="Корнилова Анжела Алексеевна"/>
    <n v="8476628"/>
    <d v="2022-03-09T04:46:33"/>
    <n v="358"/>
    <s v="0.00000"/>
    <s v="1920.00000"/>
    <s v="1920.00000"/>
    <s v="19.20000"/>
    <n v="4"/>
    <n v="1"/>
  </r>
  <r>
    <x v="24"/>
    <s v="agafon1982"/>
    <s v="Владимирова Кира Аскольдовна"/>
    <n v="7401387"/>
    <d v="2022-02-24T21:38:22"/>
    <n v="670"/>
    <s v="0.00000"/>
    <s v="5460.00000"/>
    <s v="5460.00000"/>
    <s v="54.60000"/>
    <n v="4"/>
    <n v="1"/>
  </r>
  <r>
    <x v="169"/>
    <s v="serge1984"/>
    <s v="Романов Корнил Яковлевич"/>
    <n v="1804988"/>
    <d v="2022-02-19T00:18:11"/>
    <n v="684"/>
    <s v="0.00000"/>
    <s v="1140.00000"/>
    <s v="1140.00000"/>
    <s v="11.40000"/>
    <n v="4"/>
    <n v="1"/>
  </r>
  <r>
    <x v="929"/>
    <s v="molchanovradislav"/>
    <s v="Дарья Архиповна Дорофеева"/>
    <n v="9552924"/>
    <d v="2022-02-15T12:14:02"/>
    <n v="612"/>
    <s v="0.00000"/>
    <s v="1080.00000"/>
    <s v="1080.00000"/>
    <s v="10.80000"/>
    <n v="4"/>
    <n v="1"/>
  </r>
  <r>
    <x v="631"/>
    <s v="kbespalov"/>
    <s v="Елена Викторовна Лихачева"/>
    <n v="5832777"/>
    <d v="2022-03-11T21:19:39"/>
    <n v="375"/>
    <s v="0.00000"/>
    <s v="4200.00000"/>
    <s v="4200.00000"/>
    <s v="42.00000"/>
    <n v="4"/>
    <n v="1"/>
  </r>
  <r>
    <x v="941"/>
    <s v="savelevnikita"/>
    <s v="Кира Ильинична Шарова"/>
    <n v="7684450"/>
    <d v="2022-02-18T16:56:45"/>
    <n v="483"/>
    <s v="0.00000"/>
    <s v="2400.00000"/>
    <s v="2400.00000"/>
    <s v="24.00000"/>
    <n v="4"/>
    <n v="1"/>
  </r>
  <r>
    <x v="542"/>
    <s v="ftihonova"/>
    <s v="Галкин Кузьма Абрамович"/>
    <n v="7992480"/>
    <d v="2022-02-18T10:48:49"/>
    <n v="315"/>
    <s v="0.00000"/>
    <s v="2820.00000"/>
    <s v="2820.00000"/>
    <s v="28.20000"/>
    <n v="4"/>
    <n v="1"/>
  </r>
  <r>
    <x v="917"/>
    <s v="elena_1981"/>
    <s v="Владимиров Онуфрий Викторович"/>
    <n v="1432210"/>
    <d v="2022-03-02T07:03:01"/>
    <n v="480"/>
    <s v="0.00000"/>
    <s v="600.00000"/>
    <s v="600.00000"/>
    <s v="6.00000"/>
    <n v="4"/>
    <n v="1"/>
  </r>
  <r>
    <x v="52"/>
    <s v="savelevmodest"/>
    <s v="Дьячкова Тамара Алексеевна"/>
    <n v="2188664"/>
    <d v="2022-02-22T13:26:10"/>
    <n v="17"/>
    <s v="0.00000"/>
    <s v="2460.00000"/>
    <s v="2460.00000"/>
    <s v="24.60000"/>
    <n v="4"/>
    <n v="1"/>
  </r>
  <r>
    <x v="961"/>
    <s v="shashkovarefi"/>
    <s v="Наталья Евгеньевна Евдокимова"/>
    <n v="6569009"/>
    <d v="2022-02-16T05:50:31"/>
    <n v="980"/>
    <s v="0.00000"/>
    <s v="1680.00000"/>
    <s v="1680.00000"/>
    <s v="16.80000"/>
    <n v="4"/>
    <n v="1"/>
  </r>
  <r>
    <x v="70"/>
    <s v="arseni_97"/>
    <s v="Жданов Август Владленович"/>
    <n v="732539"/>
    <d v="2022-02-20T00:18:22"/>
    <n v="974"/>
    <s v="0.00000"/>
    <s v="2280.00000"/>
    <s v="2280.00000"/>
    <s v="22.80000"/>
    <n v="4"/>
    <n v="1"/>
  </r>
  <r>
    <x v="579"/>
    <s v="gromovvladlen"/>
    <s v="Елизавета Степановна Доронина"/>
    <n v="7209520"/>
    <d v="2022-02-25T01:34:30"/>
    <n v="780"/>
    <s v="0.00000"/>
    <s v="840.00000"/>
    <s v="840.00000"/>
    <s v="8.40000"/>
    <n v="4"/>
    <n v="1"/>
  </r>
  <r>
    <x v="840"/>
    <s v="pavlovruslan"/>
    <s v="Хохлова Надежда Максимовна"/>
    <n v="3164922"/>
    <d v="2022-02-17T19:16:02"/>
    <n v="393"/>
    <s v="0.00000"/>
    <s v="3000.00000"/>
    <s v="3000.00000"/>
    <s v="30.00000"/>
    <n v="4"/>
    <n v="1"/>
  </r>
  <r>
    <x v="178"/>
    <s v="kazakovkuprijan"/>
    <s v="Григорий Давыдович Марков"/>
    <n v="147777"/>
    <d v="2022-03-03T03:36:04"/>
    <n v="453"/>
    <s v="0.00000"/>
    <s v="720.00000"/>
    <s v="720.00000"/>
    <s v="7.20000"/>
    <n v="4"/>
    <n v="1"/>
  </r>
  <r>
    <x v="77"/>
    <s v="akulina2016"/>
    <s v="Алевтина Романовна Тимофеева"/>
    <n v="9154346"/>
    <d v="2022-02-16T14:37:08"/>
    <n v="175"/>
    <s v="0.00000"/>
    <s v="540.00000"/>
    <s v="540.00000"/>
    <s v="5.40000"/>
    <n v="4"/>
    <n v="1"/>
  </r>
  <r>
    <x v="454"/>
    <s v="kapiton1972"/>
    <s v="Петухова Надежда Мироновна"/>
    <n v="6207951"/>
    <d v="2022-03-08T11:40:36"/>
    <n v="55"/>
    <s v="0.00000"/>
    <s v="1560.00000"/>
    <s v="1560.00000"/>
    <s v="15.60000"/>
    <n v="4"/>
    <n v="1"/>
  </r>
  <r>
    <x v="686"/>
    <s v="ippolit2019"/>
    <s v="Лидия Степановна Гордеева"/>
    <n v="1481693"/>
    <d v="2022-02-28T01:03:34"/>
    <n v="836"/>
    <s v="0.00000"/>
    <s v="1080.00000"/>
    <s v="1080.00000"/>
    <s v="10.80000"/>
    <n v="4"/>
    <n v="1"/>
  </r>
  <r>
    <x v="918"/>
    <s v="aleksestepanov"/>
    <s v="Игнатьев Леонтий Всеволодович"/>
    <n v="496970"/>
    <d v="2022-03-13T01:42:19"/>
    <n v="630"/>
    <s v="0.00000"/>
    <s v="360.00000"/>
    <s v="360.00000"/>
    <s v="3.60000"/>
    <n v="4"/>
    <n v="1"/>
  </r>
  <r>
    <x v="888"/>
    <s v="xponomareva"/>
    <s v="Болеслав Филатович Савин"/>
    <n v="8954493"/>
    <d v="2022-03-06T08:44:23"/>
    <n v="36"/>
    <s v="0.00000"/>
    <s v="1320.00000"/>
    <s v="1320.00000"/>
    <s v="13.20000"/>
    <n v="4"/>
    <n v="1"/>
  </r>
  <r>
    <x v="653"/>
    <s v="tmelnikov"/>
    <s v="Воронова Фёкла Мироновна"/>
    <n v="6442086"/>
    <d v="2022-02-16T17:19:52"/>
    <n v="357"/>
    <s v="0.00000"/>
    <s v="3420.00000"/>
    <s v="3420.00000"/>
    <s v="34.20000"/>
    <n v="4"/>
    <n v="1"/>
  </r>
  <r>
    <x v="265"/>
    <s v="leon_1979"/>
    <s v="Комаров Добромысл Васильевич"/>
    <n v="7167266"/>
    <d v="2022-03-03T16:54:47"/>
    <n v="267"/>
    <s v="0.00000"/>
    <s v="480.00000"/>
    <s v="480.00000"/>
    <s v="4.80000"/>
    <n v="4"/>
    <n v="1"/>
  </r>
  <r>
    <x v="440"/>
    <s v="prohor2005"/>
    <s v="Евфросиния Ильинична Ефремова"/>
    <n v="7958969"/>
    <d v="2022-02-20T13:56:40"/>
    <n v="512"/>
    <s v="0.00000"/>
    <s v="2040.00000"/>
    <s v="2040.00000"/>
    <s v="20.40000"/>
    <n v="4"/>
    <n v="1"/>
  </r>
  <r>
    <x v="734"/>
    <s v="sharovjanuari"/>
    <s v="Казимир Иларионович Егоров"/>
    <n v="9541179"/>
    <d v="2022-03-10T06:00:14"/>
    <n v="806"/>
    <s v="0.00000"/>
    <s v="1980.00000"/>
    <s v="1980.00000"/>
    <s v="19.80000"/>
    <n v="4"/>
    <n v="1"/>
  </r>
  <r>
    <x v="783"/>
    <s v="jakubpoljakov"/>
    <s v="Ангелина Александровна Шарова"/>
    <n v="5836256"/>
    <d v="2022-02-23T04:07:25"/>
    <n v="680"/>
    <s v="0.00000"/>
    <s v="1800.00000"/>
    <s v="1800.00000"/>
    <s v="18.00000"/>
    <n v="4"/>
    <n v="1"/>
  </r>
  <r>
    <x v="479"/>
    <s v="milovan69"/>
    <s v="Симонов Якуб Ильясович"/>
    <n v="4479010"/>
    <d v="2022-02-25T19:32:55"/>
    <n v="28"/>
    <s v="0.00000"/>
    <s v="960.00000"/>
    <s v="960.00000"/>
    <s v="9.60000"/>
    <n v="4"/>
    <n v="1"/>
  </r>
  <r>
    <x v="104"/>
    <s v="adam2003"/>
    <s v="Дорофеев Фока Александрович"/>
    <n v="2845210"/>
    <d v="2022-03-10T03:39:37"/>
    <n v="614"/>
    <s v="0.00000"/>
    <s v="4440.00000"/>
    <s v="4440.00000"/>
    <s v="44.40000"/>
    <n v="4"/>
    <n v="1"/>
  </r>
  <r>
    <x v="391"/>
    <s v="filatovakira"/>
    <s v="Бобылев Агап Александрович"/>
    <n v="101122"/>
    <d v="2022-03-11T05:35:10"/>
    <n v="404"/>
    <s v="0.00000"/>
    <s v="3480.00000"/>
    <s v="3480.00000"/>
    <s v="34.80000"/>
    <n v="4"/>
    <n v="1"/>
  </r>
  <r>
    <x v="64"/>
    <s v="aleksandra_1981"/>
    <s v="Никодим Демидович Макаров"/>
    <n v="2027922"/>
    <d v="2022-03-05T15:36:25"/>
    <n v="541"/>
    <s v="0.00000"/>
    <s v="2280.00000"/>
    <s v="2280.00000"/>
    <s v="22.80000"/>
    <n v="4"/>
    <n v="1"/>
  </r>
  <r>
    <x v="121"/>
    <s v="kapustinkonon"/>
    <s v="Станимир Иосипович Корнилов"/>
    <n v="1126415"/>
    <d v="2022-03-07T22:14:09"/>
    <n v="790"/>
    <s v="0.00000"/>
    <s v="4140.00000"/>
    <s v="4140.00000"/>
    <s v="41.40000"/>
    <n v="4"/>
    <n v="1"/>
  </r>
  <r>
    <x v="750"/>
    <s v="konon_36"/>
    <s v="Зимина Маргарита Николаевна"/>
    <n v="3470814"/>
    <d v="2022-03-04T00:12:08"/>
    <n v="235"/>
    <s v="0.00000"/>
    <s v="3960.00000"/>
    <s v="3960.00000"/>
    <s v="39.60000"/>
    <n v="4"/>
    <n v="1"/>
  </r>
  <r>
    <x v="376"/>
    <s v="bbelousova"/>
    <s v="Дорофеев Мартын Марсович"/>
    <n v="3913147"/>
    <d v="2022-02-18T13:27:18"/>
    <n v="344"/>
    <s v="0.00000"/>
    <s v="1320.00000"/>
    <s v="1320.00000"/>
    <s v="13.20000"/>
    <n v="4"/>
    <n v="1"/>
  </r>
  <r>
    <x v="770"/>
    <s v="kulakovsvjatopolk"/>
    <s v="Дьячков Константин Венедиктович"/>
    <n v="2381036"/>
    <d v="2022-02-12T15:23:40"/>
    <n v="196"/>
    <s v="0.00000"/>
    <s v="1560.00000"/>
    <s v="1560.00000"/>
    <s v="15.60000"/>
    <n v="4"/>
    <n v="1"/>
  </r>
  <r>
    <x v="57"/>
    <s v="alekseevaekaterina"/>
    <s v="Яковлев Ратибор Феликсович"/>
    <n v="6484830"/>
    <d v="2022-02-15T23:29:43"/>
    <n v="75"/>
    <s v="0.00000"/>
    <s v="2100.00000"/>
    <s v="2100.00000"/>
    <s v="21.00000"/>
    <n v="4"/>
    <n v="1"/>
  </r>
  <r>
    <x v="858"/>
    <s v="suhanovdementi"/>
    <s v="тов. Новикова Раиса Григорьевна"/>
    <n v="6938550"/>
    <d v="2022-02-14T22:31:09"/>
    <n v="275"/>
    <s v="0.00000"/>
    <s v="1620.00000"/>
    <s v="1620.00000"/>
    <s v="16.20000"/>
    <n v="4"/>
    <n v="1"/>
  </r>
  <r>
    <x v="877"/>
    <s v="kim1988"/>
    <s v="Титов Демьян Бенедиктович"/>
    <n v="2904468"/>
    <d v="2022-02-21T00:38:15"/>
    <n v="123"/>
    <s v="0.00000"/>
    <s v="1800.00000"/>
    <s v="1800.00000"/>
    <s v="18.00000"/>
    <n v="4"/>
    <n v="1"/>
  </r>
  <r>
    <x v="59"/>
    <s v="mihejakushev"/>
    <s v="Петухова Дарья Даниловна"/>
    <n v="5917778"/>
    <d v="2022-03-01T14:35:24"/>
    <n v="532"/>
    <s v="0.00000"/>
    <s v="4440.00000"/>
    <s v="4440.00000"/>
    <s v="44.40000"/>
    <n v="4"/>
    <n v="1"/>
  </r>
  <r>
    <x v="734"/>
    <s v="sharovjanuari"/>
    <s v="Казимир Иларионович Егоров"/>
    <n v="1727328"/>
    <d v="2022-03-06T06:22:15"/>
    <n v="806"/>
    <s v="0.00000"/>
    <s v="2820.00000"/>
    <s v="2820.00000"/>
    <s v="28.20000"/>
    <n v="4"/>
    <n v="1"/>
  </r>
  <r>
    <x v="588"/>
    <s v="paksenova"/>
    <s v="Никодим Ильич Коновалов"/>
    <n v="6109663"/>
    <d v="2022-03-02T22:51:48"/>
    <n v="608"/>
    <s v="0.00000"/>
    <s v="1020.00000"/>
    <s v="1020.00000"/>
    <s v="10.20000"/>
    <n v="4"/>
    <n v="1"/>
  </r>
  <r>
    <x v="273"/>
    <s v="evseevanike"/>
    <s v="Григорьева Клавдия Дмитриевна"/>
    <n v="8295914"/>
    <d v="2022-02-14T02:32:10"/>
    <n v="650"/>
    <s v="0.00000"/>
    <s v="1500.00000"/>
    <s v="1500.00000"/>
    <s v="15.00000"/>
    <n v="4"/>
    <n v="1"/>
  </r>
  <r>
    <x v="559"/>
    <s v="sila_2017"/>
    <s v="тов. Анисимов Клавдий Феодосьевич"/>
    <n v="6554060"/>
    <d v="2022-03-03T12:39:13"/>
    <n v="425"/>
    <s v="0.00000"/>
    <s v="600.00000"/>
    <s v="600.00000"/>
    <s v="6.00000"/>
    <n v="4"/>
    <n v="1"/>
  </r>
  <r>
    <x v="767"/>
    <s v="moke_99"/>
    <s v="г-жа Белозерова Надежда Альбертовна"/>
    <n v="3129081"/>
    <d v="2022-03-09T08:53:31"/>
    <n v="199"/>
    <s v="0.00000"/>
    <s v="3900.00000"/>
    <s v="3900.00000"/>
    <s v="39.00000"/>
    <n v="4"/>
    <n v="1"/>
  </r>
  <r>
    <x v="182"/>
    <s v="dorofestepanov"/>
    <s v="Денис Юлианович Селезнев"/>
    <n v="7491720"/>
    <d v="2022-02-14T08:16:49"/>
    <n v="567"/>
    <s v="0.00000"/>
    <s v="540.00000"/>
    <s v="540.00000"/>
    <s v="5.40000"/>
    <n v="4"/>
    <n v="1"/>
  </r>
  <r>
    <x v="9"/>
    <s v="evdokim1993"/>
    <s v="Селиверстова Марфа Борисовна"/>
    <n v="9249340"/>
    <d v="2022-02-13T22:39:58"/>
    <n v="504"/>
    <s v="0.00000"/>
    <s v="1500.00000"/>
    <s v="1500.00000"/>
    <s v="15.00000"/>
    <n v="4"/>
    <n v="1"/>
  </r>
  <r>
    <x v="278"/>
    <s v="averkikiselev"/>
    <s v="Евдокия Рубеновна Некрасова"/>
    <n v="2559515"/>
    <d v="2022-02-14T15:23:20"/>
    <n v="624"/>
    <s v="0.00000"/>
    <s v="1380.00000"/>
    <s v="1380.00000"/>
    <s v="13.80000"/>
    <n v="4"/>
    <n v="1"/>
  </r>
  <r>
    <x v="903"/>
    <s v="seliverst2018"/>
    <s v="Милан Владленович Комаров"/>
    <n v="290786"/>
    <d v="2022-02-16T22:07:24"/>
    <n v="316"/>
    <s v="0.00000"/>
    <s v="4200.00000"/>
    <s v="4200.00000"/>
    <s v="42.00000"/>
    <n v="4"/>
    <n v="1"/>
  </r>
  <r>
    <x v="58"/>
    <s v="ashcherbakova"/>
    <s v="Силина Синклитикия Вячеславовна"/>
    <n v="5174694"/>
    <d v="2022-02-17T21:19:22"/>
    <n v="19"/>
    <s v="0.00000"/>
    <s v="1260.00000"/>
    <s v="1260.00000"/>
    <s v="12.60000"/>
    <n v="4"/>
    <n v="1"/>
  </r>
  <r>
    <x v="838"/>
    <s v="vatslav_2010"/>
    <s v="Чернова Глафира Игоревна"/>
    <n v="2383139"/>
    <d v="2022-02-27T06:58:14"/>
    <n v="212"/>
    <s v="0.00000"/>
    <s v="2040.00000"/>
    <s v="2040.00000"/>
    <s v="20.40000"/>
    <n v="4"/>
    <n v="1"/>
  </r>
  <r>
    <x v="634"/>
    <s v="vikenti1976"/>
    <s v="Фадеева Раиса Ждановна"/>
    <n v="5173668"/>
    <d v="2022-02-26T11:03:13"/>
    <n v="866"/>
    <s v="0.00000"/>
    <s v="1320.00000"/>
    <s v="1320.00000"/>
    <s v="13.20000"/>
    <n v="4"/>
    <n v="1"/>
  </r>
  <r>
    <x v="328"/>
    <s v="dobroslav_61"/>
    <s v="Суворов Филарет Давидович"/>
    <n v="1708756"/>
    <d v="2022-02-24T06:35:03"/>
    <n v="807"/>
    <s v="0.00000"/>
    <s v="120.00000"/>
    <s v="120.00000"/>
    <s v="1.20000"/>
    <n v="4"/>
    <n v="1"/>
  </r>
  <r>
    <x v="624"/>
    <s v="visheslavrjabov"/>
    <s v="Иванна Вениаминовна Кузнецова"/>
    <n v="8327459"/>
    <d v="2022-03-13T08:02:27"/>
    <n v="108"/>
    <s v="0.00000"/>
    <s v="1800.00000"/>
    <s v="1800.00000"/>
    <s v="18.00000"/>
    <n v="4"/>
    <n v="1"/>
  </r>
  <r>
    <x v="431"/>
    <s v="fokinagap"/>
    <s v="Дементий Феодосьевич Крюков"/>
    <n v="2975302"/>
    <d v="2022-02-19T12:58:18"/>
    <n v="92"/>
    <s v="0.00000"/>
    <s v="3540.00000"/>
    <s v="3540.00000"/>
    <s v="35.40000"/>
    <n v="4"/>
    <n v="1"/>
  </r>
  <r>
    <x v="234"/>
    <s v="qgushchin"/>
    <s v="Ермакова Алевтина Антоновна"/>
    <n v="1496671"/>
    <d v="2022-03-08T09:01:53"/>
    <n v="400"/>
    <s v="0.00000"/>
    <s v="3420.00000"/>
    <s v="3420.00000"/>
    <s v="34.20000"/>
    <n v="4"/>
    <n v="1"/>
  </r>
  <r>
    <x v="961"/>
    <s v="shashkovarefi"/>
    <s v="Наталья Евгеньевна Евдокимова"/>
    <n v="6392964"/>
    <d v="2022-02-26T03:26:33"/>
    <n v="980"/>
    <s v="0.00000"/>
    <s v="3660.00000"/>
    <s v="3660.00000"/>
    <s v="36.60000"/>
    <n v="4"/>
    <n v="1"/>
  </r>
  <r>
    <x v="97"/>
    <s v="qsazonova"/>
    <s v="Антонин Бориславович Шубин"/>
    <n v="2684919"/>
    <d v="2022-02-23T10:44:23"/>
    <n v="570"/>
    <s v="0.00000"/>
    <s v="2880.00000"/>
    <s v="2880.00000"/>
    <s v="28.80000"/>
    <n v="4"/>
    <n v="1"/>
  </r>
  <r>
    <x v="443"/>
    <s v="fedotovaeleonora"/>
    <s v="Матвеев Александр Абрамович"/>
    <n v="4674872"/>
    <d v="2022-02-16T02:51:45"/>
    <n v="686"/>
    <s v="0.00000"/>
    <s v="2940.00000"/>
    <s v="2940.00000"/>
    <s v="29.40000"/>
    <n v="4"/>
    <n v="1"/>
  </r>
  <r>
    <x v="10"/>
    <s v="pdanilov"/>
    <s v="Пелагея Альбертовна Красильникова"/>
    <n v="4302742"/>
    <d v="2022-03-07T18:03:55"/>
    <n v="496"/>
    <s v="0.00000"/>
    <s v="960.00000"/>
    <s v="960.00000"/>
    <s v="9.60000"/>
    <n v="4"/>
    <n v="1"/>
  </r>
  <r>
    <x v="434"/>
    <s v="fedoseevfoma"/>
    <s v="Евдокия Геннадьевна Цветкова"/>
    <n v="1323205"/>
    <d v="2022-02-16T12:49:12"/>
    <n v="414"/>
    <s v="0.00000"/>
    <s v="1320.00000"/>
    <s v="1320.00000"/>
    <s v="13.20000"/>
    <n v="4"/>
    <n v="1"/>
  </r>
  <r>
    <x v="144"/>
    <s v="veronika_46"/>
    <s v="Нонна Константиновна Казакова"/>
    <n v="177511"/>
    <d v="2022-02-27T06:43:27"/>
    <n v="554"/>
    <s v="0.00000"/>
    <s v="1620.00000"/>
    <s v="1620.00000"/>
    <s v="16.20000"/>
    <n v="4"/>
    <n v="1"/>
  </r>
  <r>
    <x v="151"/>
    <s v="konovalovsila"/>
    <s v="Афанасьев Леонтий Яковлевич"/>
    <n v="7178987"/>
    <d v="2022-02-14T11:20:05"/>
    <n v="37"/>
    <s v="0.00000"/>
    <s v="900.00000"/>
    <s v="900.00000"/>
    <s v="9.00000"/>
    <n v="4"/>
    <n v="1"/>
  </r>
  <r>
    <x v="653"/>
    <s v="tmelnikov"/>
    <s v="Воронова Фёкла Мироновна"/>
    <n v="8973435"/>
    <d v="2022-02-14T17:52:12"/>
    <n v="357"/>
    <s v="0.00000"/>
    <s v="3360.00000"/>
    <s v="3360.00000"/>
    <s v="33.60000"/>
    <n v="4"/>
    <n v="1"/>
  </r>
  <r>
    <x v="166"/>
    <s v="melnikovmoke"/>
    <s v="Макарова Пелагея Петровна"/>
    <n v="6850808"/>
    <d v="2022-03-09T12:33:50"/>
    <n v="992"/>
    <s v="0.00000"/>
    <s v="2040.00000"/>
    <s v="2040.00000"/>
    <s v="20.40000"/>
    <n v="4"/>
    <n v="1"/>
  </r>
  <r>
    <x v="863"/>
    <s v="sergeevaevpraksija"/>
    <s v="Лукия Матвеевна Волкова"/>
    <n v="6506359"/>
    <d v="2022-03-05T13:58:08"/>
    <n v="941"/>
    <s v="0.00000"/>
    <s v="480.00000"/>
    <s v="480.00000"/>
    <s v="4.80000"/>
    <n v="4"/>
    <n v="1"/>
  </r>
  <r>
    <x v="655"/>
    <s v="mechislav02"/>
    <s v="Автоном Федотович Кириллов"/>
    <n v="1584394"/>
    <d v="2022-03-01T21:06:28"/>
    <n v="449"/>
    <s v="0.00000"/>
    <s v="120.00000"/>
    <s v="120.00000"/>
    <s v="1.20000"/>
    <n v="4"/>
    <n v="1"/>
  </r>
  <r>
    <x v="962"/>
    <s v="ernstpahomov"/>
    <s v="Тихон Владиславович Данилов"/>
    <n v="5573657"/>
    <d v="2022-02-15T21:12:05"/>
    <n v="688"/>
    <s v="0.00000"/>
    <s v="3240.00000"/>
    <s v="3240.00000"/>
    <s v="32.40000"/>
    <n v="4"/>
    <n v="1"/>
  </r>
  <r>
    <x v="575"/>
    <s v="nuvarov"/>
    <s v="Прохорова Дарья Леоновна"/>
    <n v="524495"/>
    <d v="2022-03-09T16:01:09"/>
    <n v="297"/>
    <s v="0.00000"/>
    <s v="1020.00000"/>
    <s v="1020.00000"/>
    <s v="10.20000"/>
    <n v="4"/>
    <n v="1"/>
  </r>
  <r>
    <x v="293"/>
    <s v="molchanovvissarion"/>
    <s v="Беляков Остромир Виленович"/>
    <n v="5855202"/>
    <d v="2022-02-16T13:37:41"/>
    <n v="502"/>
    <s v="0.00000"/>
    <s v="2160.00000"/>
    <s v="2160.00000"/>
    <s v="21.60000"/>
    <n v="4"/>
    <n v="1"/>
  </r>
  <r>
    <x v="870"/>
    <s v="xantonov"/>
    <s v="Моисей Жанович Белоусов"/>
    <n v="5870157"/>
    <d v="2022-03-11T11:46:47"/>
    <n v="326"/>
    <s v="0.00000"/>
    <s v="3660.00000"/>
    <s v="3660.00000"/>
    <s v="36.60000"/>
    <n v="4"/>
    <n v="1"/>
  </r>
  <r>
    <x v="635"/>
    <s v="gostomisl11"/>
    <s v="Олег Феодосьевич Нестеров"/>
    <n v="1626756"/>
    <d v="2022-03-10T08:39:05"/>
    <n v="644"/>
    <s v="0.00000"/>
    <s v="3240.00000"/>
    <s v="3240.00000"/>
    <s v="32.40000"/>
    <n v="4"/>
    <n v="1"/>
  </r>
  <r>
    <x v="853"/>
    <s v="terentevalora"/>
    <s v="Святополк Гаврилович Зуев"/>
    <n v="5089462"/>
    <d v="2022-02-25T13:40:00"/>
    <n v="778"/>
    <s v="0.00000"/>
    <s v="2280.00000"/>
    <s v="2280.00000"/>
    <s v="22.80000"/>
    <n v="4"/>
    <n v="1"/>
  </r>
  <r>
    <x v="245"/>
    <s v="ckonovalova"/>
    <s v="Мишина Любовь Андреевна"/>
    <n v="4241753"/>
    <d v="2022-03-07T09:14:24"/>
    <n v="460"/>
    <s v="0.00000"/>
    <s v="2940.00000"/>
    <s v="2940.00000"/>
    <s v="29.40000"/>
    <n v="4"/>
    <n v="1"/>
  </r>
  <r>
    <x v="451"/>
    <s v="gavrila74"/>
    <s v="Фокина Агата Альбертовна"/>
    <n v="2505514"/>
    <d v="2022-02-28T13:32:04"/>
    <n v="198"/>
    <s v="0.00000"/>
    <s v="2700.00000"/>
    <s v="2700.00000"/>
    <s v="27.00000"/>
    <n v="4"/>
    <n v="1"/>
  </r>
  <r>
    <x v="907"/>
    <s v="nosovaolga"/>
    <s v="Волкова Октябрина Ждановна"/>
    <n v="3518843"/>
    <d v="2022-02-18T16:08:51"/>
    <n v="799"/>
    <s v="0.00000"/>
    <s v="420.00000"/>
    <s v="420.00000"/>
    <s v="4.20000"/>
    <n v="4"/>
    <n v="1"/>
  </r>
  <r>
    <x v="691"/>
    <s v="rkuznetsov"/>
    <s v="Григорий Матвеевич Анисимов"/>
    <n v="9618834"/>
    <d v="2022-03-12T21:22:25"/>
    <n v="179"/>
    <s v="0.00000"/>
    <s v="3720.00000"/>
    <s v="3720.00000"/>
    <s v="37.20000"/>
    <n v="4"/>
    <n v="1"/>
  </r>
  <r>
    <x v="311"/>
    <s v="budimir_47"/>
    <s v="Варфоломей Демьянович Агафонов"/>
    <n v="4683862"/>
    <d v="2022-02-14T23:10:07"/>
    <n v="576"/>
    <s v="0.00000"/>
    <s v="3060.00000"/>
    <s v="3060.00000"/>
    <s v="30.60000"/>
    <n v="4"/>
    <n v="1"/>
  </r>
  <r>
    <x v="40"/>
    <s v="kasjanzaharov"/>
    <s v="Юлия Натановна Фомина"/>
    <n v="7005627"/>
    <d v="2022-03-10T00:42:38"/>
    <n v="749"/>
    <s v="0.00000"/>
    <s v="1260.00000"/>
    <s v="1260.00000"/>
    <s v="12.60000"/>
    <n v="4"/>
    <n v="1"/>
  </r>
  <r>
    <x v="309"/>
    <s v="roman_1978"/>
    <s v="Медведева Ангелина Кузьминична"/>
    <n v="5910742"/>
    <d v="2022-03-02T09:49:38"/>
    <n v="999"/>
    <s v="0.00000"/>
    <s v="3420.00000"/>
    <s v="3420.00000"/>
    <s v="34.20000"/>
    <n v="4"/>
    <n v="1"/>
  </r>
  <r>
    <x v="275"/>
    <s v="gusevmakar"/>
    <s v="Прасковья Харитоновна Захарова"/>
    <n v="8978960"/>
    <d v="2022-02-14T19:46:58"/>
    <n v="365"/>
    <s v="0.00000"/>
    <s v="1140.00000"/>
    <s v="1140.00000"/>
    <s v="11.40000"/>
    <n v="4"/>
    <n v="1"/>
  </r>
  <r>
    <x v="406"/>
    <s v="nazar_62"/>
    <s v="Тарасов Иосиф Харлампович"/>
    <n v="3345538"/>
    <d v="2022-03-12T17:57:21"/>
    <n v="118"/>
    <s v="0.00000"/>
    <s v="3060.00000"/>
    <s v="3060.00000"/>
    <s v="30.60000"/>
    <n v="4"/>
    <n v="1"/>
  </r>
  <r>
    <x v="194"/>
    <s v="arefimelnikov"/>
    <s v="Афанасьева Регина Тимофеевна"/>
    <n v="5179295"/>
    <d v="2022-03-04T09:07:17"/>
    <n v="931"/>
    <s v="0.00000"/>
    <s v="4140.00000"/>
    <s v="4140.00000"/>
    <s v="41.40000"/>
    <n v="4"/>
    <n v="1"/>
  </r>
  <r>
    <x v="290"/>
    <s v="sidor_2012"/>
    <s v="Фомин Савватий Тарасович"/>
    <n v="8851745"/>
    <d v="2022-02-15T13:09:51"/>
    <n v="102"/>
    <s v="0.00000"/>
    <s v="3300.00000"/>
    <s v="3300.00000"/>
    <s v="33.00000"/>
    <n v="4"/>
    <n v="1"/>
  </r>
  <r>
    <x v="408"/>
    <s v="kostinatatjana"/>
    <s v="Авдеева Анастасия Руслановна"/>
    <n v="4220601"/>
    <d v="2022-03-01T19:49:50"/>
    <n v="756"/>
    <s v="0.00000"/>
    <s v="1200.00000"/>
    <s v="1200.00000"/>
    <s v="12.00000"/>
    <n v="4"/>
    <n v="1"/>
  </r>
  <r>
    <x v="941"/>
    <s v="savelevnikita"/>
    <s v="Кира Ильинична Шарова"/>
    <n v="6910176"/>
    <d v="2022-02-25T11:20:15"/>
    <n v="483"/>
    <s v="0.00000"/>
    <s v="1920.00000"/>
    <s v="1920.00000"/>
    <s v="19.20000"/>
    <n v="4"/>
    <n v="1"/>
  </r>
  <r>
    <x v="377"/>
    <s v="avksentiuvarov"/>
    <s v="Фаина Аскольдовна Селезнева"/>
    <n v="9243373"/>
    <d v="2022-02-21T15:46:30"/>
    <n v="257"/>
    <s v="0.00000"/>
    <s v="2220.00000"/>
    <s v="2220.00000"/>
    <s v="22.20000"/>
    <n v="4"/>
    <n v="1"/>
  </r>
  <r>
    <x v="475"/>
    <s v="btitov"/>
    <s v="Октябрина Яковлевна Прохорова"/>
    <n v="1521025"/>
    <d v="2022-02-18T17:02:16"/>
    <n v="415"/>
    <s v="0.00000"/>
    <s v="2280.00000"/>
    <s v="2280.00000"/>
    <s v="22.80000"/>
    <n v="4"/>
    <n v="1"/>
  </r>
  <r>
    <x v="729"/>
    <s v="sitnikovgedeon"/>
    <s v="Рыбаков Леонид Гертрудович"/>
    <n v="7078089"/>
    <d v="2022-03-09T23:01:13"/>
    <n v="580"/>
    <s v="0.00000"/>
    <s v="1620.00000"/>
    <s v="1620.00000"/>
    <s v="16.20000"/>
    <n v="4"/>
    <n v="1"/>
  </r>
  <r>
    <x v="511"/>
    <s v="natalja46"/>
    <s v="Ипат Владиславович Самойлов"/>
    <n v="5203308"/>
    <d v="2022-03-01T19:31:07"/>
    <n v="742"/>
    <s v="0.00000"/>
    <s v="3000.00000"/>
    <s v="3000.00000"/>
    <s v="30.00000"/>
    <n v="4"/>
    <n v="1"/>
  </r>
  <r>
    <x v="304"/>
    <s v="isamsonov"/>
    <s v="Бобылев Артем Харлампович"/>
    <n v="9710934"/>
    <d v="2022-02-18T21:12:11"/>
    <n v="988"/>
    <s v="0.00000"/>
    <s v="1860.00000"/>
    <s v="1860.00000"/>
    <s v="18.60000"/>
    <n v="4"/>
    <n v="1"/>
  </r>
  <r>
    <x v="664"/>
    <s v="komarovuljan"/>
    <s v="Лев Елисеевич Гурьев"/>
    <n v="2553783"/>
    <d v="2022-02-21T01:45:03"/>
    <n v="998"/>
    <s v="0.00000"/>
    <s v="5100.00000"/>
    <s v="5100.00000"/>
    <s v="51.00000"/>
    <n v="4"/>
    <n v="1"/>
  </r>
  <r>
    <x v="776"/>
    <s v="marfa2006"/>
    <s v="Гуляев Парамон Бориславович"/>
    <n v="5478875"/>
    <d v="2022-02-27T17:45:50"/>
    <n v="304"/>
    <s v="0.00000"/>
    <s v="2520.00000"/>
    <s v="2520.00000"/>
    <s v="25.20000"/>
    <n v="4"/>
    <n v="1"/>
  </r>
  <r>
    <x v="69"/>
    <s v="antonin2009"/>
    <s v="Фрол Юлианович Семенов"/>
    <n v="5544928"/>
    <d v="2022-02-13T20:38:28"/>
    <n v="11"/>
    <s v="0.00000"/>
    <s v="2580.00000"/>
    <s v="2580.00000"/>
    <s v="25.80000"/>
    <n v="4"/>
    <n v="1"/>
  </r>
  <r>
    <x v="819"/>
    <s v="mironfedotov"/>
    <s v="Королев Радислав Аксёнович"/>
    <n v="383756"/>
    <d v="2022-03-08T10:56:02"/>
    <n v="896"/>
    <s v="0.00000"/>
    <s v="1740.00000"/>
    <s v="1740.00000"/>
    <s v="17.40000"/>
    <n v="4"/>
    <n v="1"/>
  </r>
  <r>
    <x v="875"/>
    <s v="dobromisl1979"/>
    <s v="Лукия Эльдаровна Андреева"/>
    <n v="9604315"/>
    <d v="2022-02-22T21:20:03"/>
    <n v="728"/>
    <s v="0.00000"/>
    <s v="1560.00000"/>
    <s v="1560.00000"/>
    <s v="15.60000"/>
    <n v="4"/>
    <n v="1"/>
  </r>
  <r>
    <x v="247"/>
    <s v="nikitakondratev"/>
    <s v="Владимир Герасимович Карпов"/>
    <n v="5609122"/>
    <d v="2022-03-03T09:14:19"/>
    <n v="525"/>
    <s v="0.00000"/>
    <s v="3360.00000"/>
    <s v="3360.00000"/>
    <s v="33.60000"/>
    <n v="4"/>
    <n v="1"/>
  </r>
  <r>
    <x v="316"/>
    <s v="ibespalov"/>
    <s v="Куликов Симон Давыдович"/>
    <n v="9077814"/>
    <d v="2022-03-04T18:48:47"/>
    <n v="744"/>
    <s v="0.00000"/>
    <s v="4080.00000"/>
    <s v="4080.00000"/>
    <s v="40.80000"/>
    <n v="4"/>
    <n v="1"/>
  </r>
  <r>
    <x v="615"/>
    <s v="borisovkuprijan"/>
    <s v="Валерия Викторовна Самсонова"/>
    <n v="6033899"/>
    <d v="2022-03-11T14:35:55"/>
    <n v="34"/>
    <s v="0.00000"/>
    <s v="1500.00000"/>
    <s v="1500.00000"/>
    <s v="15.00000"/>
    <n v="4"/>
    <n v="1"/>
  </r>
  <r>
    <x v="432"/>
    <s v="zhukovsavva"/>
    <s v="Рюрик Вячеславович Жданов"/>
    <n v="178434"/>
    <d v="2022-02-16T14:33:02"/>
    <n v="247"/>
    <s v="0.00000"/>
    <s v="2280.00000"/>
    <s v="2280.00000"/>
    <s v="22.80000"/>
    <n v="4"/>
    <n v="1"/>
  </r>
  <r>
    <x v="459"/>
    <s v="smirnovfedot"/>
    <s v="Борис Эдгардович Рябов"/>
    <n v="2454903"/>
    <d v="2022-03-05T18:07:20"/>
    <n v="330"/>
    <s v="0.00000"/>
    <s v="840.00000"/>
    <s v="840.00000"/>
    <s v="8.40000"/>
    <n v="4"/>
    <n v="1"/>
  </r>
  <r>
    <x v="464"/>
    <s v="haritonovfoti"/>
    <s v="Кононова Ольга Кузьминична"/>
    <n v="6442852"/>
    <d v="2022-03-02T13:18:17"/>
    <n v="294"/>
    <s v="0.00000"/>
    <s v="3660.00000"/>
    <s v="3660.00000"/>
    <s v="36.60000"/>
    <n v="4"/>
    <n v="1"/>
  </r>
  <r>
    <x v="613"/>
    <s v="egor_01"/>
    <s v="Адриан Аверьянович Николаев"/>
    <n v="9710791"/>
    <d v="2022-03-09T05:16:10"/>
    <n v="960"/>
    <s v="0.00000"/>
    <s v="1620.00000"/>
    <s v="1620.00000"/>
    <s v="16.20000"/>
    <n v="4"/>
    <n v="1"/>
  </r>
  <r>
    <x v="708"/>
    <s v="sisoevilja"/>
    <s v="Вероника Анатольевна Соловьева"/>
    <n v="3062600"/>
    <d v="2022-02-18T16:04:47"/>
    <n v="447"/>
    <s v="0.00000"/>
    <s v="540.00000"/>
    <s v="540.00000"/>
    <s v="5.40000"/>
    <n v="4"/>
    <n v="1"/>
  </r>
  <r>
    <x v="614"/>
    <s v="solovevkornil"/>
    <s v="Алла Матвеевна Антонова"/>
    <n v="6238707"/>
    <d v="2022-02-27T22:56:31"/>
    <n v="31"/>
    <s v="0.00000"/>
    <s v="3540.00000"/>
    <s v="3540.00000"/>
    <s v="35.40000"/>
    <n v="4"/>
    <n v="1"/>
  </r>
  <r>
    <x v="963"/>
    <s v="svetlana_21"/>
    <s v="Котов Филарет Владиленович"/>
    <n v="4972705"/>
    <d v="2022-03-03T13:43:04"/>
    <n v="250"/>
    <s v="0.00000"/>
    <s v="3000.00000"/>
    <s v="3000.00000"/>
    <s v="30.00000"/>
    <n v="4"/>
    <n v="1"/>
  </r>
  <r>
    <x v="353"/>
    <s v="dantonova"/>
    <s v="Константинова Валентина Кузьминична"/>
    <n v="7724182"/>
    <d v="2022-02-19T15:13:44"/>
    <n v="495"/>
    <s v="0.00000"/>
    <s v="540.00000"/>
    <s v="540.00000"/>
    <s v="5.40000"/>
    <n v="4"/>
    <n v="1"/>
  </r>
  <r>
    <x v="83"/>
    <s v="denisartemev"/>
    <s v="Кузнецова Олимпиада Вадимовна"/>
    <n v="4250093"/>
    <d v="2022-02-20T07:07:38"/>
    <n v="582"/>
    <s v="0.00000"/>
    <s v="2100.00000"/>
    <s v="2100.00000"/>
    <s v="21.00000"/>
    <n v="4"/>
    <n v="1"/>
  </r>
  <r>
    <x v="814"/>
    <s v="gfedoseev"/>
    <s v="Дорофеев Мина Ильясович"/>
    <n v="7645279"/>
    <d v="2022-02-19T03:34:18"/>
    <n v="13"/>
    <s v="0.00000"/>
    <s v="2700.00000"/>
    <s v="2700.00000"/>
    <s v="27.00000"/>
    <n v="4"/>
    <n v="1"/>
  </r>
  <r>
    <x v="407"/>
    <s v="petrbeljakov"/>
    <s v="Елисеева Лора Натановна"/>
    <n v="4155745"/>
    <d v="2022-02-14T09:05:26"/>
    <n v="384"/>
    <s v="0.00000"/>
    <s v="4140.00000"/>
    <s v="4140.00000"/>
    <s v="41.40000"/>
    <n v="4"/>
    <n v="1"/>
  </r>
  <r>
    <x v="203"/>
    <s v="nikiforovamargarita"/>
    <s v="Якушева Агафья Тимуровна"/>
    <n v="8101883"/>
    <d v="2022-02-21T22:46:02"/>
    <n v="209"/>
    <s v="0.00000"/>
    <s v="3240.00000"/>
    <s v="3240.00000"/>
    <s v="32.40000"/>
    <n v="4"/>
    <n v="1"/>
  </r>
  <r>
    <x v="575"/>
    <s v="nuvarov"/>
    <s v="Прохорова Дарья Леоновна"/>
    <n v="3129919"/>
    <d v="2022-02-26T19:09:09"/>
    <n v="297"/>
    <s v="0.00000"/>
    <s v="480.00000"/>
    <s v="480.00000"/>
    <s v="4.80000"/>
    <n v="4"/>
    <n v="1"/>
  </r>
  <r>
    <x v="815"/>
    <s v="bogdan_21"/>
    <s v="Марина Евгеньевна Антонова"/>
    <n v="2157745"/>
    <d v="2022-03-08T10:49:52"/>
    <n v="272"/>
    <s v="0.00000"/>
    <s v="480.00000"/>
    <s v="480.00000"/>
    <s v="4.80000"/>
    <n v="4"/>
    <n v="1"/>
  </r>
  <r>
    <x v="197"/>
    <s v="nazar40"/>
    <s v="Кондратьева Александра Болеславовна"/>
    <n v="6877713"/>
    <d v="2022-03-05T12:56:58"/>
    <n v="239"/>
    <s v="0.00000"/>
    <s v="2160.00000"/>
    <s v="2160.00000"/>
    <s v="21.60000"/>
    <n v="4"/>
    <n v="1"/>
  </r>
  <r>
    <x v="216"/>
    <s v="frolisakov"/>
    <s v="Кира Федоровна Кузьмина"/>
    <n v="9088161"/>
    <d v="2022-03-01T05:06:47"/>
    <n v="969"/>
    <s v="0.00000"/>
    <s v="1080.00000"/>
    <s v="1080.00000"/>
    <s v="10.80000"/>
    <n v="4"/>
    <n v="1"/>
  </r>
  <r>
    <x v="782"/>
    <s v="evlampi2012"/>
    <s v="Измаил Валерьевич Князев"/>
    <n v="1878075"/>
    <d v="2022-02-27T04:53:59"/>
    <n v="385"/>
    <s v="0.00000"/>
    <s v="1620.00000"/>
    <s v="1620.00000"/>
    <s v="16.20000"/>
    <n v="4"/>
    <n v="1"/>
  </r>
  <r>
    <x v="11"/>
    <s v="gusevsimon"/>
    <s v="Семен Зиновьевич Колобов"/>
    <n v="9915286"/>
    <d v="2022-02-28T11:37:59"/>
    <n v="300"/>
    <s v="0.00000"/>
    <s v="2760.00000"/>
    <s v="2760.00000"/>
    <s v="27.60000"/>
    <n v="4"/>
    <n v="1"/>
  </r>
  <r>
    <x v="515"/>
    <s v="vladlen29"/>
    <s v="Евдоким Авдеевич Степанов"/>
    <n v="1701948"/>
    <d v="2022-03-11T15:54:40"/>
    <n v="140"/>
    <s v="0.00000"/>
    <s v="3900.00000"/>
    <s v="3900.00000"/>
    <s v="39.00000"/>
    <n v="4"/>
    <n v="1"/>
  </r>
  <r>
    <x v="131"/>
    <s v="erastkovalev"/>
    <s v="Блохина Любовь Егоровна"/>
    <n v="2762528"/>
    <d v="2022-02-25T03:44:31"/>
    <n v="942"/>
    <s v="0.00000"/>
    <s v="1080.00000"/>
    <s v="1080.00000"/>
    <s v="10.80000"/>
    <n v="4"/>
    <n v="1"/>
  </r>
  <r>
    <x v="88"/>
    <s v="muhinamargarita"/>
    <s v="Андрей Фомич Дементьев"/>
    <n v="7205483"/>
    <d v="2022-02-24T16:47:30"/>
    <n v="310"/>
    <s v="0.00000"/>
    <s v="2160.00000"/>
    <s v="2160.00000"/>
    <s v="21.60000"/>
    <n v="4"/>
    <n v="1"/>
  </r>
  <r>
    <x v="303"/>
    <s v="zaharovratibor"/>
    <s v="Поликарп Еремеевич Агафонов"/>
    <n v="8755297"/>
    <d v="2022-03-01T06:26:55"/>
    <n v="611"/>
    <s v="0.00000"/>
    <s v="1200.00000"/>
    <s v="1200.00000"/>
    <s v="12.00000"/>
    <n v="4"/>
    <n v="1"/>
  </r>
  <r>
    <x v="706"/>
    <s v="koshelevsemen"/>
    <s v="Александр Вячеславович Котов"/>
    <n v="6262604"/>
    <d v="2022-02-18T03:07:55"/>
    <n v="802"/>
    <s v="0.00000"/>
    <s v="4440.00000"/>
    <s v="4440.00000"/>
    <s v="44.40000"/>
    <n v="4"/>
    <n v="1"/>
  </r>
  <r>
    <x v="317"/>
    <s v="mechislav_1975"/>
    <s v="Мирослав Еремеевич Соболев"/>
    <n v="1203262"/>
    <d v="2022-02-14T10:16:44"/>
    <n v="52"/>
    <s v="0.00000"/>
    <s v="4260.00000"/>
    <s v="4260.00000"/>
    <s v="42.60000"/>
    <n v="4"/>
    <n v="1"/>
  </r>
  <r>
    <x v="661"/>
    <s v="koshelevvissarion"/>
    <s v="Гришин Владлен Изотович"/>
    <n v="6756463"/>
    <d v="2022-03-06T12:25:11"/>
    <n v="858"/>
    <s v="0.00000"/>
    <s v="3480.00000"/>
    <s v="3480.00000"/>
    <s v="34.80000"/>
    <n v="4"/>
    <n v="1"/>
  </r>
  <r>
    <x v="252"/>
    <s v="ratiborstepanov"/>
    <s v="Богданова Юлия Валериевна"/>
    <n v="887061"/>
    <d v="2022-03-09T15:24:22"/>
    <n v="298"/>
    <s v="0.00000"/>
    <s v="3120.00000"/>
    <s v="3120.00000"/>
    <s v="31.20000"/>
    <n v="4"/>
    <n v="1"/>
  </r>
  <r>
    <x v="412"/>
    <s v="tvorimir1989"/>
    <s v="Карп Харлампович Меркушев"/>
    <n v="1302936"/>
    <d v="2022-02-24T04:42:38"/>
    <n v="825"/>
    <s v="0.00000"/>
    <s v="240.00000"/>
    <s v="240.00000"/>
    <s v="2.40000"/>
    <n v="4"/>
    <n v="1"/>
  </r>
  <r>
    <x v="480"/>
    <s v="filippovavarvara"/>
    <s v="Тамара Никифоровна Князева"/>
    <n v="9672384"/>
    <d v="2022-03-08T06:35:33"/>
    <n v="21"/>
    <s v="0.00000"/>
    <s v="300.00000"/>
    <s v="300.00000"/>
    <s v="3.00000"/>
    <n v="4"/>
    <n v="1"/>
  </r>
  <r>
    <x v="307"/>
    <s v="lihachevkallistrat"/>
    <s v="Олимпиада Викторовна Боброва"/>
    <n v="8123936"/>
    <d v="2022-02-15T14:00:37"/>
    <n v="490"/>
    <s v="0.00000"/>
    <s v="3840.00000"/>
    <s v="3840.00000"/>
    <s v="38.40000"/>
    <n v="4"/>
    <n v="1"/>
  </r>
  <r>
    <x v="209"/>
    <s v="erast43"/>
    <s v="Вероника Евгеньевна Брагина"/>
    <n v="6084988"/>
    <d v="2022-02-15T23:11:54"/>
    <n v="84"/>
    <s v="0.00000"/>
    <s v="3600.00000"/>
    <s v="3600.00000"/>
    <s v="36.00000"/>
    <n v="4"/>
    <n v="1"/>
  </r>
  <r>
    <x v="443"/>
    <s v="fedotovaeleonora"/>
    <s v="Матвеев Александр Абрамович"/>
    <n v="5596554"/>
    <d v="2022-03-05T05:29:55"/>
    <n v="686"/>
    <s v="0.00000"/>
    <s v="1980.00000"/>
    <s v="1980.00000"/>
    <s v="19.80000"/>
    <n v="4"/>
    <n v="1"/>
  </r>
  <r>
    <x v="954"/>
    <s v="mstislavshilov"/>
    <s v="Беспалова Ольга Болеславовна"/>
    <n v="2114560"/>
    <d v="2022-03-12T14:34:56"/>
    <n v="305"/>
    <s v="0.00000"/>
    <s v="3240.00000"/>
    <s v="3240.00000"/>
    <s v="32.40000"/>
    <n v="4"/>
    <n v="1"/>
  </r>
  <r>
    <x v="160"/>
    <s v="dmitrievavalerija"/>
    <s v="Козлова Алина Артемовна"/>
    <n v="924743"/>
    <d v="2022-02-22T15:18:33"/>
    <n v="536"/>
    <s v="0.00000"/>
    <s v="1800.00000"/>
    <s v="1800.00000"/>
    <s v="18.00000"/>
    <n v="4"/>
    <n v="1"/>
  </r>
  <r>
    <x v="851"/>
    <s v="veronika_51"/>
    <s v="Борис Демидович Терентьев"/>
    <n v="4152882"/>
    <d v="2022-03-06T01:00:11"/>
    <n v="647"/>
    <s v="0.00000"/>
    <s v="1800.00000"/>
    <s v="1800.00000"/>
    <s v="18.00000"/>
    <n v="4"/>
    <n v="1"/>
  </r>
  <r>
    <x v="368"/>
    <s v="tvorimirloginov"/>
    <s v="Александрова Евфросиния Матвеевна"/>
    <n v="7064858"/>
    <d v="2022-03-12T05:28:59"/>
    <n v="94"/>
    <s v="0.00000"/>
    <s v="1440.00000"/>
    <s v="1440.00000"/>
    <s v="14.40000"/>
    <n v="4"/>
    <n v="1"/>
  </r>
  <r>
    <x v="250"/>
    <s v="cbelousov"/>
    <s v="Ангелина Наумовна Крылова"/>
    <n v="1669587"/>
    <d v="2022-03-02T07:11:43"/>
    <n v="577"/>
    <s v="0.00000"/>
    <s v="3780.00000"/>
    <s v="3780.00000"/>
    <s v="37.80000"/>
    <n v="4"/>
    <n v="1"/>
  </r>
  <r>
    <x v="213"/>
    <s v="juvenali_54"/>
    <s v="Кириллова Дарья Мироновна"/>
    <n v="2631713"/>
    <d v="2022-02-13T21:45:23"/>
    <n v="309"/>
    <s v="0.00000"/>
    <s v="1740.00000"/>
    <s v="1740.00000"/>
    <s v="17.40000"/>
    <n v="4"/>
    <n v="1"/>
  </r>
  <r>
    <x v="474"/>
    <s v="kuprijangrigorev"/>
    <s v="Сергеев Радим Елисеевич"/>
    <n v="9544490"/>
    <d v="2022-02-24T08:45:21"/>
    <n v="437"/>
    <s v="0.00000"/>
    <s v="3720.00000"/>
    <s v="3720.00000"/>
    <s v="37.20000"/>
    <n v="4"/>
    <n v="1"/>
  </r>
  <r>
    <x v="608"/>
    <s v="jgorbunova"/>
    <s v="Борисова Феврония Юрьевна"/>
    <n v="6459446"/>
    <d v="2022-02-25T09:32:59"/>
    <n v="864"/>
    <s v="0.00000"/>
    <s v="2040.00000"/>
    <s v="2040.00000"/>
    <s v="20.40000"/>
    <n v="4"/>
    <n v="1"/>
  </r>
  <r>
    <x v="415"/>
    <s v="stepanovavtonom"/>
    <s v="Велимир Игоревич Авдеев"/>
    <n v="6808706"/>
    <d v="2022-03-02T02:33:35"/>
    <n v="60"/>
    <s v="0.00000"/>
    <s v="3840.00000"/>
    <s v="3840.00000"/>
    <s v="38.40000"/>
    <n v="4"/>
    <n v="1"/>
  </r>
  <r>
    <x v="307"/>
    <s v="lihachevkallistrat"/>
    <s v="Олимпиада Викторовна Боброва"/>
    <n v="5959077"/>
    <d v="2022-02-16T03:45:09"/>
    <n v="490"/>
    <s v="0.00000"/>
    <s v="540.00000"/>
    <s v="540.00000"/>
    <s v="5.40000"/>
    <n v="4"/>
    <n v="1"/>
  </r>
  <r>
    <x v="346"/>
    <s v="savinavalentina"/>
    <s v="Элеонора Никифоровна Мельникова"/>
    <n v="5573385"/>
    <d v="2022-03-07T07:26:31"/>
    <n v="171"/>
    <s v="0.00000"/>
    <s v="2280.00000"/>
    <s v="2280.00000"/>
    <s v="22.80000"/>
    <n v="4"/>
    <n v="1"/>
  </r>
  <r>
    <x v="720"/>
    <s v="ivladimirova"/>
    <s v="Капустин Парамон Матвеевич"/>
    <n v="4862090"/>
    <d v="2022-02-15T01:09:29"/>
    <n v="721"/>
    <s v="0.00000"/>
    <s v="3600.00000"/>
    <s v="3600.00000"/>
    <s v="36.00000"/>
    <n v="4"/>
    <n v="1"/>
  </r>
  <r>
    <x v="487"/>
    <s v="jaropolk_08"/>
    <s v="Фока Ярославович Фадеев"/>
    <n v="8114868"/>
    <d v="2022-03-04T20:03:27"/>
    <n v="15"/>
    <s v="0.00000"/>
    <s v="1200.00000"/>
    <s v="1200.00000"/>
    <s v="12.00000"/>
    <n v="4"/>
    <n v="1"/>
  </r>
  <r>
    <x v="629"/>
    <s v="noskovfoti"/>
    <s v="Бирюкова Таисия Кузьминична"/>
    <n v="3480399"/>
    <d v="2022-03-06T03:26:52"/>
    <n v="990"/>
    <s v="0.00000"/>
    <s v="3240.00000"/>
    <s v="3240.00000"/>
    <s v="32.40000"/>
    <n v="4"/>
    <n v="1"/>
  </r>
  <r>
    <x v="418"/>
    <s v="nesterovaevfrosinija"/>
    <s v="Миронов Алексей Демьянович"/>
    <n v="9773987"/>
    <d v="2022-02-20T15:54:51"/>
    <n v="972"/>
    <s v="0.00000"/>
    <s v="2280.00000"/>
    <s v="2280.00000"/>
    <s v="22.80000"/>
    <n v="4"/>
    <n v="1"/>
  </r>
  <r>
    <x v="486"/>
    <s v="afinogen_07"/>
    <s v="Галкин Давыд Чеславович"/>
    <n v="1775833"/>
    <d v="2022-03-04T07:29:11"/>
    <n v="736"/>
    <s v="0.00000"/>
    <s v="5100.00000"/>
    <s v="5100.00000"/>
    <s v="51.00000"/>
    <n v="4"/>
    <n v="1"/>
  </r>
  <r>
    <x v="53"/>
    <s v="ija20"/>
    <s v="Соловьев Борис Исидорович"/>
    <n v="6478945"/>
    <d v="2022-02-23T04:17:57"/>
    <n v="675"/>
    <s v="0.00000"/>
    <s v="2460.00000"/>
    <s v="2460.00000"/>
    <s v="24.60000"/>
    <n v="4"/>
    <n v="1"/>
  </r>
  <r>
    <x v="833"/>
    <s v="ladislavmamontov"/>
    <s v="Попов Тимофей Харлампович"/>
    <n v="762982"/>
    <d v="2022-03-05T06:23:54"/>
    <n v="578"/>
    <s v="0.00000"/>
    <s v="2880.00000"/>
    <s v="2880.00000"/>
    <s v="28.80000"/>
    <n v="4"/>
    <n v="1"/>
  </r>
  <r>
    <x v="111"/>
    <s v="anekrasov"/>
    <s v="Алина Натановна Шарапова"/>
    <n v="6760220"/>
    <d v="2022-02-28T15:20:52"/>
    <n v="54"/>
    <s v="0.00000"/>
    <s v="720.00000"/>
    <s v="720.00000"/>
    <s v="7.20000"/>
    <n v="4"/>
    <n v="1"/>
  </r>
  <r>
    <x v="620"/>
    <s v="hchernova"/>
    <s v="Оксана Евгеньевна Тетерина"/>
    <n v="5782509"/>
    <d v="2022-02-18T23:07:58"/>
    <n v="568"/>
    <s v="0.00000"/>
    <s v="780.00000"/>
    <s v="780.00000"/>
    <s v="7.80000"/>
    <n v="4"/>
    <n v="1"/>
  </r>
  <r>
    <x v="904"/>
    <s v="aleksandrovsamson"/>
    <s v="Лучезар Жанович Фомичев"/>
    <n v="2721986"/>
    <d v="2022-03-06T01:26:46"/>
    <n v="774"/>
    <s v="0.00000"/>
    <s v="3180.00000"/>
    <s v="3180.00000"/>
    <s v="31.80000"/>
    <n v="4"/>
    <n v="1"/>
  </r>
  <r>
    <x v="964"/>
    <s v="aristarh84"/>
    <s v="Белозеров Назар Захарьевич"/>
    <n v="3508891"/>
    <d v="2022-02-14T02:53:30"/>
    <n v="522"/>
    <s v="0.00000"/>
    <s v="2760.00000"/>
    <s v="2760.00000"/>
    <s v="27.60000"/>
    <n v="4"/>
    <n v="1"/>
  </r>
  <r>
    <x v="464"/>
    <s v="haritonovfoti"/>
    <s v="Кононова Ольга Кузьминична"/>
    <n v="3914272"/>
    <d v="2022-03-02T07:39:10"/>
    <n v="294"/>
    <s v="0.00000"/>
    <s v="3120.00000"/>
    <s v="3120.00000"/>
    <s v="31.20000"/>
    <n v="4"/>
    <n v="1"/>
  </r>
  <r>
    <x v="489"/>
    <s v="zhanna_26"/>
    <s v="Светлана Станиславовна Родионова"/>
    <n v="1098264"/>
    <d v="2022-03-09T15:31:54"/>
    <n v="760"/>
    <s v="0.00000"/>
    <s v="120.00000"/>
    <s v="120.00000"/>
    <s v="1.20000"/>
    <n v="4"/>
    <n v="1"/>
  </r>
  <r>
    <x v="123"/>
    <s v="alevtina_1997"/>
    <s v="Игнатьева Марина Аскольдовна"/>
    <n v="8716473"/>
    <d v="2022-02-26T04:11:28"/>
    <n v="509"/>
    <s v="0.00000"/>
    <s v="480.00000"/>
    <s v="480.00000"/>
    <s v="4.80000"/>
    <n v="4"/>
    <n v="1"/>
  </r>
  <r>
    <x v="159"/>
    <s v="beljaevaklavdija"/>
    <s v="Пелагея Захаровна Давыдова"/>
    <n v="8147847"/>
    <d v="2022-02-28T00:02:36"/>
    <n v="263"/>
    <s v="0.00000"/>
    <s v="2700.00000"/>
    <s v="2700.00000"/>
    <s v="27.00000"/>
    <n v="4"/>
    <n v="1"/>
  </r>
  <r>
    <x v="485"/>
    <s v="fedoseevtrifon"/>
    <s v="София Альбертовна Молчанова"/>
    <n v="3593240"/>
    <d v="2022-02-23T11:43:38"/>
    <n v="861"/>
    <s v="0.00000"/>
    <s v="1680.00000"/>
    <s v="1680.00000"/>
    <s v="16.80000"/>
    <n v="4"/>
    <n v="1"/>
  </r>
  <r>
    <x v="94"/>
    <s v="paramon25"/>
    <s v="Рожков Панкратий Евсеевич"/>
    <n v="5052530"/>
    <d v="2022-02-26T22:42:54"/>
    <n v="633"/>
    <s v="0.00000"/>
    <s v="3060.00000"/>
    <s v="3060.00000"/>
    <s v="30.60000"/>
    <n v="4"/>
    <n v="1"/>
  </r>
  <r>
    <x v="110"/>
    <s v="ljubomir_2003"/>
    <s v="Авксентий Ефремович Жуков"/>
    <n v="447045"/>
    <d v="2022-03-12T09:24:08"/>
    <n v="922"/>
    <s v="0.00000"/>
    <s v="2880.00000"/>
    <s v="2880.00000"/>
    <s v="28.80000"/>
    <n v="4"/>
    <n v="1"/>
  </r>
  <r>
    <x v="767"/>
    <s v="moke_99"/>
    <s v="г-жа Белозерова Надежда Альбертовна"/>
    <n v="6378285"/>
    <d v="2022-02-27T21:10:32"/>
    <n v="199"/>
    <s v="0.00000"/>
    <s v="1320.00000"/>
    <s v="1320.00000"/>
    <s v="13.20000"/>
    <n v="4"/>
    <n v="1"/>
  </r>
  <r>
    <x v="626"/>
    <s v="budimir1989"/>
    <s v="Белоусова Ираида Леонидовна"/>
    <n v="5146710"/>
    <d v="2022-03-08T14:49:16"/>
    <n v="242"/>
    <s v="0.00000"/>
    <s v="2940.00000"/>
    <s v="2940.00000"/>
    <s v="29.40000"/>
    <n v="4"/>
    <n v="1"/>
  </r>
  <r>
    <x v="688"/>
    <s v="jakovnikonov"/>
    <s v="Шашков Арсений Елисеевич"/>
    <n v="7762194"/>
    <d v="2022-03-12T03:37:44"/>
    <n v="222"/>
    <s v="0.00000"/>
    <s v="3360.00000"/>
    <s v="3360.00000"/>
    <s v="33.60000"/>
    <n v="4"/>
    <n v="1"/>
  </r>
  <r>
    <x v="685"/>
    <s v="olga1977"/>
    <s v="Баранов Корнил Авдеевич"/>
    <n v="1064681"/>
    <d v="2022-02-27T12:57:03"/>
    <n v="432"/>
    <s v="0.00000"/>
    <s v="3180.00000"/>
    <s v="3180.00000"/>
    <s v="31.80000"/>
    <n v="4"/>
    <n v="1"/>
  </r>
  <r>
    <x v="823"/>
    <s v="erofe2002"/>
    <s v="г-жа Савина Ксения Ильинична"/>
    <n v="3458726"/>
    <d v="2022-02-28T06:31:29"/>
    <n v="292"/>
    <s v="0.00000"/>
    <s v="3420.00000"/>
    <s v="3420.00000"/>
    <s v="34.20000"/>
    <n v="4"/>
    <n v="1"/>
  </r>
  <r>
    <x v="925"/>
    <s v="kirillovafekla"/>
    <s v="Феоктист Валентинович Шубин"/>
    <n v="5730628"/>
    <d v="2022-03-06T11:52:26"/>
    <n v="182"/>
    <s v="0.00000"/>
    <s v="1200.00000"/>
    <s v="1200.00000"/>
    <s v="12.00000"/>
    <n v="4"/>
    <n v="1"/>
  </r>
  <r>
    <x v="572"/>
    <s v="komissarovamarija"/>
    <s v="Веселов Никифор Иосифович"/>
    <n v="8909331"/>
    <d v="2022-03-06T17:50:56"/>
    <n v="2"/>
    <s v="0.00000"/>
    <s v="3960.00000"/>
    <s v="3960.00000"/>
    <s v="39.60000"/>
    <n v="4"/>
    <n v="1"/>
  </r>
  <r>
    <x v="183"/>
    <s v="arhip61"/>
    <s v="Прохор Феоктистович Одинцов"/>
    <n v="3528021"/>
    <d v="2022-02-28T11:59:40"/>
    <n v="929"/>
    <s v="0.00000"/>
    <s v="900.00000"/>
    <s v="900.00000"/>
    <s v="9.00000"/>
    <n v="4"/>
    <n v="1"/>
  </r>
  <r>
    <x v="890"/>
    <s v="osipovrostislav"/>
    <s v="Вероника Евгеньевна Костина"/>
    <n v="942060"/>
    <d v="2022-02-21T13:55:06"/>
    <n v="76"/>
    <s v="0.00000"/>
    <s v="1860.00000"/>
    <s v="1860.00000"/>
    <s v="18.60000"/>
    <n v="4"/>
    <n v="1"/>
  </r>
  <r>
    <x v="911"/>
    <s v="tverdislav_34"/>
    <s v="Иванна Вадимовна Архипова"/>
    <n v="8143948"/>
    <d v="2022-03-13T12:50:28"/>
    <n v="699"/>
    <s v="0.00000"/>
    <s v="3960.00000"/>
    <s v="3960.00000"/>
    <s v="39.60000"/>
    <n v="4"/>
    <n v="1"/>
  </r>
  <r>
    <x v="622"/>
    <s v="marfa_96"/>
    <s v="Гурьева Лариса Руслановна"/>
    <n v="472611"/>
    <d v="2022-02-21T06:19:44"/>
    <n v="801"/>
    <s v="0.00000"/>
    <s v="4020.00000"/>
    <s v="4020.00000"/>
    <s v="40.20000"/>
    <n v="4"/>
    <n v="1"/>
  </r>
  <r>
    <x v="736"/>
    <s v="potap_21"/>
    <s v="тов. Галкин Орест Филатович"/>
    <n v="8054933"/>
    <d v="2022-03-08T18:55:03"/>
    <n v="167"/>
    <s v="0.00000"/>
    <s v="1680.00000"/>
    <s v="1680.00000"/>
    <s v="16.80000"/>
    <n v="4"/>
    <n v="1"/>
  </r>
  <r>
    <x v="608"/>
    <s v="jgorbunova"/>
    <s v="Борисова Феврония Юрьевна"/>
    <n v="1874236"/>
    <d v="2022-03-06T23:28:16"/>
    <n v="864"/>
    <s v="0.00000"/>
    <s v="1920.00000"/>
    <s v="1920.00000"/>
    <s v="19.20000"/>
    <n v="4"/>
    <n v="1"/>
  </r>
  <r>
    <x v="965"/>
    <s v="ivanovatamara"/>
    <s v="Рябова Светлана Натановна"/>
    <n v="6758813"/>
    <d v="2022-03-02T20:36:16"/>
    <n v="881"/>
    <s v="0.00000"/>
    <s v="2340.00000"/>
    <s v="2340.00000"/>
    <s v="23.40000"/>
    <n v="4"/>
    <n v="1"/>
  </r>
  <r>
    <x v="160"/>
    <s v="dmitrievavalerija"/>
    <s v="Козлова Алина Артемовна"/>
    <n v="1671387"/>
    <d v="2022-02-17T04:04:51"/>
    <n v="536"/>
    <s v="0.00000"/>
    <s v="3660.00000"/>
    <s v="3660.00000"/>
    <s v="36.60000"/>
    <n v="4"/>
    <n v="1"/>
  </r>
  <r>
    <x v="578"/>
    <s v="panfil_2017"/>
    <s v="Феликс Эдгарович Зиновьев"/>
    <n v="2460673"/>
    <d v="2022-03-02T11:04:42"/>
    <n v="389"/>
    <s v="0.00000"/>
    <s v="4860.00000"/>
    <s v="4860.00000"/>
    <s v="48.60000"/>
    <n v="4"/>
    <n v="1"/>
  </r>
  <r>
    <x v="872"/>
    <s v="potapovavera"/>
    <s v="Харлампий Даниилович Максимов"/>
    <n v="3288857"/>
    <d v="2022-02-14T03:59:18"/>
    <n v="396"/>
    <s v="0.00000"/>
    <s v="720.00000"/>
    <s v="720.00000"/>
    <s v="7.20000"/>
    <n v="4"/>
    <n v="1"/>
  </r>
  <r>
    <x v="270"/>
    <s v="dpahomov"/>
    <s v="Дементий Вилорович Виноградов"/>
    <n v="3505208"/>
    <d v="2022-02-20T10:08:33"/>
    <n v="766"/>
    <s v="0.00000"/>
    <s v="780.00000"/>
    <s v="780.00000"/>
    <s v="7.80000"/>
    <n v="4"/>
    <n v="1"/>
  </r>
  <r>
    <x v="813"/>
    <s v="simonovgeorgi"/>
    <s v="Таисия Александровна Соболева"/>
    <n v="7042930"/>
    <d v="2022-02-17T05:15:51"/>
    <n v="317"/>
    <s v="0.00000"/>
    <s v="3180.00000"/>
    <s v="3180.00000"/>
    <s v="31.80000"/>
    <n v="4"/>
    <n v="1"/>
  </r>
  <r>
    <x v="686"/>
    <s v="ippolit2019"/>
    <s v="Лидия Степановна Гордеева"/>
    <n v="2249286"/>
    <d v="2022-02-13T13:36:35"/>
    <n v="836"/>
    <s v="0.00000"/>
    <s v="3840.00000"/>
    <s v="3840.00000"/>
    <s v="38.40000"/>
    <n v="4"/>
    <n v="1"/>
  </r>
  <r>
    <x v="300"/>
    <s v="anani_1990"/>
    <s v="Харитонов Прокл Юльевич"/>
    <n v="5538751"/>
    <d v="2022-03-10T22:31:38"/>
    <n v="886"/>
    <s v="0.00000"/>
    <s v="240.00000"/>
    <s v="240.00000"/>
    <s v="2.40000"/>
    <n v="4"/>
    <n v="1"/>
  </r>
  <r>
    <x v="130"/>
    <s v="afanasevandronik"/>
    <s v="Федорова Марина Григорьевна"/>
    <n v="965189"/>
    <d v="2022-02-25T01:11:45"/>
    <n v="621"/>
    <s v="0.00000"/>
    <s v="3000.00000"/>
    <s v="3000.00000"/>
    <s v="30.00000"/>
    <n v="4"/>
    <n v="1"/>
  </r>
  <r>
    <x v="508"/>
    <s v="ygordeev"/>
    <s v="Максимильян Юлианович Абрамов"/>
    <n v="7105318"/>
    <d v="2022-03-08T12:52:09"/>
    <n v="973"/>
    <s v="0.00000"/>
    <s v="3540.00000"/>
    <s v="3540.00000"/>
    <s v="35.40000"/>
    <n v="4"/>
    <n v="1"/>
  </r>
  <r>
    <x v="751"/>
    <s v="foka_61"/>
    <s v="Павлов Сильвестр Теймуразович"/>
    <n v="1514424"/>
    <d v="2022-03-02T02:32:46"/>
    <n v="136"/>
    <s v="0.00000"/>
    <s v="3000.00000"/>
    <s v="3000.00000"/>
    <s v="30.00000"/>
    <n v="4"/>
    <n v="1"/>
  </r>
  <r>
    <x v="511"/>
    <s v="natalja46"/>
    <s v="Ипат Владиславович Самойлов"/>
    <n v="2474486"/>
    <d v="2022-02-12T22:01:20"/>
    <n v="742"/>
    <s v="0.00000"/>
    <s v="2160.00000"/>
    <s v="2160.00000"/>
    <s v="21.60000"/>
    <n v="4"/>
    <n v="1"/>
  </r>
  <r>
    <x v="804"/>
    <s v="zuevisidor"/>
    <s v="Агафья Вадимовна Селезнева"/>
    <n v="6278318"/>
    <d v="2022-02-16T02:30:29"/>
    <n v="361"/>
    <s v="0.00000"/>
    <s v="3300.00000"/>
    <s v="3300.00000"/>
    <s v="33.00000"/>
    <n v="4"/>
    <n v="1"/>
  </r>
  <r>
    <x v="789"/>
    <s v="kazimir88"/>
    <s v="Пономарев Гордей Владиленович"/>
    <n v="4437407"/>
    <d v="2022-03-02T06:25:56"/>
    <n v="803"/>
    <s v="0.00000"/>
    <s v="3060.00000"/>
    <s v="3060.00000"/>
    <s v="30.60000"/>
    <n v="4"/>
    <n v="1"/>
  </r>
  <r>
    <x v="188"/>
    <s v="kazakovarkadi"/>
    <s v="Раиса Антоновна Архипова"/>
    <n v="905883"/>
    <d v="2022-02-20T04:03:15"/>
    <n v="834"/>
    <s v="0.00000"/>
    <s v="3000.00000"/>
    <s v="3000.00000"/>
    <s v="30.00000"/>
    <n v="4"/>
    <n v="1"/>
  </r>
  <r>
    <x v="573"/>
    <s v="paramon_2009"/>
    <s v="Фока Григорьевич Кононов"/>
    <n v="6365432"/>
    <d v="2022-02-21T02:58:46"/>
    <n v="411"/>
    <s v="0.00000"/>
    <s v="1260.00000"/>
    <s v="1260.00000"/>
    <s v="12.60000"/>
    <n v="4"/>
    <n v="1"/>
  </r>
  <r>
    <x v="425"/>
    <s v="lavrentevipati"/>
    <s v="Лукина Вероника Владиславовна"/>
    <n v="1979953"/>
    <d v="2022-02-28T15:26:00"/>
    <n v="639"/>
    <s v="0.00000"/>
    <s v="1260.00000"/>
    <s v="1260.00000"/>
    <s v="12.60000"/>
    <n v="4"/>
    <n v="1"/>
  </r>
  <r>
    <x v="137"/>
    <s v="dementi_1988"/>
    <s v="Ананий Терентьевич Фомин"/>
    <n v="7671041"/>
    <d v="2022-02-15T01:54:08"/>
    <n v="566"/>
    <s v="0.00000"/>
    <s v="1740.00000"/>
    <s v="1740.00000"/>
    <s v="17.40000"/>
    <n v="4"/>
    <n v="1"/>
  </r>
  <r>
    <x v="901"/>
    <s v="artem65"/>
    <s v="Прасковья Даниловна Ильина"/>
    <n v="1858754"/>
    <d v="2022-02-19T18:02:06"/>
    <n v="481"/>
    <s v="0.00000"/>
    <s v="1800.00000"/>
    <s v="1800.00000"/>
    <s v="18.00000"/>
    <n v="4"/>
    <n v="1"/>
  </r>
  <r>
    <x v="517"/>
    <s v="evpraksija_10"/>
    <s v="Русакова Антонина Захаровна"/>
    <n v="5859237"/>
    <d v="2022-02-16T04:19:44"/>
    <n v="915"/>
    <s v="0.00000"/>
    <s v="720.00000"/>
    <s v="720.00000"/>
    <s v="7.20000"/>
    <n v="4"/>
    <n v="1"/>
  </r>
  <r>
    <x v="435"/>
    <s v="gavrilovvarlaam"/>
    <s v="Кошелев Мстислав Федотович"/>
    <n v="2812385"/>
    <d v="2022-02-15T09:11:28"/>
    <n v="540"/>
    <s v="0.00000"/>
    <s v="1080.00000"/>
    <s v="1080.00000"/>
    <s v="10.80000"/>
    <n v="4"/>
    <n v="1"/>
  </r>
  <r>
    <x v="582"/>
    <s v="novikovaantonina"/>
    <s v="Андреева Вера Алексеевна"/>
    <n v="1495047"/>
    <d v="2022-03-04T10:22:53"/>
    <n v="606"/>
    <s v="0.00000"/>
    <s v="1020.00000"/>
    <s v="1020.00000"/>
    <s v="10.20000"/>
    <n v="4"/>
    <n v="1"/>
  </r>
  <r>
    <x v="810"/>
    <s v="marian_36"/>
    <s v="Ермолай Гурьевич Тимофеев"/>
    <n v="4509401"/>
    <d v="2022-02-17T07:21:15"/>
    <n v="956"/>
    <s v="0.00000"/>
    <s v="3420.00000"/>
    <s v="3420.00000"/>
    <s v="34.20000"/>
    <n v="4"/>
    <n v="1"/>
  </r>
  <r>
    <x v="174"/>
    <s v="margarita_2009"/>
    <s v="Семенов Епифан Юлианович"/>
    <n v="6188566"/>
    <d v="2022-03-04T00:11:50"/>
    <n v="420"/>
    <s v="0.00000"/>
    <s v="420.00000"/>
    <s v="420.00000"/>
    <s v="4.20000"/>
    <n v="4"/>
    <n v="1"/>
  </r>
  <r>
    <x v="783"/>
    <s v="jakubpoljakov"/>
    <s v="Ангелина Александровна Шарова"/>
    <n v="5200175"/>
    <d v="2022-03-06T20:06:27"/>
    <n v="680"/>
    <s v="0.00000"/>
    <s v="2580.00000"/>
    <s v="2580.00000"/>
    <s v="25.80000"/>
    <n v="4"/>
    <n v="1"/>
  </r>
  <r>
    <x v="878"/>
    <s v="antoninermakov"/>
    <s v="Вишняков Андроник Тимурович"/>
    <n v="616562"/>
    <d v="2022-03-07T12:46:09"/>
    <n v="692"/>
    <s v="0.00000"/>
    <s v="300.00000"/>
    <s v="300.00000"/>
    <s v="3.00000"/>
    <n v="4"/>
    <n v="1"/>
  </r>
  <r>
    <x v="496"/>
    <s v="popovnarkis"/>
    <s v="Денисов Федосий Ефимьевич"/>
    <n v="418452"/>
    <d v="2022-03-06T03:04:41"/>
    <n v="311"/>
    <s v="0.00000"/>
    <s v="4020.00000"/>
    <s v="4020.00000"/>
    <s v="40.20000"/>
    <n v="4"/>
    <n v="1"/>
  </r>
  <r>
    <x v="739"/>
    <s v="kulaginsvjatoslav"/>
    <s v="Молчанов Кир Анисимович"/>
    <n v="8160825"/>
    <d v="2022-03-12T15:39:59"/>
    <n v="265"/>
    <s v="0.00000"/>
    <s v="4620.00000"/>
    <s v="4620.00000"/>
    <s v="46.20000"/>
    <n v="4"/>
    <n v="1"/>
  </r>
  <r>
    <x v="69"/>
    <s v="antonin2009"/>
    <s v="Фрол Юлианович Семенов"/>
    <n v="3444062"/>
    <d v="2022-02-14T07:49:19"/>
    <n v="11"/>
    <s v="0.00000"/>
    <s v="5220.00000"/>
    <s v="5220.00000"/>
    <s v="52.20000"/>
    <n v="4"/>
    <n v="1"/>
  </r>
  <r>
    <x v="807"/>
    <s v="agata00"/>
    <s v="Антонина Афанасьевна Никитина"/>
    <n v="9019152"/>
    <d v="2022-02-20T09:12:00"/>
    <n v="810"/>
    <s v="0.00000"/>
    <s v="2820.00000"/>
    <s v="2820.00000"/>
    <s v="28.20000"/>
    <n v="4"/>
    <n v="1"/>
  </r>
  <r>
    <x v="692"/>
    <s v="dorofeevaakulina"/>
    <s v="Наумов Венедикт Егорович"/>
    <n v="2054985"/>
    <d v="2022-02-17T10:15:56"/>
    <n v="529"/>
    <s v="0.00000"/>
    <s v="1380.00000"/>
    <s v="1380.00000"/>
    <s v="13.80000"/>
    <n v="4"/>
    <n v="1"/>
  </r>
  <r>
    <x v="236"/>
    <s v="kabanovjuri"/>
    <s v="Мишин Афанасий Евсеевич"/>
    <n v="7291058"/>
    <d v="2022-02-28T01:00:38"/>
    <n v="258"/>
    <s v="0.00000"/>
    <s v="2340.00000"/>
    <s v="2340.00000"/>
    <s v="23.40000"/>
    <n v="4"/>
    <n v="1"/>
  </r>
  <r>
    <x v="332"/>
    <s v="epifangromov"/>
    <s v="Комиссаров Боян Юльевич"/>
    <n v="2999533"/>
    <d v="2022-03-10T17:28:41"/>
    <n v="789"/>
    <s v="0.00000"/>
    <s v="3600.00000"/>
    <s v="3600.00000"/>
    <s v="36.00000"/>
    <n v="4"/>
    <n v="1"/>
  </r>
  <r>
    <x v="684"/>
    <s v="frol_1983"/>
    <s v="Сергеев Лонгин Гертрудович"/>
    <n v="7865234"/>
    <d v="2022-02-28T01:43:27"/>
    <n v="782"/>
    <s v="0.00000"/>
    <s v="2460.00000"/>
    <s v="2460.00000"/>
    <s v="24.60000"/>
    <n v="4"/>
    <n v="1"/>
  </r>
  <r>
    <x v="403"/>
    <s v="sobolevsilanti"/>
    <s v="Моисей Еремеевич Быков"/>
    <n v="7727877"/>
    <d v="2022-03-09T12:26:25"/>
    <n v="745"/>
    <s v="0.00000"/>
    <s v="1500.00000"/>
    <s v="1500.00000"/>
    <s v="15.00000"/>
    <n v="4"/>
    <n v="1"/>
  </r>
  <r>
    <x v="92"/>
    <s v="ermakovfortunat"/>
    <s v="Юлия Валентиновна Русакова"/>
    <n v="6890458"/>
    <d v="2022-03-11T17:55:33"/>
    <n v="170"/>
    <s v="0.00000"/>
    <s v="3420.00000"/>
    <s v="3420.00000"/>
    <s v="34.20000"/>
    <n v="4"/>
    <n v="1"/>
  </r>
  <r>
    <x v="845"/>
    <s v="vadim_1976"/>
    <s v="Маркова Ирина Максимовна"/>
    <n v="9587785"/>
    <d v="2022-02-23T18:11:53"/>
    <n v="817"/>
    <s v="0.00000"/>
    <s v="5280.00000"/>
    <s v="5280.00000"/>
    <s v="52.80000"/>
    <n v="4"/>
    <n v="1"/>
  </r>
  <r>
    <x v="966"/>
    <s v="vatslav56"/>
    <s v="Таисия Вячеславовна Шарова"/>
    <n v="8273106"/>
    <d v="2022-03-05T23:59:15"/>
    <n v="959"/>
    <s v="0.00000"/>
    <s v="1860.00000"/>
    <s v="1860.00000"/>
    <s v="18.60000"/>
    <n v="4"/>
    <n v="1"/>
  </r>
  <r>
    <x v="134"/>
    <s v="vikenti1998"/>
    <s v="Савва Еремеевич Соловьев"/>
    <n v="6590"/>
    <d v="2022-02-19T11:29:39"/>
    <n v="440"/>
    <s v="0.00000"/>
    <s v="1080.00000"/>
    <s v="1080.00000"/>
    <s v="10.80000"/>
    <n v="4"/>
    <n v="1"/>
  </r>
  <r>
    <x v="341"/>
    <s v="antonin38"/>
    <s v="Медведев Никодим Валерьевич"/>
    <n v="8832512"/>
    <d v="2022-02-18T12:18:24"/>
    <n v="661"/>
    <s v="0.00000"/>
    <s v="780.00000"/>
    <s v="780.00000"/>
    <s v="7.80000"/>
    <n v="4"/>
    <n v="1"/>
  </r>
  <r>
    <x v="232"/>
    <s v="kononloginov"/>
    <s v="Иванова Евпраксия Владиславовна"/>
    <n v="755890"/>
    <d v="2022-03-09T17:34:47"/>
    <n v="770"/>
    <s v="0.00000"/>
    <s v="600.00000"/>
    <s v="600.00000"/>
    <s v="6.00000"/>
    <n v="4"/>
    <n v="1"/>
  </r>
  <r>
    <x v="631"/>
    <s v="kbespalov"/>
    <s v="Елена Викторовна Лихачева"/>
    <n v="6525144"/>
    <d v="2022-02-27T14:05:44"/>
    <n v="375"/>
    <s v="0.00000"/>
    <s v="600.00000"/>
    <s v="600.00000"/>
    <s v="6.00000"/>
    <n v="4"/>
    <n v="1"/>
  </r>
  <r>
    <x v="46"/>
    <s v="kazakovkirill"/>
    <s v="Мирон Денисович Воробьев"/>
    <n v="2739072"/>
    <d v="2022-02-27T21:54:33"/>
    <n v="868"/>
    <s v="0.00000"/>
    <s v="2460.00000"/>
    <s v="2460.00000"/>
    <s v="24.60000"/>
    <n v="4"/>
    <n v="1"/>
  </r>
  <r>
    <x v="468"/>
    <s v="akimbolshakov"/>
    <s v="Крюков Мокей Григорьевич"/>
    <n v="1285404"/>
    <d v="2022-02-27T10:26:03"/>
    <n v="964"/>
    <s v="0.00000"/>
    <s v="3840.00000"/>
    <s v="3840.00000"/>
    <s v="38.40000"/>
    <n v="4"/>
    <n v="1"/>
  </r>
  <r>
    <x v="316"/>
    <s v="ibespalov"/>
    <s v="Куликов Симон Давыдович"/>
    <n v="5579694"/>
    <d v="2022-03-08T00:06:50"/>
    <n v="744"/>
    <s v="0.00000"/>
    <s v="2220.00000"/>
    <s v="2220.00000"/>
    <s v="22.20000"/>
    <n v="4"/>
    <n v="1"/>
  </r>
  <r>
    <x v="609"/>
    <s v="rjurik_40"/>
    <s v="Мельникова Ирина Святославовна"/>
    <n v="9779402"/>
    <d v="2022-02-17T04:30:17"/>
    <n v="753"/>
    <s v="0.00000"/>
    <s v="720.00000"/>
    <s v="720.00000"/>
    <s v="7.20000"/>
    <n v="4"/>
    <n v="1"/>
  </r>
  <r>
    <x v="732"/>
    <s v="iraida50"/>
    <s v="Аггей Харлампович Тетерин"/>
    <n v="7262686"/>
    <d v="2022-02-16T12:12:54"/>
    <n v="656"/>
    <s v="0.00000"/>
    <s v="960.00000"/>
    <s v="960.00000"/>
    <s v="9.60000"/>
    <n v="4"/>
    <n v="1"/>
  </r>
  <r>
    <x v="43"/>
    <s v="viktorinlihachev"/>
    <s v="Агафья Ждановна Трофимова"/>
    <n v="8176813"/>
    <d v="2022-02-17T17:47:47"/>
    <n v="553"/>
    <s v="0.00000"/>
    <s v="2580.00000"/>
    <s v="2580.00000"/>
    <s v="25.80000"/>
    <n v="4"/>
    <n v="1"/>
  </r>
  <r>
    <x v="578"/>
    <s v="panfil_2017"/>
    <s v="Феликс Эдгарович Зиновьев"/>
    <n v="4009721"/>
    <d v="2022-02-12T14:51:45"/>
    <n v="389"/>
    <s v="0.00000"/>
    <s v="360.00000"/>
    <s v="360.00000"/>
    <s v="3.60000"/>
    <n v="4"/>
    <n v="1"/>
  </r>
  <r>
    <x v="740"/>
    <s v="fedotovamos"/>
    <s v="Пахомов Арсений Демидович"/>
    <n v="9752498"/>
    <d v="2022-02-16T11:46:22"/>
    <n v="809"/>
    <s v="0.00000"/>
    <s v="2280.00000"/>
    <s v="2280.00000"/>
    <s v="22.80000"/>
    <n v="4"/>
    <n v="1"/>
  </r>
  <r>
    <x v="313"/>
    <s v="fsidorov"/>
    <s v="Авдеев Никанор Антонович"/>
    <n v="3340341"/>
    <d v="2022-03-01T14:44:26"/>
    <n v="564"/>
    <s v="0.00000"/>
    <s v="4020.00000"/>
    <s v="4020.00000"/>
    <s v="40.20000"/>
    <n v="4"/>
    <n v="1"/>
  </r>
  <r>
    <x v="406"/>
    <s v="nazar_62"/>
    <s v="Тарасов Иосиф Харлампович"/>
    <n v="6794488"/>
    <d v="2022-03-13T06:36:57"/>
    <n v="118"/>
    <s v="0.00000"/>
    <s v="2820.00000"/>
    <s v="2820.00000"/>
    <s v="28.20000"/>
    <n v="4"/>
    <n v="1"/>
  </r>
  <r>
    <x v="424"/>
    <s v="narkisknjazev"/>
    <s v="Эмилия Мироновна Калашникова"/>
    <n v="4775498"/>
    <d v="2022-02-13T23:44:00"/>
    <n v="66"/>
    <s v="0.00000"/>
    <s v="1980.00000"/>
    <s v="1980.00000"/>
    <s v="19.80000"/>
    <n v="4"/>
    <n v="1"/>
  </r>
  <r>
    <x v="378"/>
    <s v="frol_1970"/>
    <s v="Ян Теймуразович Юдин"/>
    <n v="9042391"/>
    <d v="2022-03-03T20:18:36"/>
    <n v="91"/>
    <s v="0.00000"/>
    <s v="3240.00000"/>
    <s v="3240.00000"/>
    <s v="32.40000"/>
    <n v="4"/>
    <n v="1"/>
  </r>
  <r>
    <x v="883"/>
    <s v="kovalevvatslav"/>
    <s v="Марфа Альбертовна Кузнецова"/>
    <n v="1632473"/>
    <d v="2022-02-13T22:08:34"/>
    <n v="33"/>
    <s v="0.00000"/>
    <s v="3120.00000"/>
    <s v="3120.00000"/>
    <s v="31.20000"/>
    <n v="4"/>
    <n v="1"/>
  </r>
  <r>
    <x v="356"/>
    <s v="sofron_44"/>
    <s v="Козлова Василиса Вадимовна"/>
    <n v="6505929"/>
    <d v="2022-03-08T13:01:42"/>
    <n v="446"/>
    <s v="0.00000"/>
    <s v="2220.00000"/>
    <s v="2220.00000"/>
    <s v="22.20000"/>
    <n v="4"/>
    <n v="1"/>
  </r>
  <r>
    <x v="46"/>
    <s v="kazakovkirill"/>
    <s v="Мирон Денисович Воробьев"/>
    <n v="5099812"/>
    <d v="2022-03-12T22:01:11"/>
    <n v="868"/>
    <s v="0.00000"/>
    <s v="900.00000"/>
    <s v="900.00000"/>
    <s v="9.00000"/>
    <n v="4"/>
    <n v="1"/>
  </r>
  <r>
    <x v="17"/>
    <s v="rogovanadezhda"/>
    <s v="Нина Львовна Ершова"/>
    <n v="5212646"/>
    <d v="2022-02-13T09:04:01"/>
    <n v="701"/>
    <s v="0.00000"/>
    <s v="2280.00000"/>
    <s v="2280.00000"/>
    <s v="22.80000"/>
    <n v="4"/>
    <n v="1"/>
  </r>
  <r>
    <x v="737"/>
    <s v="olimpiprohorov"/>
    <s v="Сафонов Радован Герасимович"/>
    <n v="5100211"/>
    <d v="2022-02-26T16:47:29"/>
    <n v="29"/>
    <s v="0.00000"/>
    <s v="1680.00000"/>
    <s v="1680.00000"/>
    <s v="16.80000"/>
    <n v="4"/>
    <n v="1"/>
  </r>
  <r>
    <x v="622"/>
    <s v="marfa_96"/>
    <s v="Гурьева Лариса Руслановна"/>
    <n v="6750270"/>
    <d v="2022-03-02T03:15:40"/>
    <n v="801"/>
    <s v="0.00000"/>
    <s v="4140.00000"/>
    <s v="4140.00000"/>
    <s v="41.40000"/>
    <n v="4"/>
    <n v="1"/>
  </r>
  <r>
    <x v="740"/>
    <s v="fedotovamos"/>
    <s v="Пахомов Арсений Демидович"/>
    <n v="5695826"/>
    <d v="2022-02-20T10:50:45"/>
    <n v="809"/>
    <s v="0.00000"/>
    <s v="2820.00000"/>
    <s v="2820.00000"/>
    <s v="28.20000"/>
    <n v="4"/>
    <n v="1"/>
  </r>
  <r>
    <x v="794"/>
    <s v="ologinov"/>
    <s v="Пелагея Львовна Моисеева"/>
    <n v="857726"/>
    <d v="2022-03-09T01:25:44"/>
    <n v="619"/>
    <s v="0.00000"/>
    <s v="3060.00000"/>
    <s v="3060.00000"/>
    <s v="30.60000"/>
    <n v="4"/>
    <n v="1"/>
  </r>
  <r>
    <x v="252"/>
    <s v="ratiborstepanov"/>
    <s v="Богданова Юлия Валериевна"/>
    <n v="6060734"/>
    <d v="2022-02-28T21:48:34"/>
    <n v="298"/>
    <s v="0.00000"/>
    <s v="840.00000"/>
    <s v="840.00000"/>
    <s v="8.40000"/>
    <n v="4"/>
    <n v="1"/>
  </r>
  <r>
    <x v="657"/>
    <s v="anna34"/>
    <s v="Гаврилова Евпраксия Тимуровна"/>
    <n v="9196756"/>
    <d v="2022-03-07T01:09:37"/>
    <n v="887"/>
    <s v="0.00000"/>
    <s v="540.00000"/>
    <s v="540.00000"/>
    <s v="5.40000"/>
    <n v="4"/>
    <n v="1"/>
  </r>
  <r>
    <x v="39"/>
    <s v="dmitrievleonti"/>
    <s v="Чеслав Викентьевич Лыткин"/>
    <n v="7229600"/>
    <d v="2022-02-12T06:50:08"/>
    <n v="983"/>
    <s v="0.00000"/>
    <s v="2040.00000"/>
    <s v="2040.00000"/>
    <s v="20.40000"/>
    <n v="4"/>
    <n v="1"/>
  </r>
  <r>
    <x v="933"/>
    <s v="irakli1988"/>
    <s v="Устинова Василиса Феликсовна"/>
    <n v="7038238"/>
    <d v="2022-02-18T10:28:10"/>
    <n v="862"/>
    <s v="0.00000"/>
    <s v="5280.00000"/>
    <s v="5280.00000"/>
    <s v="52.80000"/>
    <n v="4"/>
    <n v="1"/>
  </r>
  <r>
    <x v="145"/>
    <s v="isidor_1978"/>
    <s v="Анисим Германович Власов"/>
    <n v="526628"/>
    <d v="2022-02-24T16:32:00"/>
    <n v="732"/>
    <s v="0.00000"/>
    <s v="2160.00000"/>
    <s v="2160.00000"/>
    <s v="21.60000"/>
    <n v="4"/>
    <n v="1"/>
  </r>
  <r>
    <x v="384"/>
    <s v="sidorovtaras"/>
    <s v="Валентина Макаровна Тихонова"/>
    <n v="160579"/>
    <d v="2022-02-12T20:44:13"/>
    <n v="501"/>
    <s v="0.00000"/>
    <s v="2100.00000"/>
    <s v="2100.00000"/>
    <s v="21.00000"/>
    <n v="4"/>
    <n v="1"/>
  </r>
  <r>
    <x v="859"/>
    <s v="judinoleg"/>
    <s v="Баранова Зинаида Вадимовна"/>
    <n v="2082689"/>
    <d v="2022-02-25T02:08:40"/>
    <n v="996"/>
    <s v="0.00000"/>
    <s v="3540.00000"/>
    <s v="3540.00000"/>
    <s v="35.40000"/>
    <n v="4"/>
    <n v="1"/>
  </r>
  <r>
    <x v="48"/>
    <s v="nguljaeva"/>
    <s v="Жданова Элеонора Оскаровна"/>
    <n v="6942842"/>
    <d v="2022-03-04T16:16:51"/>
    <n v="905"/>
    <s v="0.00000"/>
    <s v="4020.00000"/>
    <s v="4020.00000"/>
    <s v="40.20000"/>
    <n v="4"/>
    <n v="1"/>
  </r>
  <r>
    <x v="684"/>
    <s v="frol_1983"/>
    <s v="Сергеев Лонгин Гертрудович"/>
    <n v="8373463"/>
    <d v="2022-02-13T08:36:51"/>
    <n v="782"/>
    <s v="0.00000"/>
    <s v="1560.00000"/>
    <s v="1560.00000"/>
    <s v="15.60000"/>
    <n v="4"/>
    <n v="1"/>
  </r>
  <r>
    <x v="32"/>
    <s v="cheslavgromov"/>
    <s v="Пестова Нина Кузьминична"/>
    <n v="8848608"/>
    <d v="2022-03-10T03:16:12"/>
    <n v="406"/>
    <s v="0.00000"/>
    <s v="3120.00000"/>
    <s v="3120.00000"/>
    <s v="31.20000"/>
    <n v="4"/>
    <n v="1"/>
  </r>
  <r>
    <x v="356"/>
    <s v="sofron_44"/>
    <s v="Козлова Василиса Вадимовна"/>
    <n v="9724197"/>
    <d v="2022-03-07T23:53:38"/>
    <n v="446"/>
    <s v="0.00000"/>
    <s v="2280.00000"/>
    <s v="2280.00000"/>
    <s v="22.80000"/>
    <n v="4"/>
    <n v="1"/>
  </r>
  <r>
    <x v="298"/>
    <s v="tarasovaalevtina"/>
    <s v="Епифан Давыдович Беляков"/>
    <n v="1278595"/>
    <d v="2022-03-02T18:40:02"/>
    <n v="629"/>
    <s v="0.00000"/>
    <s v="4200.00000"/>
    <s v="4200.00000"/>
    <s v="42.00000"/>
    <n v="4"/>
    <n v="1"/>
  </r>
  <r>
    <x v="698"/>
    <s v="eliseevgavrila"/>
    <s v="Любовь Никифоровна Доронина"/>
    <n v="4233201"/>
    <d v="2022-02-26T17:21:28"/>
    <n v="158"/>
    <s v="0.00000"/>
    <s v="4020.00000"/>
    <s v="4020.00000"/>
    <s v="40.20000"/>
    <n v="4"/>
    <n v="1"/>
  </r>
  <r>
    <x v="556"/>
    <s v="faina1975"/>
    <s v="Дементьева Таисия Ильинична"/>
    <n v="351322"/>
    <d v="2022-02-19T18:53:27"/>
    <n v="20"/>
    <s v="0.00000"/>
    <s v="2760.00000"/>
    <s v="2760.00000"/>
    <s v="27.60000"/>
    <n v="4"/>
    <n v="1"/>
  </r>
  <r>
    <x v="280"/>
    <s v="noskovtaras"/>
    <s v="Жанна Андреевна Цветкова"/>
    <n v="4596426"/>
    <d v="2022-02-17T17:41:45"/>
    <n v="528"/>
    <s v="0.00000"/>
    <s v="2580.00000"/>
    <s v="2580.00000"/>
    <s v="25.80000"/>
    <n v="4"/>
    <n v="1"/>
  </r>
  <r>
    <x v="952"/>
    <s v="evse2015"/>
    <s v="Евгений Антипович Одинцов"/>
    <n v="2930027"/>
    <d v="2022-03-04T01:54:17"/>
    <n v="64"/>
    <s v="0.00000"/>
    <s v="2220.00000"/>
    <s v="2220.00000"/>
    <s v="22.20000"/>
    <n v="4"/>
    <n v="1"/>
  </r>
  <r>
    <x v="711"/>
    <s v="stepanovaalla"/>
    <s v="Авдеева Екатерина Валентиновна"/>
    <n v="4768271"/>
    <d v="2022-02-22T07:25:10"/>
    <n v="729"/>
    <s v="0.00000"/>
    <s v="2220.00000"/>
    <s v="2220.00000"/>
    <s v="22.20000"/>
    <n v="4"/>
    <n v="1"/>
  </r>
  <r>
    <x v="443"/>
    <s v="fedotovaeleonora"/>
    <s v="Матвеев Александр Абрамович"/>
    <n v="186441"/>
    <d v="2022-02-15T23:01:15"/>
    <n v="686"/>
    <s v="0.00000"/>
    <s v="3420.00000"/>
    <s v="3420.00000"/>
    <s v="34.20000"/>
    <n v="4"/>
    <n v="1"/>
  </r>
  <r>
    <x v="405"/>
    <s v="kononovoleg"/>
    <s v="Эмилия Вениаминовна Некрасова"/>
    <n v="1859783"/>
    <d v="2022-02-21T23:47:57"/>
    <n v="363"/>
    <s v="0.00000"/>
    <s v="4320.00000"/>
    <s v="4320.00000"/>
    <s v="43.20000"/>
    <n v="4"/>
    <n v="1"/>
  </r>
  <r>
    <x v="789"/>
    <s v="kazimir88"/>
    <s v="Пономарев Гордей Владиленович"/>
    <n v="1339082"/>
    <d v="2022-03-02T08:50:31"/>
    <n v="803"/>
    <s v="0.00000"/>
    <s v="1620.00000"/>
    <s v="1620.00000"/>
    <s v="16.20000"/>
    <n v="4"/>
    <n v="1"/>
  </r>
  <r>
    <x v="654"/>
    <s v="aleksandra85"/>
    <s v="Афанасьева Мария Степановна"/>
    <n v="4047773"/>
    <d v="2022-02-17T13:12:28"/>
    <n v="642"/>
    <s v="0.00000"/>
    <s v="900.00000"/>
    <s v="900.00000"/>
    <s v="9.00000"/>
    <n v="4"/>
    <n v="1"/>
  </r>
  <r>
    <x v="879"/>
    <s v="zhukovaevpraksija"/>
    <s v="Павлов Вячеслав Гаврилович"/>
    <n v="6347601"/>
    <d v="2022-02-27T18:34:07"/>
    <n v="695"/>
    <s v="0.00000"/>
    <s v="1740.00000"/>
    <s v="1740.00000"/>
    <s v="17.40000"/>
    <n v="4"/>
    <n v="1"/>
  </r>
  <r>
    <x v="243"/>
    <s v="juliangalkin"/>
    <s v="Синклитикия Архиповна Селиверстова"/>
    <n v="4114100"/>
    <d v="2022-03-13T21:41:06"/>
    <n v="906"/>
    <s v="0.00000"/>
    <s v="2580.00000"/>
    <s v="2580.00000"/>
    <s v="25.80000"/>
    <n v="4"/>
    <n v="1"/>
  </r>
  <r>
    <x v="620"/>
    <s v="hchernova"/>
    <s v="Оксана Евгеньевна Тетерина"/>
    <n v="2620772"/>
    <d v="2022-03-13T00:08:19"/>
    <n v="568"/>
    <s v="0.00000"/>
    <s v="360.00000"/>
    <s v="360.00000"/>
    <s v="3.60000"/>
    <n v="4"/>
    <n v="1"/>
  </r>
  <r>
    <x v="896"/>
    <s v="mstislav_12"/>
    <s v="Дорофеева Фёкла Юрьевна"/>
    <n v="5307927"/>
    <d v="2022-02-28T20:28:03"/>
    <n v="8"/>
    <s v="0.00000"/>
    <s v="3720.00000"/>
    <s v="3720.00000"/>
    <s v="37.20000"/>
    <n v="4"/>
    <n v="1"/>
  </r>
  <r>
    <x v="797"/>
    <s v="egor_73"/>
    <s v="Евграф Борисович Евсеев"/>
    <n v="9037210"/>
    <d v="2022-02-15T09:27:50"/>
    <n v="80"/>
    <s v="0.00000"/>
    <s v="600.00000"/>
    <s v="600.00000"/>
    <s v="6.00000"/>
    <n v="4"/>
    <n v="1"/>
  </r>
  <r>
    <x v="533"/>
    <s v="zikovakira"/>
    <s v="тов. Потапова Полина Викторовна"/>
    <n v="2404683"/>
    <d v="2022-02-17T13:05:02"/>
    <n v="523"/>
    <s v="0.00000"/>
    <s v="1140.00000"/>
    <s v="1140.00000"/>
    <s v="11.40000"/>
    <n v="4"/>
    <n v="1"/>
  </r>
  <r>
    <x v="389"/>
    <s v="danilovefrem"/>
    <s v="г-жа Гусева Акулина Матвеевна"/>
    <n v="9770278"/>
    <d v="2022-02-22T09:45:59"/>
    <n v="35"/>
    <s v="0.00000"/>
    <s v="1080.00000"/>
    <s v="1080.00000"/>
    <s v="10.80000"/>
    <n v="4"/>
    <n v="1"/>
  </r>
  <r>
    <x v="811"/>
    <s v="vadim55"/>
    <s v="Третьяков Клавдий Афанасьевич"/>
    <n v="6350554"/>
    <d v="2022-02-25T05:24:22"/>
    <n v="812"/>
    <s v="0.00000"/>
    <s v="360.00000"/>
    <s v="360.00000"/>
    <s v="3.60000"/>
    <n v="4"/>
    <n v="1"/>
  </r>
  <r>
    <x v="860"/>
    <s v="ribakovaekaterina"/>
    <s v="Родионова Виктория Григорьевна"/>
    <n v="3698376"/>
    <d v="2022-02-14T19:47:28"/>
    <n v="989"/>
    <s v="0.00000"/>
    <s v="3480.00000"/>
    <s v="3480.00000"/>
    <s v="34.80000"/>
    <n v="4"/>
    <n v="1"/>
  </r>
  <r>
    <x v="432"/>
    <s v="zhukovsavva"/>
    <s v="Рюрик Вячеславович Жданов"/>
    <n v="7856478"/>
    <d v="2022-02-25T12:50:27"/>
    <n v="247"/>
    <s v="0.00000"/>
    <s v="5460.00000"/>
    <s v="5460.00000"/>
    <s v="54.60000"/>
    <n v="4"/>
    <n v="1"/>
  </r>
  <r>
    <x v="939"/>
    <s v="simonovaangelina"/>
    <s v="Тимофеева Ангелина Станиславовна"/>
    <n v="3527479"/>
    <d v="2022-02-14T18:21:58"/>
    <n v="190"/>
    <s v="0.00000"/>
    <s v="720.00000"/>
    <s v="720.00000"/>
    <s v="7.20000"/>
    <n v="4"/>
    <n v="1"/>
  </r>
  <r>
    <x v="491"/>
    <s v="platon1984"/>
    <s v="Афанасьева Эмилия Михайловна"/>
    <n v="3986232"/>
    <d v="2022-02-17T21:49:56"/>
    <n v="765"/>
    <s v="0.00000"/>
    <s v="1020.00000"/>
    <s v="1020.00000"/>
    <s v="10.20000"/>
    <n v="4"/>
    <n v="1"/>
  </r>
  <r>
    <x v="967"/>
    <s v="radislavanisimov"/>
    <s v="Мария Аскольдовна Сидорова"/>
    <n v="2187334"/>
    <d v="2022-03-11T12:06:31"/>
    <n v="125"/>
    <s v="0.00000"/>
    <s v="2880.00000"/>
    <s v="2880.00000"/>
    <s v="28.80000"/>
    <n v="4"/>
    <n v="1"/>
  </r>
  <r>
    <x v="944"/>
    <s v="leonti79"/>
    <s v="Виноградова Виктория Владимировна"/>
    <n v="2687091"/>
    <d v="2022-02-21T21:02:11"/>
    <n v="785"/>
    <s v="0.00000"/>
    <s v="480.00000"/>
    <s v="480.00000"/>
    <s v="4.80000"/>
    <n v="4"/>
    <n v="1"/>
  </r>
  <r>
    <x v="864"/>
    <s v="nikanorbelousov"/>
    <s v="Брагина Людмила Константиновна"/>
    <n v="6506132"/>
    <d v="2022-02-22T14:31:29"/>
    <n v="452"/>
    <s v="0.00000"/>
    <s v="1500.00000"/>
    <s v="1500.00000"/>
    <s v="15.00000"/>
    <n v="4"/>
    <n v="1"/>
  </r>
  <r>
    <x v="441"/>
    <s v="kopilovnikola"/>
    <s v="Сидорова Ульяна Олеговна"/>
    <n v="1672091"/>
    <d v="2022-03-05T08:45:28"/>
    <n v="485"/>
    <s v="0.00000"/>
    <s v="2880.00000"/>
    <s v="2880.00000"/>
    <s v="28.80000"/>
    <n v="4"/>
    <n v="1"/>
  </r>
  <r>
    <x v="876"/>
    <s v="korolevagge"/>
    <s v="Гордеева Анна Эдуардовна"/>
    <n v="1323243"/>
    <d v="2022-02-21T18:30:50"/>
    <n v="524"/>
    <s v="0.00000"/>
    <s v="1200.00000"/>
    <s v="1200.00000"/>
    <s v="12.00000"/>
    <n v="4"/>
    <n v="1"/>
  </r>
  <r>
    <x v="226"/>
    <s v="korolevilarion"/>
    <s v="Мирослав Ефстафьевич Нестеров"/>
    <n v="4752622"/>
    <d v="2022-02-23T03:54:29"/>
    <n v="439"/>
    <s v="0.00000"/>
    <s v="3240.00000"/>
    <s v="3240.00000"/>
    <s v="32.40000"/>
    <n v="4"/>
    <n v="1"/>
  </r>
  <r>
    <x v="297"/>
    <s v="shubinmartin"/>
    <s v="Синклитикия Святославовна Горшкова"/>
    <n v="1085942"/>
    <d v="2022-02-28T08:50:22"/>
    <n v="306"/>
    <s v="0.00000"/>
    <s v="1200.00000"/>
    <s v="1200.00000"/>
    <s v="12.00000"/>
    <n v="4"/>
    <n v="1"/>
  </r>
  <r>
    <x v="77"/>
    <s v="akulina2016"/>
    <s v="Алевтина Романовна Тимофеева"/>
    <n v="8953993"/>
    <d v="2022-03-13T05:43:36"/>
    <n v="175"/>
    <s v="0.00000"/>
    <s v="1620.00000"/>
    <s v="1620.00000"/>
    <s v="16.20000"/>
    <n v="4"/>
    <n v="1"/>
  </r>
  <r>
    <x v="371"/>
    <s v="fokinselivan"/>
    <s v="Куликов Эммануил Иосипович"/>
    <n v="2403050"/>
    <d v="2022-03-11T06:43:40"/>
    <n v="537"/>
    <s v="0.00000"/>
    <s v="3000.00000"/>
    <s v="3000.00000"/>
    <s v="30.00000"/>
    <n v="4"/>
    <n v="1"/>
  </r>
  <r>
    <x v="207"/>
    <s v="matve_83"/>
    <s v="г-жа Крюкова Марина Оскаровна"/>
    <n v="2426466"/>
    <d v="2022-03-02T14:40:21"/>
    <n v="220"/>
    <s v="0.00000"/>
    <s v="240.00000"/>
    <s v="240.00000"/>
    <s v="2.40000"/>
    <n v="4"/>
    <n v="1"/>
  </r>
  <r>
    <x v="93"/>
    <s v="ndoronina"/>
    <s v="Баранов Леонтий Андреевич"/>
    <n v="3051354"/>
    <d v="2022-03-04T03:08:19"/>
    <n v="129"/>
    <s v="0.00000"/>
    <s v="1320.00000"/>
    <s v="1320.00000"/>
    <s v="13.20000"/>
    <n v="4"/>
    <n v="1"/>
  </r>
  <r>
    <x v="781"/>
    <s v="kondratinazarov"/>
    <s v="Капустин Константин Глебович"/>
    <n v="7088209"/>
    <d v="2022-02-27T06:26:38"/>
    <n v="216"/>
    <s v="0.00000"/>
    <s v="480.00000"/>
    <s v="480.00000"/>
    <s v="4.80000"/>
    <n v="4"/>
    <n v="1"/>
  </r>
  <r>
    <x v="755"/>
    <s v="fominvalentin"/>
    <s v="Сидоров Ярослав Данилович"/>
    <n v="6260467"/>
    <d v="2022-02-21T21:11:46"/>
    <n v="44"/>
    <s v="0.00000"/>
    <s v="720.00000"/>
    <s v="720.00000"/>
    <s v="7.20000"/>
    <n v="4"/>
    <n v="1"/>
  </r>
  <r>
    <x v="153"/>
    <s v="blohinpahom"/>
    <s v="Зайцева Ксения Вячеславовна"/>
    <n v="9833764"/>
    <d v="2022-03-14T02:09:09"/>
    <n v="477"/>
    <s v="0.00000"/>
    <s v="1260.00000"/>
    <s v="1260.00000"/>
    <s v="12.60000"/>
    <n v="4"/>
    <n v="1"/>
  </r>
  <r>
    <x v="799"/>
    <s v="izotdorofeev"/>
    <s v="Фомичева Феврония Феликсовна"/>
    <n v="8036031"/>
    <d v="2022-02-15T21:54:26"/>
    <n v="829"/>
    <s v="0.00000"/>
    <s v="2580.00000"/>
    <s v="2580.00000"/>
    <s v="25.80000"/>
    <n v="4"/>
    <n v="1"/>
  </r>
  <r>
    <x v="881"/>
    <s v="olegbelozerov"/>
    <s v="Васильев Пров Еремеевич"/>
    <n v="4847350"/>
    <d v="2022-02-24T05:49:57"/>
    <n v="876"/>
    <s v="0.00000"/>
    <s v="1740.00000"/>
    <s v="1740.00000"/>
    <s v="17.40000"/>
    <n v="4"/>
    <n v="1"/>
  </r>
  <r>
    <x v="457"/>
    <s v="matve2003"/>
    <s v="Алевтина Леонидовна Горшкова"/>
    <n v="6083050"/>
    <d v="2022-03-09T19:35:12"/>
    <n v="153"/>
    <s v="0.00000"/>
    <s v="360.00000"/>
    <s v="360.00000"/>
    <s v="3.60000"/>
    <n v="4"/>
    <n v="1"/>
  </r>
  <r>
    <x v="493"/>
    <s v="leon46"/>
    <s v="Ульяна Степановна Горбунова"/>
    <n v="9499642"/>
    <d v="2022-03-08T07:08:57"/>
    <n v="180"/>
    <s v="0.00000"/>
    <s v="4020.00000"/>
    <s v="4020.00000"/>
    <s v="40.20000"/>
    <n v="4"/>
    <n v="1"/>
  </r>
  <r>
    <x v="821"/>
    <s v="kuprijan_77"/>
    <s v="Прокофий Фёдорович Лыткин"/>
    <n v="2943452"/>
    <d v="2022-03-05T14:58:00"/>
    <n v="776"/>
    <s v="0.00000"/>
    <s v="1620.00000"/>
    <s v="1620.00000"/>
    <s v="16.20000"/>
    <n v="4"/>
    <n v="1"/>
  </r>
  <r>
    <x v="36"/>
    <s v="vsemil_1978"/>
    <s v="Маслов Вышеслав Архипович"/>
    <n v="7511440"/>
    <d v="2022-03-01T19:12:18"/>
    <n v="950"/>
    <s v="0.00000"/>
    <s v="840.00000"/>
    <s v="840.00000"/>
    <s v="8.40000"/>
    <n v="4"/>
    <n v="1"/>
  </r>
  <r>
    <x v="367"/>
    <s v="prohor1972"/>
    <s v="Брагина София Альбертовна"/>
    <n v="4934593"/>
    <d v="2022-02-15T01:23:27"/>
    <n v="227"/>
    <s v="0.00000"/>
    <s v="900.00000"/>
    <s v="900.00000"/>
    <s v="9.00000"/>
    <n v="4"/>
    <n v="1"/>
  </r>
  <r>
    <x v="941"/>
    <s v="savelevnikita"/>
    <s v="Кира Ильинична Шарова"/>
    <n v="4152230"/>
    <d v="2022-02-28T04:48:45"/>
    <n v="483"/>
    <s v="0.00000"/>
    <s v="1740.00000"/>
    <s v="1740.00000"/>
    <s v="17.40000"/>
    <n v="4"/>
    <n v="1"/>
  </r>
  <r>
    <x v="805"/>
    <s v="emmanuil_1977"/>
    <s v="Аполлон Афанасьевич Князев"/>
    <n v="737049"/>
    <d v="2022-02-13T21:38:17"/>
    <n v="441"/>
    <s v="0.00000"/>
    <s v="2280.00000"/>
    <s v="2280.00000"/>
    <s v="22.80000"/>
    <n v="4"/>
    <n v="1"/>
  </r>
  <r>
    <x v="680"/>
    <s v="vladlen_54"/>
    <s v="Муравьев Лука Богданович"/>
    <n v="9290237"/>
    <d v="2022-02-14T14:58:39"/>
    <n v="351"/>
    <s v="0.00000"/>
    <s v="1560.00000"/>
    <s v="1560.00000"/>
    <s v="15.60000"/>
    <n v="4"/>
    <n v="1"/>
  </r>
  <r>
    <x v="655"/>
    <s v="mechislav02"/>
    <s v="Автоном Федотович Кириллов"/>
    <n v="505346"/>
    <d v="2022-02-20T00:21:48"/>
    <n v="449"/>
    <s v="0.00000"/>
    <s v="3000.00000"/>
    <s v="3000.00000"/>
    <s v="30.00000"/>
    <n v="4"/>
    <n v="1"/>
  </r>
  <r>
    <x v="30"/>
    <s v="drozdovruben"/>
    <s v="Наумов Савва Ефремович"/>
    <n v="8487371"/>
    <d v="2022-03-07T20:03:22"/>
    <n v="967"/>
    <s v="0.00000"/>
    <s v="5280.00000"/>
    <s v="5280.00000"/>
    <s v="52.80000"/>
    <n v="4"/>
    <n v="1"/>
  </r>
  <r>
    <x v="118"/>
    <s v="fade2017"/>
    <s v="Нинель Леонидовна Воронова"/>
    <n v="4018890"/>
    <d v="2022-02-20T07:44:33"/>
    <n v="5"/>
    <s v="0.00000"/>
    <s v="3720.00000"/>
    <s v="3720.00000"/>
    <s v="37.20000"/>
    <n v="4"/>
    <n v="1"/>
  </r>
  <r>
    <x v="410"/>
    <s v="zaharovmaksim"/>
    <s v="Ипполит Владиславович Николаев"/>
    <n v="2342767"/>
    <d v="2022-02-18T17:07:22"/>
    <n v="325"/>
    <s v="0.00000"/>
    <s v="1680.00000"/>
    <s v="1680.00000"/>
    <s v="16.80000"/>
    <n v="4"/>
    <n v="1"/>
  </r>
  <r>
    <x v="221"/>
    <s v="timofeevaljubov"/>
    <s v="Эдуард Германович Силин"/>
    <n v="1039580"/>
    <d v="2022-02-17T18:09:05"/>
    <n v="320"/>
    <s v="0.00000"/>
    <s v="1140.00000"/>
    <s v="1140.00000"/>
    <s v="11.40000"/>
    <n v="4"/>
    <n v="1"/>
  </r>
  <r>
    <x v="410"/>
    <s v="zaharovmaksim"/>
    <s v="Ипполит Владиславович Николаев"/>
    <n v="3816654"/>
    <d v="2022-02-16T06:52:30"/>
    <n v="325"/>
    <s v="0.00000"/>
    <s v="2520.00000"/>
    <s v="2520.00000"/>
    <s v="25.20000"/>
    <n v="4"/>
    <n v="1"/>
  </r>
  <r>
    <x v="41"/>
    <s v="bojan1993"/>
    <s v="Кабанова Алина Макаровна"/>
    <n v="657388"/>
    <d v="2022-03-01T21:03:00"/>
    <n v="845"/>
    <s v="0.00000"/>
    <s v="3900.00000"/>
    <s v="3900.00000"/>
    <s v="39.00000"/>
    <n v="4"/>
    <n v="1"/>
  </r>
  <r>
    <x v="547"/>
    <s v="tihonovatatjana"/>
    <s v="Власов Борис Захарьевич"/>
    <n v="6879779"/>
    <d v="2022-02-26T05:32:17"/>
    <n v="783"/>
    <s v="0.00000"/>
    <s v="1800.00000"/>
    <s v="1800.00000"/>
    <s v="18.00000"/>
    <n v="4"/>
    <n v="1"/>
  </r>
  <r>
    <x v="620"/>
    <s v="hchernova"/>
    <s v="Оксана Евгеньевна Тетерина"/>
    <n v="4295820"/>
    <d v="2022-03-04T23:12:16"/>
    <n v="568"/>
    <s v="0.00000"/>
    <s v="2160.00000"/>
    <s v="2160.00000"/>
    <s v="21.60000"/>
    <n v="4"/>
    <n v="1"/>
  </r>
  <r>
    <x v="548"/>
    <s v="filatovefim"/>
    <s v="Сысоев Демьян Фролович"/>
    <n v="5372910"/>
    <d v="2022-02-22T03:36:09"/>
    <n v="616"/>
    <s v="0.00000"/>
    <s v="1320.00000"/>
    <s v="1320.00000"/>
    <s v="13.20000"/>
    <n v="4"/>
    <n v="1"/>
  </r>
  <r>
    <x v="134"/>
    <s v="vikenti1998"/>
    <s v="Савва Еремеевич Соловьев"/>
    <n v="6646803"/>
    <d v="2022-03-12T09:22:40"/>
    <n v="440"/>
    <s v="0.00000"/>
    <s v="720.00000"/>
    <s v="720.00000"/>
    <s v="7.20000"/>
    <n v="4"/>
    <n v="1"/>
  </r>
  <r>
    <x v="770"/>
    <s v="kulakovsvjatopolk"/>
    <s v="Дьячков Константин Венедиктович"/>
    <n v="4550485"/>
    <d v="2022-02-24T20:16:08"/>
    <n v="196"/>
    <s v="0.00000"/>
    <s v="4800.00000"/>
    <s v="4800.00000"/>
    <s v="48.00000"/>
    <n v="4"/>
    <n v="1"/>
  </r>
  <r>
    <x v="292"/>
    <s v="mefodi1985"/>
    <s v="Зинаида Львовна Волкова"/>
    <n v="1778231"/>
    <d v="2022-02-17T02:27:58"/>
    <n v="587"/>
    <s v="0.00000"/>
    <s v="3240.00000"/>
    <s v="3240.00000"/>
    <s v="32.40000"/>
    <n v="4"/>
    <n v="1"/>
  </r>
  <r>
    <x v="470"/>
    <s v="avde93"/>
    <s v="Лора Никифоровна Гордеева"/>
    <n v="5409003"/>
    <d v="2022-03-04T07:51:07"/>
    <n v="561"/>
    <s v="0.00000"/>
    <s v="3240.00000"/>
    <s v="3240.00000"/>
    <s v="32.40000"/>
    <n v="4"/>
    <n v="1"/>
  </r>
  <r>
    <x v="829"/>
    <s v="konovalovsilvestr"/>
    <s v="Гаврилова Агата Филипповна"/>
    <n v="7381935"/>
    <d v="2022-02-13T02:22:49"/>
    <n v="22"/>
    <s v="0.00000"/>
    <s v="3660.00000"/>
    <s v="3660.00000"/>
    <s v="36.60000"/>
    <n v="4"/>
    <n v="1"/>
  </r>
  <r>
    <x v="809"/>
    <s v="arhipkrasilnikov"/>
    <s v="Афанасий Еремеевич Ильин"/>
    <n v="171778"/>
    <d v="2022-03-09T12:43:42"/>
    <n v="112"/>
    <s v="0.00000"/>
    <s v="1080.00000"/>
    <s v="1080.00000"/>
    <s v="10.80000"/>
    <n v="4"/>
    <n v="1"/>
  </r>
  <r>
    <x v="317"/>
    <s v="mechislav_1975"/>
    <s v="Мирослав Еремеевич Соболев"/>
    <n v="3026577"/>
    <d v="2022-02-14T18:27:26"/>
    <n v="52"/>
    <s v="0.00000"/>
    <s v="3000.00000"/>
    <s v="3000.00000"/>
    <s v="30.00000"/>
    <n v="4"/>
    <n v="1"/>
  </r>
  <r>
    <x v="630"/>
    <s v="ksamsonov"/>
    <s v="Красильникова Кира Наумовна"/>
    <n v="1132848"/>
    <d v="2022-03-08T04:45:08"/>
    <n v="602"/>
    <s v="0.00000"/>
    <s v="1620.00000"/>
    <s v="1620.00000"/>
    <s v="16.20000"/>
    <n v="4"/>
    <n v="1"/>
  </r>
  <r>
    <x v="275"/>
    <s v="gusevmakar"/>
    <s v="Прасковья Харитоновна Захарова"/>
    <n v="6451541"/>
    <d v="2022-03-02T23:35:07"/>
    <n v="365"/>
    <s v="0.00000"/>
    <s v="1260.00000"/>
    <s v="1260.00000"/>
    <s v="12.60000"/>
    <n v="4"/>
    <n v="1"/>
  </r>
  <r>
    <x v="343"/>
    <s v="stepanovafaina"/>
    <s v="Александр Харлампьевич Тихонов"/>
    <n v="2394492"/>
    <d v="2022-02-17T13:53:32"/>
    <n v="47"/>
    <s v="0.00000"/>
    <s v="3120.00000"/>
    <s v="3120.00000"/>
    <s v="31.20000"/>
    <n v="4"/>
    <n v="1"/>
  </r>
  <r>
    <x v="841"/>
    <s v="savinemmanuil"/>
    <s v="Валерьян Фёдорович Бобров"/>
    <n v="8112527"/>
    <d v="2022-02-27T02:28:55"/>
    <n v="348"/>
    <s v="0.00000"/>
    <s v="540.00000"/>
    <s v="540.00000"/>
    <s v="5.40000"/>
    <n v="4"/>
    <n v="1"/>
  </r>
  <r>
    <x v="20"/>
    <s v="marian2017"/>
    <s v="Потапов Любосмысл Еремеевич"/>
    <n v="9653598"/>
    <d v="2022-02-22T03:55:47"/>
    <n v="187"/>
    <s v="0.00000"/>
    <s v="2640.00000"/>
    <s v="2640.00000"/>
    <s v="26.40000"/>
    <n v="4"/>
    <n v="1"/>
  </r>
  <r>
    <x v="526"/>
    <s v="titkiselev"/>
    <s v="Ростислав Бориславович Журавлев"/>
    <n v="1885980"/>
    <d v="2022-03-13T19:19:45"/>
    <n v="141"/>
    <s v="0.00000"/>
    <s v="1080.00000"/>
    <s v="1080.00000"/>
    <s v="10.80000"/>
    <n v="4"/>
    <n v="1"/>
  </r>
  <r>
    <x v="473"/>
    <s v="kuznetsovveniamin"/>
    <s v="Венедикт Терентьевич Харитонов"/>
    <n v="2196501"/>
    <d v="2022-02-13T05:34:47"/>
    <n v="517"/>
    <s v="0.00000"/>
    <s v="1740.00000"/>
    <s v="1740.00000"/>
    <s v="17.40000"/>
    <n v="4"/>
    <n v="1"/>
  </r>
  <r>
    <x v="699"/>
    <s v="lidija2003"/>
    <s v="Элеонора Альбертовна Емельянова"/>
    <n v="5923802"/>
    <d v="2022-02-21T17:54:34"/>
    <n v="846"/>
    <s v="0.00000"/>
    <s v="1500.00000"/>
    <s v="1500.00000"/>
    <s v="15.00000"/>
    <n v="4"/>
    <n v="1"/>
  </r>
  <r>
    <x v="39"/>
    <s v="dmitrievleonti"/>
    <s v="Чеслав Викентьевич Лыткин"/>
    <n v="4395112"/>
    <d v="2022-03-11T15:50:18"/>
    <n v="983"/>
    <s v="0.00000"/>
    <s v="900.00000"/>
    <s v="900.00000"/>
    <s v="9.00000"/>
    <n v="4"/>
    <n v="1"/>
  </r>
  <r>
    <x v="968"/>
    <s v="oleg2012"/>
    <s v="Ермил Филимонович Пахомов"/>
    <n v="3708939"/>
    <d v="2022-02-20T04:05:01"/>
    <n v="923"/>
    <s v="0.00000"/>
    <s v="1560.00000"/>
    <s v="1560.00000"/>
    <s v="15.60000"/>
    <n v="4"/>
    <n v="1"/>
  </r>
  <r>
    <x v="761"/>
    <s v="jakushevaskold"/>
    <s v="Авдеев Серафим Ефстафьевич"/>
    <n v="3132966"/>
    <d v="2022-02-23T02:13:18"/>
    <n v="583"/>
    <s v="0.00000"/>
    <s v="2400.00000"/>
    <s v="2400.00000"/>
    <s v="24.00000"/>
    <n v="4"/>
    <n v="1"/>
  </r>
  <r>
    <x v="723"/>
    <s v="vasilisokolov"/>
    <s v="Дорофей Артурович Комиссаров"/>
    <n v="1447738"/>
    <d v="2022-02-20T20:01:47"/>
    <n v="708"/>
    <s v="0.00000"/>
    <s v="1980.00000"/>
    <s v="1980.00000"/>
    <s v="19.80000"/>
    <n v="4"/>
    <n v="1"/>
  </r>
  <r>
    <x v="66"/>
    <s v="bnaumov"/>
    <s v="Корнилова Анжела Алексеевна"/>
    <n v="2157119"/>
    <d v="2022-02-21T04:24:07"/>
    <n v="358"/>
    <s v="0.00000"/>
    <s v="2280.00000"/>
    <s v="2280.00000"/>
    <s v="22.80000"/>
    <n v="4"/>
    <n v="1"/>
  </r>
  <r>
    <x v="807"/>
    <s v="agata00"/>
    <s v="Антонина Афанасьевна Никитина"/>
    <n v="901313"/>
    <d v="2022-02-17T10:43:29"/>
    <n v="810"/>
    <s v="0.00000"/>
    <s v="480.00000"/>
    <s v="480.00000"/>
    <s v="4.80000"/>
    <n v="4"/>
    <n v="1"/>
  </r>
  <r>
    <x v="850"/>
    <s v="ershovkuprijan"/>
    <s v="Александра Тимофеевна Носкова"/>
    <n v="9774137"/>
    <d v="2022-02-16T01:37:35"/>
    <n v="208"/>
    <s v="0.00000"/>
    <s v="240.00000"/>
    <s v="240.00000"/>
    <s v="2.40000"/>
    <n v="4"/>
    <n v="1"/>
  </r>
  <r>
    <x v="322"/>
    <s v="varvara2015"/>
    <s v="Зимина Агата Рудольфовна"/>
    <n v="6591358"/>
    <d v="2022-02-27T14:32:09"/>
    <n v="653"/>
    <s v="0.00000"/>
    <s v="1860.00000"/>
    <s v="1860.00000"/>
    <s v="18.60000"/>
    <n v="4"/>
    <n v="1"/>
  </r>
  <r>
    <x v="780"/>
    <s v="pankrati89"/>
    <s v="Ипатий Юльевич Горбунов"/>
    <n v="3338200"/>
    <d v="2022-02-23T07:12:21"/>
    <n v="530"/>
    <s v="0.00000"/>
    <s v="3840.00000"/>
    <s v="3840.00000"/>
    <s v="38.40000"/>
    <n v="4"/>
    <n v="1"/>
  </r>
  <r>
    <x v="80"/>
    <s v="matve_1998"/>
    <s v="Прохорова Нинель Игоревна"/>
    <n v="5088898"/>
    <d v="2022-03-01T04:48:52"/>
    <n v="471"/>
    <s v="0.00000"/>
    <s v="1800.00000"/>
    <s v="1800.00000"/>
    <s v="18.00000"/>
    <n v="4"/>
    <n v="1"/>
  </r>
  <r>
    <x v="277"/>
    <s v="samson02"/>
    <s v="Пестова Зинаида Геннадьевна"/>
    <n v="8700897"/>
    <d v="2022-02-19T02:15:19"/>
    <n v="954"/>
    <s v="0.00000"/>
    <s v="720.00000"/>
    <s v="720.00000"/>
    <s v="7.20000"/>
    <n v="4"/>
    <n v="1"/>
  </r>
  <r>
    <x v="672"/>
    <s v="aleksandrovegor"/>
    <s v="Анжелика Константиновна Брагина"/>
    <n v="7825807"/>
    <d v="2022-02-12T09:49:50"/>
    <n v="538"/>
    <s v="0.00000"/>
    <s v="1200.00000"/>
    <s v="1200.00000"/>
    <s v="12.00000"/>
    <n v="4"/>
    <n v="1"/>
  </r>
  <r>
    <x v="735"/>
    <s v="lebedevirakli"/>
    <s v="Емельянов Владилен Теймуразович"/>
    <n v="6603733"/>
    <d v="2022-03-05T09:12:09"/>
    <n v="329"/>
    <s v="0.00000"/>
    <s v="3120.00000"/>
    <s v="3120.00000"/>
    <s v="31.20000"/>
    <n v="4"/>
    <n v="1"/>
  </r>
  <r>
    <x v="156"/>
    <s v="upahomov"/>
    <s v="Синклитикия Альбертовна Бурова"/>
    <n v="6654786"/>
    <d v="2022-03-01T14:37:11"/>
    <n v="146"/>
    <s v="0.00000"/>
    <s v="1920.00000"/>
    <s v="1920.00000"/>
    <s v="19.20000"/>
    <n v="4"/>
    <n v="1"/>
  </r>
  <r>
    <x v="496"/>
    <s v="popovnarkis"/>
    <s v="Денисов Федосий Ефимьевич"/>
    <n v="9276043"/>
    <d v="2022-02-26T05:06:40"/>
    <n v="311"/>
    <s v="0.00000"/>
    <s v="2220.00000"/>
    <s v="2220.00000"/>
    <s v="22.20000"/>
    <n v="4"/>
    <n v="1"/>
  </r>
  <r>
    <x v="253"/>
    <s v="izot85"/>
    <s v="Якушева Прасковья Антоновна"/>
    <n v="2323246"/>
    <d v="2022-02-28T23:44:04"/>
    <n v="372"/>
    <s v="0.00000"/>
    <s v="3960.00000"/>
    <s v="3960.00000"/>
    <s v="39.60000"/>
    <n v="4"/>
    <n v="1"/>
  </r>
  <r>
    <x v="873"/>
    <s v="kuprijanbirjukov"/>
    <s v="Ширяева Тамара Афанасьевна"/>
    <n v="3609604"/>
    <d v="2022-03-06T16:32:55"/>
    <n v="507"/>
    <s v="0.00000"/>
    <s v="960.00000"/>
    <s v="960.00000"/>
    <s v="9.60000"/>
    <n v="4"/>
    <n v="1"/>
  </r>
  <r>
    <x v="876"/>
    <s v="korolevagge"/>
    <s v="Гордеева Анна Эдуардовна"/>
    <n v="9791835"/>
    <d v="2022-02-22T10:55:54"/>
    <n v="524"/>
    <s v="0.00000"/>
    <s v="1680.00000"/>
    <s v="1680.00000"/>
    <s v="16.80000"/>
    <n v="4"/>
    <n v="1"/>
  </r>
  <r>
    <x v="903"/>
    <s v="seliverst2018"/>
    <s v="Милан Владленович Комаров"/>
    <n v="6021249"/>
    <d v="2022-03-07T06:09:26"/>
    <n v="316"/>
    <s v="0.00000"/>
    <s v="720.00000"/>
    <s v="720.00000"/>
    <s v="7.20000"/>
    <n v="4"/>
    <n v="1"/>
  </r>
  <r>
    <x v="659"/>
    <s v="ikuzmin"/>
    <s v="Олег Гурьевич Васильев"/>
    <n v="2911646"/>
    <d v="2022-02-21T00:32:13"/>
    <n v="558"/>
    <s v="0.00000"/>
    <s v="2940.00000"/>
    <s v="2940.00000"/>
    <s v="29.40000"/>
    <n v="4"/>
    <n v="1"/>
  </r>
  <r>
    <x v="279"/>
    <s v="kozlovarseni"/>
    <s v="Пелагея Тимуровна Иванова"/>
    <n v="1633753"/>
    <d v="2022-03-05T05:09:16"/>
    <n v="459"/>
    <s v="0.00000"/>
    <s v="4140.00000"/>
    <s v="4140.00000"/>
    <s v="41.40000"/>
    <n v="4"/>
    <n v="1"/>
  </r>
  <r>
    <x v="443"/>
    <s v="fedotovaeleonora"/>
    <s v="Матвеев Александр Абрамович"/>
    <n v="7243155"/>
    <d v="2022-03-09T19:51:09"/>
    <n v="686"/>
    <s v="0.00000"/>
    <s v="720.00000"/>
    <s v="720.00000"/>
    <s v="7.20000"/>
    <n v="4"/>
    <n v="1"/>
  </r>
  <r>
    <x v="219"/>
    <s v="grigorimjasnikov"/>
    <s v="Нинель Рубеновна Доронина"/>
    <n v="9804770"/>
    <d v="2022-02-21T01:31:22"/>
    <n v="556"/>
    <s v="0.00000"/>
    <s v="360.00000"/>
    <s v="360.00000"/>
    <s v="3.60000"/>
    <n v="4"/>
    <n v="1"/>
  </r>
  <r>
    <x v="902"/>
    <s v="bronislav99"/>
    <s v="Лыткина Глафира Евгеньевна"/>
    <n v="2002514"/>
    <d v="2022-02-13T18:44:37"/>
    <n v="663"/>
    <s v="0.00000"/>
    <s v="1080.00000"/>
    <s v="1080.00000"/>
    <s v="10.80000"/>
    <n v="4"/>
    <n v="1"/>
  </r>
  <r>
    <x v="284"/>
    <s v="moisekoshelev"/>
    <s v="Мухин Ярослав Филимонович"/>
    <n v="5957169"/>
    <d v="2022-03-02T18:47:55"/>
    <n v="16"/>
    <s v="0.00000"/>
    <s v="3960.00000"/>
    <s v="3960.00000"/>
    <s v="39.60000"/>
    <n v="4"/>
    <n v="1"/>
  </r>
  <r>
    <x v="421"/>
    <s v="gedeon_79"/>
    <s v="Котова Ульяна Руслановна"/>
    <n v="9888774"/>
    <d v="2022-02-28T19:00:12"/>
    <n v="697"/>
    <s v="0.00000"/>
    <s v="1380.00000"/>
    <s v="1380.00000"/>
    <s v="13.80000"/>
    <n v="4"/>
    <n v="1"/>
  </r>
  <r>
    <x v="955"/>
    <s v="marfa_21"/>
    <s v="Бурова Александра Георгиевна"/>
    <n v="7418947"/>
    <d v="2022-03-09T17:38:28"/>
    <n v="354"/>
    <s v="0.00000"/>
    <s v="1440.00000"/>
    <s v="1440.00000"/>
    <s v="14.40000"/>
    <n v="4"/>
    <n v="1"/>
  </r>
  <r>
    <x v="532"/>
    <s v="ivasilev"/>
    <s v="Дементий Брониславович Селезнев"/>
    <n v="7732917"/>
    <d v="2022-03-11T18:40:16"/>
    <n v="271"/>
    <s v="0.00000"/>
    <s v="2940.00000"/>
    <s v="2940.00000"/>
    <s v="29.40000"/>
    <n v="4"/>
    <n v="1"/>
  </r>
  <r>
    <x v="638"/>
    <s v="guri34"/>
    <s v="Матвеев Ананий Тимурович"/>
    <n v="1263097"/>
    <d v="2022-02-22T16:37:48"/>
    <n v="337"/>
    <s v="0.00000"/>
    <s v="4200.00000"/>
    <s v="4200.00000"/>
    <s v="42.00000"/>
    <n v="4"/>
    <n v="1"/>
  </r>
  <r>
    <x v="398"/>
    <s v="vasilevrostislav"/>
    <s v="Тарас Матвеевич Филатов"/>
    <n v="5348622"/>
    <d v="2022-03-11T07:16:13"/>
    <n v="911"/>
    <s v="0.00000"/>
    <s v="3240.00000"/>
    <s v="3240.00000"/>
    <s v="32.40000"/>
    <n v="4"/>
    <n v="1"/>
  </r>
  <r>
    <x v="859"/>
    <s v="judinoleg"/>
    <s v="Баранова Зинаида Вадимовна"/>
    <n v="8811227"/>
    <d v="2022-02-25T22:29:16"/>
    <n v="996"/>
    <s v="0.00000"/>
    <s v="4800.00000"/>
    <s v="4800.00000"/>
    <s v="48.00000"/>
    <n v="4"/>
    <n v="1"/>
  </r>
  <r>
    <x v="815"/>
    <s v="bogdan_21"/>
    <s v="Марина Евгеньевна Антонова"/>
    <n v="1018838"/>
    <d v="2022-02-12T09:03:25"/>
    <n v="272"/>
    <s v="0.00000"/>
    <s v="4200.00000"/>
    <s v="4200.00000"/>
    <s v="42.00000"/>
    <n v="4"/>
    <n v="1"/>
  </r>
  <r>
    <x v="450"/>
    <s v="ladislav_57"/>
    <s v="Святополк Архипович Моисеев"/>
    <n v="9080104"/>
    <d v="2022-02-13T23:55:32"/>
    <n v="68"/>
    <s v="0.00000"/>
    <s v="900.00000"/>
    <s v="900.00000"/>
    <s v="9.00000"/>
    <n v="4"/>
    <n v="1"/>
  </r>
  <r>
    <x v="66"/>
    <s v="bnaumov"/>
    <s v="Корнилова Анжела Алексеевна"/>
    <n v="8883464"/>
    <d v="2022-02-26T11:37:05"/>
    <n v="358"/>
    <s v="0.00000"/>
    <s v="4980.00000"/>
    <s v="4980.00000"/>
    <s v="49.80000"/>
    <n v="4"/>
    <n v="1"/>
  </r>
  <r>
    <x v="313"/>
    <s v="fsidorov"/>
    <s v="Авдеев Никанор Антонович"/>
    <n v="6805600"/>
    <d v="2022-03-03T07:19:24"/>
    <n v="564"/>
    <s v="0.00000"/>
    <s v="2940.00000"/>
    <s v="2940.00000"/>
    <s v="29.40000"/>
    <n v="4"/>
    <n v="1"/>
  </r>
  <r>
    <x v="175"/>
    <s v="mitofan_80"/>
    <s v="Артемий Абрамович Кузнецов"/>
    <n v="8829335"/>
    <d v="2022-02-14T12:32:47"/>
    <n v="268"/>
    <s v="0.00000"/>
    <s v="780.00000"/>
    <s v="780.00000"/>
    <s v="7.80000"/>
    <n v="4"/>
    <n v="1"/>
  </r>
  <r>
    <x v="61"/>
    <s v="evdokim2000"/>
    <s v="Афиноген Феликсович Костин"/>
    <n v="1342051"/>
    <d v="2022-03-08T11:23:00"/>
    <n v="767"/>
    <s v="0.00000"/>
    <s v="1440.00000"/>
    <s v="1440.00000"/>
    <s v="14.40000"/>
    <n v="4"/>
    <n v="1"/>
  </r>
  <r>
    <x v="553"/>
    <s v="david_2018"/>
    <s v="Любомир Ааронович Игнатов"/>
    <n v="3941219"/>
    <d v="2022-02-22T16:15:22"/>
    <n v="433"/>
    <s v="0.00000"/>
    <s v="120.00000"/>
    <s v="120.00000"/>
    <s v="1.20000"/>
    <n v="4"/>
    <n v="1"/>
  </r>
  <r>
    <x v="873"/>
    <s v="kuprijanbirjukov"/>
    <s v="Ширяева Тамара Афанасьевна"/>
    <n v="3084737"/>
    <d v="2022-02-15T20:38:17"/>
    <n v="507"/>
    <s v="0.00000"/>
    <s v="4980.00000"/>
    <s v="4980.00000"/>
    <s v="49.80000"/>
    <n v="4"/>
    <n v="1"/>
  </r>
  <r>
    <x v="912"/>
    <s v="alla_2020"/>
    <s v="Шарапов Авдей Викентьевич"/>
    <n v="8811332"/>
    <d v="2022-02-23T19:39:33"/>
    <n v="435"/>
    <s v="0.00000"/>
    <s v="1380.00000"/>
    <s v="1380.00000"/>
    <s v="13.80000"/>
    <n v="4"/>
    <n v="1"/>
  </r>
  <r>
    <x v="540"/>
    <s v="ladimir1978"/>
    <s v="Князева Акулина Ждановна"/>
    <n v="924962"/>
    <d v="2022-02-24T23:59:28"/>
    <n v="484"/>
    <s v="0.00000"/>
    <s v="3060.00000"/>
    <s v="3060.00000"/>
    <s v="30.60000"/>
    <n v="4"/>
    <n v="1"/>
  </r>
  <r>
    <x v="165"/>
    <s v="leonid_1979"/>
    <s v="Зыков Добромысл Геннадиевич"/>
    <n v="2676492"/>
    <d v="2022-03-06T05:22:15"/>
    <n v="547"/>
    <s v="0.00000"/>
    <s v="4620.00000"/>
    <s v="4620.00000"/>
    <s v="46.20000"/>
    <n v="4"/>
    <n v="1"/>
  </r>
  <r>
    <x v="669"/>
    <s v="maksim57"/>
    <s v="Лукина Пелагея Мироновна"/>
    <n v="3523059"/>
    <d v="2022-02-21T20:35:28"/>
    <n v="390"/>
    <s v="0.00000"/>
    <s v="3900.00000"/>
    <s v="3900.00000"/>
    <s v="39.00000"/>
    <n v="4"/>
    <n v="1"/>
  </r>
  <r>
    <x v="190"/>
    <s v="suhanovkliment"/>
    <s v="Антонов Доброслав Юльевич"/>
    <n v="959970"/>
    <d v="2022-03-04T06:09:13"/>
    <n v="746"/>
    <s v="0.00000"/>
    <s v="600.00000"/>
    <s v="600.00000"/>
    <s v="6.00000"/>
    <n v="4"/>
    <n v="1"/>
  </r>
  <r>
    <x v="823"/>
    <s v="erofe2002"/>
    <s v="г-жа Савина Ксения Ильинична"/>
    <n v="4746559"/>
    <d v="2022-02-18T15:52:55"/>
    <n v="292"/>
    <s v="0.00000"/>
    <s v="2580.00000"/>
    <s v="2580.00000"/>
    <s v="25.80000"/>
    <n v="4"/>
    <n v="1"/>
  </r>
  <r>
    <x v="521"/>
    <s v="ladimir31"/>
    <s v="Корнил Ефремович Кулаков"/>
    <n v="5423276"/>
    <d v="2022-03-02T21:52:56"/>
    <n v="534"/>
    <s v="0.00000"/>
    <s v="1140.00000"/>
    <s v="1140.00000"/>
    <s v="11.40000"/>
    <n v="4"/>
    <n v="1"/>
  </r>
  <r>
    <x v="351"/>
    <s v="zuevtihon"/>
    <s v="Аскольд Владиславович Русаков"/>
    <n v="2942568"/>
    <d v="2022-03-13T17:37:22"/>
    <n v="648"/>
    <s v="0.00000"/>
    <s v="2820.00000"/>
    <s v="2820.00000"/>
    <s v="28.20000"/>
    <n v="4"/>
    <n v="1"/>
  </r>
  <r>
    <x v="296"/>
    <s v="teterinfedosi"/>
    <s v="Лазарев Тарас Феофанович"/>
    <n v="2617758"/>
    <d v="2022-02-21T09:29:17"/>
    <n v="839"/>
    <s v="0.00000"/>
    <s v="1500.00000"/>
    <s v="1500.00000"/>
    <s v="15.00000"/>
    <n v="4"/>
    <n v="1"/>
  </r>
  <r>
    <x v="969"/>
    <s v="onufrikozlov"/>
    <s v="Милица Оскаровна Богданова"/>
    <n v="6216095"/>
    <d v="2022-03-05T00:50:06"/>
    <n v="314"/>
    <s v="0.00000"/>
    <s v="4080.00000"/>
    <s v="4080.00000"/>
    <s v="40.80000"/>
    <n v="4"/>
    <n v="1"/>
  </r>
  <r>
    <x v="208"/>
    <s v="arefi1973"/>
    <s v="Белоусова Наталья Юрьевна"/>
    <n v="7814158"/>
    <d v="2022-02-12T19:11:08"/>
    <n v="286"/>
    <s v="0.00000"/>
    <s v="660.00000"/>
    <s v="660.00000"/>
    <s v="6.60000"/>
    <n v="4"/>
    <n v="1"/>
  </r>
  <r>
    <x v="614"/>
    <s v="solovevkornil"/>
    <s v="Алла Матвеевна Антонова"/>
    <n v="7240860"/>
    <d v="2022-02-16T03:19:14"/>
    <n v="31"/>
    <s v="0.00000"/>
    <s v="2520.00000"/>
    <s v="2520.00000"/>
    <s v="25.20000"/>
    <n v="4"/>
    <n v="1"/>
  </r>
  <r>
    <x v="145"/>
    <s v="isidor_1978"/>
    <s v="Анисим Германович Власов"/>
    <n v="7679636"/>
    <d v="2022-02-23T12:38:22"/>
    <n v="732"/>
    <s v="0.00000"/>
    <s v="4200.00000"/>
    <s v="4200.00000"/>
    <s v="42.00000"/>
    <n v="4"/>
    <n v="1"/>
  </r>
  <r>
    <x v="253"/>
    <s v="izot85"/>
    <s v="Якушева Прасковья Антоновна"/>
    <n v="4578698"/>
    <d v="2022-02-26T20:39:09"/>
    <n v="372"/>
    <s v="0.00000"/>
    <s v="1980.00000"/>
    <s v="1980.00000"/>
    <s v="19.80000"/>
    <n v="4"/>
    <n v="1"/>
  </r>
  <r>
    <x v="563"/>
    <s v="nikonovjakov"/>
    <s v="г-жа Иванова Олимпиада Афанасьевна"/>
    <n v="4127063"/>
    <d v="2022-03-01T07:31:26"/>
    <n v="841"/>
    <s v="0.00000"/>
    <s v="3060.00000"/>
    <s v="3060.00000"/>
    <s v="30.60000"/>
    <n v="4"/>
    <n v="1"/>
  </r>
  <r>
    <x v="939"/>
    <s v="simonovaangelina"/>
    <s v="Тимофеева Ангелина Станиславовна"/>
    <n v="4344625"/>
    <d v="2022-02-14T06:47:47"/>
    <n v="190"/>
    <s v="0.00000"/>
    <s v="5160.00000"/>
    <s v="5160.00000"/>
    <s v="51.60000"/>
    <n v="4"/>
    <n v="1"/>
  </r>
  <r>
    <x v="754"/>
    <s v="mishinmir"/>
    <s v="Агата Сергеевна Прохорова"/>
    <n v="3585612"/>
    <d v="2022-02-28T17:54:43"/>
    <n v="340"/>
    <s v="0.00000"/>
    <s v="2280.00000"/>
    <s v="2280.00000"/>
    <s v="22.80000"/>
    <n v="4"/>
    <n v="1"/>
  </r>
  <r>
    <x v="471"/>
    <s v="nikitaabramov"/>
    <s v="Святослав Жоресович Лапин"/>
    <n v="6603717"/>
    <d v="2022-02-22T23:51:53"/>
    <n v="59"/>
    <s v="0.00000"/>
    <s v="2400.00000"/>
    <s v="2400.00000"/>
    <s v="24.00000"/>
    <n v="4"/>
    <n v="1"/>
  </r>
  <r>
    <x v="872"/>
    <s v="potapovavera"/>
    <s v="Харлампий Даниилович Максимов"/>
    <n v="6215518"/>
    <d v="2022-03-03T09:48:34"/>
    <n v="396"/>
    <s v="0.00000"/>
    <s v="1320.00000"/>
    <s v="1320.00000"/>
    <s v="13.20000"/>
    <n v="4"/>
    <n v="1"/>
  </r>
  <r>
    <x v="487"/>
    <s v="jaropolk_08"/>
    <s v="Фока Ярославович Фадеев"/>
    <n v="3399281"/>
    <d v="2022-02-23T17:03:17"/>
    <n v="15"/>
    <s v="0.00000"/>
    <s v="2760.00000"/>
    <s v="2760.00000"/>
    <s v="27.60000"/>
    <n v="4"/>
    <n v="1"/>
  </r>
  <r>
    <x v="830"/>
    <s v="molchanovbojan"/>
    <s v="Евпраксия Константиновна Доронина"/>
    <n v="5407147"/>
    <d v="2022-03-04T07:42:17"/>
    <n v="412"/>
    <s v="0.00000"/>
    <s v="2280.00000"/>
    <s v="2280.00000"/>
    <s v="22.80000"/>
    <n v="4"/>
    <n v="1"/>
  </r>
  <r>
    <x v="107"/>
    <s v="adrianvoronov"/>
    <s v="Дементьев Лев Филиппович"/>
    <n v="320740"/>
    <d v="2022-03-01T15:54:08"/>
    <n v="982"/>
    <s v="0.00000"/>
    <s v="1800.00000"/>
    <s v="1800.00000"/>
    <s v="18.00000"/>
    <n v="4"/>
    <n v="1"/>
  </r>
  <r>
    <x v="320"/>
    <s v="rodionovagap"/>
    <s v="Колесникова Нонна Евгеньевна"/>
    <n v="6669284"/>
    <d v="2022-03-02T21:31:32"/>
    <n v="355"/>
    <s v="0.00000"/>
    <s v="1080.00000"/>
    <s v="1080.00000"/>
    <s v="10.80000"/>
    <n v="4"/>
    <n v="1"/>
  </r>
  <r>
    <x v="41"/>
    <s v="bojan1993"/>
    <s v="Кабанова Алина Макаровна"/>
    <n v="3531081"/>
    <d v="2022-03-07T02:55:14"/>
    <n v="845"/>
    <s v="0.00000"/>
    <s v="1320.00000"/>
    <s v="1320.00000"/>
    <s v="13.20000"/>
    <n v="4"/>
    <n v="1"/>
  </r>
  <r>
    <x v="677"/>
    <s v="sofija48"/>
    <s v="Мишин Селиван Артурович"/>
    <n v="3727068"/>
    <d v="2022-02-17T23:58:56"/>
    <n v="56"/>
    <s v="0.00000"/>
    <s v="1020.00000"/>
    <s v="1020.00000"/>
    <s v="10.20000"/>
    <n v="4"/>
    <n v="1"/>
  </r>
  <r>
    <x v="370"/>
    <s v="ladislav1984"/>
    <s v="Горбачева Нинель Аскольдовна"/>
    <n v="3223892"/>
    <d v="2022-02-22T18:51:49"/>
    <n v="491"/>
    <s v="0.00000"/>
    <s v="660.00000"/>
    <s v="660.00000"/>
    <s v="6.60000"/>
    <n v="4"/>
    <n v="1"/>
  </r>
  <r>
    <x v="452"/>
    <s v="leonid22"/>
    <s v="Герасим Захарьевич Белов"/>
    <n v="3426753"/>
    <d v="2022-03-07T14:24:07"/>
    <n v="195"/>
    <s v="0.00000"/>
    <s v="2220.00000"/>
    <s v="2220.00000"/>
    <s v="22.20000"/>
    <n v="4"/>
    <n v="1"/>
  </r>
  <r>
    <x v="788"/>
    <s v="gromovavarvara"/>
    <s v="Михеева Жанна Евгеньевна"/>
    <n v="6025964"/>
    <d v="2022-02-23T03:46:52"/>
    <n v="898"/>
    <s v="0.00000"/>
    <s v="840.00000"/>
    <s v="840.00000"/>
    <s v="8.40000"/>
    <n v="4"/>
    <n v="1"/>
  </r>
  <r>
    <x v="272"/>
    <s v="veronika40"/>
    <s v="Виктор Иосипович Цветков"/>
    <n v="6195882"/>
    <d v="2022-02-24T12:20:06"/>
    <n v="168"/>
    <s v="0.00000"/>
    <s v="2520.00000"/>
    <s v="2520.00000"/>
    <s v="25.20000"/>
    <n v="4"/>
    <n v="1"/>
  </r>
  <r>
    <x v="516"/>
    <s v="fedotovgavrila"/>
    <s v="Алина Петровна Миронова"/>
    <n v="9932107"/>
    <d v="2022-03-04T07:11:03"/>
    <n v="668"/>
    <s v="0.00000"/>
    <s v="720.00000"/>
    <s v="720.00000"/>
    <s v="7.20000"/>
    <n v="4"/>
    <n v="1"/>
  </r>
  <r>
    <x v="624"/>
    <s v="visheslavrjabov"/>
    <s v="Иванна Вениаминовна Кузнецова"/>
    <n v="2826414"/>
    <d v="2022-03-10T13:34:22"/>
    <n v="108"/>
    <s v="0.00000"/>
    <s v="2940.00000"/>
    <s v="2940.00000"/>
    <s v="29.40000"/>
    <n v="4"/>
    <n v="1"/>
  </r>
  <r>
    <x v="605"/>
    <s v="anna_1987"/>
    <s v="тов. Тихонова Октябрина Владиславовна"/>
    <n v="1493004"/>
    <d v="2022-02-15T12:45:44"/>
    <n v="870"/>
    <s v="0.00000"/>
    <s v="1020.00000"/>
    <s v="1020.00000"/>
    <s v="10.20000"/>
    <n v="4"/>
    <n v="1"/>
  </r>
  <r>
    <x v="31"/>
    <s v="pankratiodintsov"/>
    <s v="Афанасьева Кира Степановна"/>
    <n v="4034995"/>
    <d v="2022-03-07T08:23:46"/>
    <n v="788"/>
    <s v="0.00000"/>
    <s v="1980.00000"/>
    <s v="1980.00000"/>
    <s v="19.80000"/>
    <n v="4"/>
    <n v="1"/>
  </r>
  <r>
    <x v="406"/>
    <s v="nazar_62"/>
    <s v="Тарасов Иосиф Харлампович"/>
    <n v="2594491"/>
    <d v="2022-02-27T06:50:59"/>
    <n v="118"/>
    <s v="0.00000"/>
    <s v="3120.00000"/>
    <s v="3120.00000"/>
    <s v="31.20000"/>
    <n v="4"/>
    <n v="1"/>
  </r>
  <r>
    <x v="171"/>
    <s v="izmail_51"/>
    <s v="Нинель Аркадьевна Ларионова"/>
    <n v="7493367"/>
    <d v="2022-02-14T21:50:49"/>
    <n v="634"/>
    <s v="0.00000"/>
    <s v="2760.00000"/>
    <s v="2760.00000"/>
    <s v="27.60000"/>
    <n v="4"/>
    <n v="1"/>
  </r>
  <r>
    <x v="408"/>
    <s v="kostinatatjana"/>
    <s v="Авдеева Анастасия Руслановна"/>
    <n v="8172175"/>
    <d v="2022-02-25T04:27:58"/>
    <n v="756"/>
    <s v="0.00000"/>
    <s v="2400.00000"/>
    <s v="2400.00000"/>
    <s v="24.00000"/>
    <n v="4"/>
    <n v="1"/>
  </r>
  <r>
    <x v="26"/>
    <s v="prokl2011"/>
    <s v="Орехова Надежда Львовна"/>
    <n v="302908"/>
    <d v="2022-03-09T02:09:37"/>
    <n v="360"/>
    <s v="0.00000"/>
    <s v="3240.00000"/>
    <s v="3240.00000"/>
    <s v="32.40000"/>
    <n v="4"/>
    <n v="1"/>
  </r>
  <r>
    <x v="644"/>
    <s v="bobilevalekse"/>
    <s v="Азарий Алексеевич Наумов"/>
    <n v="2111498"/>
    <d v="2022-02-21T16:38:23"/>
    <n v="713"/>
    <s v="0.00000"/>
    <s v="3300.00000"/>
    <s v="3300.00000"/>
    <s v="33.00000"/>
    <n v="4"/>
    <n v="1"/>
  </r>
  <r>
    <x v="74"/>
    <s v="marfa_82"/>
    <s v="Ия Даниловна Алексеева"/>
    <n v="4909939"/>
    <d v="2022-02-16T20:13:49"/>
    <n v="574"/>
    <s v="0.00000"/>
    <s v="1920.00000"/>
    <s v="1920.00000"/>
    <s v="19.20000"/>
    <n v="4"/>
    <n v="1"/>
  </r>
  <r>
    <x v="710"/>
    <s v="rozhkovalidija"/>
    <s v="Ия Ефимовна Григорьева"/>
    <n v="6494519"/>
    <d v="2022-03-12T06:35:28"/>
    <n v="971"/>
    <s v="0.00000"/>
    <s v="900.00000"/>
    <s v="900.00000"/>
    <s v="9.00000"/>
    <n v="4"/>
    <n v="1"/>
  </r>
  <r>
    <x v="1"/>
    <s v="polikarp_2009"/>
    <s v="Беспалов Карп Валерьянович"/>
    <n v="8068515"/>
    <d v="2022-02-22T02:19:42"/>
    <n v="539"/>
    <s v="0.00000"/>
    <s v="2520.00000"/>
    <s v="2520.00000"/>
    <s v="25.20000"/>
    <n v="4"/>
    <n v="1"/>
  </r>
  <r>
    <x v="325"/>
    <s v="mechislavkornilov"/>
    <s v="Лариса Феликсовна Журавлева"/>
    <n v="2460520"/>
    <d v="2022-03-05T01:57:51"/>
    <n v="280"/>
    <s v="0.00000"/>
    <s v="3540.00000"/>
    <s v="3540.00000"/>
    <s v="35.40000"/>
    <n v="4"/>
    <n v="1"/>
  </r>
  <r>
    <x v="245"/>
    <s v="ckonovalova"/>
    <s v="Мишина Любовь Андреевна"/>
    <n v="9627206"/>
    <d v="2022-02-19T17:42:30"/>
    <n v="460"/>
    <s v="0.00000"/>
    <s v="3300.00000"/>
    <s v="3300.00000"/>
    <s v="33.00000"/>
    <n v="4"/>
    <n v="1"/>
  </r>
  <r>
    <x v="747"/>
    <s v="nikitaantonov"/>
    <s v="Геннадий Феофанович Мишин"/>
    <n v="2377729"/>
    <d v="2022-03-08T03:56:23"/>
    <n v="662"/>
    <s v="0.00000"/>
    <s v="900.00000"/>
    <s v="900.00000"/>
    <s v="9.00000"/>
    <n v="4"/>
    <n v="1"/>
  </r>
  <r>
    <x v="931"/>
    <s v="avtonom1980"/>
    <s v="Осипов Аркадий Ефимович"/>
    <n v="5441280"/>
    <d v="2022-03-05T14:18:20"/>
    <n v="332"/>
    <s v="0.00000"/>
    <s v="3480.00000"/>
    <s v="3480.00000"/>
    <s v="34.80000"/>
    <n v="4"/>
    <n v="1"/>
  </r>
  <r>
    <x v="168"/>
    <s v="parfen2015"/>
    <s v="Милен Феоктистович Егоров"/>
    <n v="9418848"/>
    <d v="2022-02-27T15:40:25"/>
    <n v="865"/>
    <s v="0.00000"/>
    <s v="840.00000"/>
    <s v="840.00000"/>
    <s v="8.40000"/>
    <n v="4"/>
    <n v="1"/>
  </r>
  <r>
    <x v="365"/>
    <s v="panfil_19"/>
    <s v="Светлана Афанасьевна Дементьева"/>
    <n v="5513686"/>
    <d v="2022-03-11T03:22:34"/>
    <n v="733"/>
    <s v="0.00000"/>
    <s v="2220.00000"/>
    <s v="2220.00000"/>
    <s v="22.20000"/>
    <n v="4"/>
    <n v="1"/>
  </r>
  <r>
    <x v="171"/>
    <s v="izmail_51"/>
    <s v="Нинель Аркадьевна Ларионова"/>
    <n v="851592"/>
    <d v="2022-02-27T14:01:45"/>
    <n v="634"/>
    <s v="0.00000"/>
    <s v="3180.00000"/>
    <s v="3180.00000"/>
    <s v="31.80000"/>
    <n v="4"/>
    <n v="1"/>
  </r>
  <r>
    <x v="343"/>
    <s v="stepanovafaina"/>
    <s v="Александр Харлампьевич Тихонов"/>
    <n v="6927337"/>
    <d v="2022-03-08T05:56:49"/>
    <n v="47"/>
    <s v="0.00000"/>
    <s v="2640.00000"/>
    <s v="2640.00000"/>
    <s v="26.40000"/>
    <n v="4"/>
    <n v="1"/>
  </r>
  <r>
    <x v="762"/>
    <s v="fedosi_2018"/>
    <s v="Носков Владлен Харлампьевич"/>
    <n v="5936003"/>
    <d v="2022-02-21T06:42:41"/>
    <n v="279"/>
    <s v="0.00000"/>
    <s v="1200.00000"/>
    <s v="1200.00000"/>
    <s v="12.00000"/>
    <n v="4"/>
    <n v="1"/>
  </r>
  <r>
    <x v="473"/>
    <s v="kuznetsovveniamin"/>
    <s v="Венедикт Терентьевич Харитонов"/>
    <n v="1705828"/>
    <d v="2022-02-19T13:39:49"/>
    <n v="517"/>
    <s v="0.00000"/>
    <s v="1260.00000"/>
    <s v="1260.00000"/>
    <s v="12.60000"/>
    <n v="4"/>
    <n v="1"/>
  </r>
  <r>
    <x v="752"/>
    <s v="jakushevaevdokija"/>
    <s v="Одинцов Моисей Захарьевич"/>
    <n v="3768491"/>
    <d v="2022-02-28T13:33:25"/>
    <n v="225"/>
    <s v="0.00000"/>
    <s v="3540.00000"/>
    <s v="3540.00000"/>
    <s v="35.40000"/>
    <n v="4"/>
    <n v="1"/>
  </r>
  <r>
    <x v="86"/>
    <s v="taisija1982"/>
    <s v="Ия Геннадьевна Федорова"/>
    <n v="6837792"/>
    <d v="2022-02-24T23:37:31"/>
    <n v="86"/>
    <s v="0.00000"/>
    <s v="3660.00000"/>
    <s v="3660.00000"/>
    <s v="36.60000"/>
    <n v="4"/>
    <n v="1"/>
  </r>
  <r>
    <x v="27"/>
    <s v="hariton47"/>
    <s v="Аникей Филиппович Юдин"/>
    <n v="5584878"/>
    <d v="2022-02-19T07:17:53"/>
    <n v="651"/>
    <s v="0.00000"/>
    <s v="4920.00000"/>
    <s v="4920.00000"/>
    <s v="49.20000"/>
    <n v="4"/>
    <n v="1"/>
  </r>
  <r>
    <x v="186"/>
    <s v="osipovspiridon"/>
    <s v="Сергей Арсенович Иванов"/>
    <n v="2993515"/>
    <d v="2022-03-10T19:41:58"/>
    <n v="764"/>
    <s v="0.00000"/>
    <s v="960.00000"/>
    <s v="960.00000"/>
    <s v="9.60000"/>
    <n v="4"/>
    <n v="1"/>
  </r>
  <r>
    <x v="690"/>
    <s v="elena_60"/>
    <s v="Ангелина Харитоновна Родионова"/>
    <n v="2490127"/>
    <d v="2022-02-13T22:22:13"/>
    <n v="963"/>
    <s v="0.00000"/>
    <s v="1680.00000"/>
    <s v="1680.00000"/>
    <s v="16.80000"/>
    <n v="4"/>
    <n v="1"/>
  </r>
  <r>
    <x v="907"/>
    <s v="nosovaolga"/>
    <s v="Волкова Октябрина Ждановна"/>
    <n v="5238644"/>
    <d v="2022-02-17T04:39:58"/>
    <n v="799"/>
    <s v="0.00000"/>
    <s v="2460.00000"/>
    <s v="2460.00000"/>
    <s v="24.60000"/>
    <n v="4"/>
    <n v="1"/>
  </r>
  <r>
    <x v="109"/>
    <s v="andreevmir"/>
    <s v="София Тарасовна Владимирова"/>
    <n v="7957176"/>
    <d v="2022-03-07T16:12:53"/>
    <n v="940"/>
    <s v="0.00000"/>
    <s v="4860.00000"/>
    <s v="4860.00000"/>
    <s v="48.60000"/>
    <n v="4"/>
    <n v="1"/>
  </r>
  <r>
    <x v="360"/>
    <s v="arhip67"/>
    <s v="Аникита Эдуардович Евсеев"/>
    <n v="8917107"/>
    <d v="2022-02-21T17:57:11"/>
    <n v="545"/>
    <s v="0.00000"/>
    <s v="3540.00000"/>
    <s v="3540.00000"/>
    <s v="35.40000"/>
    <n v="4"/>
    <n v="1"/>
  </r>
  <r>
    <x v="374"/>
    <s v="kulikovjulian"/>
    <s v="Уварова Лукия Аркадьевна"/>
    <n v="8209581"/>
    <d v="2022-03-13T23:17:01"/>
    <n v="41"/>
    <s v="0.00000"/>
    <s v="3780.00000"/>
    <s v="3780.00000"/>
    <s v="37.80000"/>
    <n v="4"/>
    <n v="1"/>
  </r>
  <r>
    <x v="169"/>
    <s v="serge1984"/>
    <s v="Романов Корнил Яковлевич"/>
    <n v="4714576"/>
    <d v="2022-02-28T13:52:59"/>
    <n v="684"/>
    <s v="0.00000"/>
    <s v="480.00000"/>
    <s v="480.00000"/>
    <s v="4.80000"/>
    <n v="4"/>
    <n v="1"/>
  </r>
  <r>
    <x v="265"/>
    <s v="leon_1979"/>
    <s v="Комаров Добромысл Васильевич"/>
    <n v="1327285"/>
    <d v="2022-02-27T05:29:13"/>
    <n v="267"/>
    <s v="0.00000"/>
    <s v="3240.00000"/>
    <s v="3240.00000"/>
    <s v="32.40000"/>
    <n v="4"/>
    <n v="1"/>
  </r>
  <r>
    <x v="267"/>
    <s v="fedotovgorde"/>
    <s v="Софрон Артёмович Прохоров"/>
    <n v="4173991"/>
    <d v="2022-02-27T10:18:44"/>
    <n v="349"/>
    <s v="0.00000"/>
    <s v="3900.00000"/>
    <s v="3900.00000"/>
    <s v="39.00000"/>
    <n v="4"/>
    <n v="1"/>
  </r>
  <r>
    <x v="183"/>
    <s v="arhip61"/>
    <s v="Прохор Феоктистович Одинцов"/>
    <n v="9478474"/>
    <d v="2022-03-13T21:31:00"/>
    <n v="929"/>
    <s v="0.00000"/>
    <s v="2640.00000"/>
    <s v="2640.00000"/>
    <s v="26.40000"/>
    <n v="4"/>
    <n v="1"/>
  </r>
  <r>
    <x v="347"/>
    <s v="averjan2019"/>
    <s v="Дарья Леонидовна Колесникова"/>
    <n v="192619"/>
    <d v="2022-03-06T11:26:12"/>
    <n v="100"/>
    <s v="0.00000"/>
    <s v="3000.00000"/>
    <s v="3000.00000"/>
    <s v="30.00000"/>
    <n v="4"/>
    <n v="1"/>
  </r>
  <r>
    <x v="533"/>
    <s v="zikovakira"/>
    <s v="тов. Потапова Полина Викторовна"/>
    <n v="2792339"/>
    <d v="2022-03-02T05:48:59"/>
    <n v="523"/>
    <s v="0.00000"/>
    <s v="3540.00000"/>
    <s v="3540.00000"/>
    <s v="35.40000"/>
    <n v="4"/>
    <n v="1"/>
  </r>
  <r>
    <x v="677"/>
    <s v="sofija48"/>
    <s v="Мишин Селиван Артурович"/>
    <n v="8629650"/>
    <d v="2022-03-06T14:08:34"/>
    <n v="56"/>
    <s v="0.00000"/>
    <s v="2880.00000"/>
    <s v="2880.00000"/>
    <s v="28.80000"/>
    <n v="4"/>
    <n v="1"/>
  </r>
  <r>
    <x v="585"/>
    <s v="belousovstanislav"/>
    <s v="Эраст Александрович Капустин"/>
    <n v="198849"/>
    <d v="2022-02-25T17:11:06"/>
    <n v="659"/>
    <s v="0.00000"/>
    <s v="1140.00000"/>
    <s v="1140.00000"/>
    <s v="11.40000"/>
    <n v="4"/>
    <n v="1"/>
  </r>
  <r>
    <x v="222"/>
    <s v="iarhipov"/>
    <s v="Мина Артёмович Рыбаков"/>
    <n v="3506990"/>
    <d v="2022-02-14T11:29:00"/>
    <n v="177"/>
    <s v="0.00000"/>
    <s v="480.00000"/>
    <s v="480.00000"/>
    <s v="4.80000"/>
    <n v="4"/>
    <n v="1"/>
  </r>
  <r>
    <x v="290"/>
    <s v="sidor_2012"/>
    <s v="Фомин Савватий Тарасович"/>
    <n v="2518842"/>
    <d v="2022-02-19T04:53:06"/>
    <n v="102"/>
    <s v="0.00000"/>
    <s v="1080.00000"/>
    <s v="1080.00000"/>
    <s v="10.80000"/>
    <n v="4"/>
    <n v="1"/>
  </r>
  <r>
    <x v="719"/>
    <s v="nekrasovleon"/>
    <s v="Мясников Ювеналий Данилович"/>
    <n v="7700097"/>
    <d v="2022-02-26T06:14:35"/>
    <n v="83"/>
    <s v="0.00000"/>
    <s v="720.00000"/>
    <s v="720.00000"/>
    <s v="7.20000"/>
    <n v="4"/>
    <n v="1"/>
  </r>
  <r>
    <x v="735"/>
    <s v="lebedevirakli"/>
    <s v="Емельянов Владилен Теймуразович"/>
    <n v="794763"/>
    <d v="2022-03-09T02:11:46"/>
    <n v="329"/>
    <s v="0.00000"/>
    <s v="2160.00000"/>
    <s v="2160.00000"/>
    <s v="21.60000"/>
    <n v="4"/>
    <n v="1"/>
  </r>
  <r>
    <x v="652"/>
    <s v="tverdislavkudrjashov"/>
    <s v="Харитонова Феврония Мироновна"/>
    <n v="849701"/>
    <d v="2022-03-02T10:27:43"/>
    <n v="677"/>
    <s v="0.00000"/>
    <s v="300.00000"/>
    <s v="300.00000"/>
    <s v="3.00000"/>
    <n v="4"/>
    <n v="1"/>
  </r>
  <r>
    <x v="244"/>
    <s v="zosimanosov"/>
    <s v="Калинина Евдокия Петровна"/>
    <n v="5415881"/>
    <d v="2022-02-19T08:58:15"/>
    <n v="851"/>
    <s v="0.00000"/>
    <s v="4200.00000"/>
    <s v="4200.00000"/>
    <s v="42.00000"/>
    <n v="4"/>
    <n v="1"/>
  </r>
  <r>
    <x v="780"/>
    <s v="pankrati89"/>
    <s v="Ипатий Юльевич Горбунов"/>
    <n v="1276085"/>
    <d v="2022-02-19T04:36:31"/>
    <n v="530"/>
    <s v="0.00000"/>
    <s v="3060.00000"/>
    <s v="3060.00000"/>
    <s v="30.60000"/>
    <n v="4"/>
    <n v="1"/>
  </r>
  <r>
    <x v="537"/>
    <s v="vikentisamolov"/>
    <s v="Тамара Геннадиевна Наумова"/>
    <n v="391518"/>
    <d v="2022-03-08T02:52:10"/>
    <n v="854"/>
    <s v="0.00000"/>
    <s v="4260.00000"/>
    <s v="4260.00000"/>
    <s v="42.60000"/>
    <n v="4"/>
    <n v="1"/>
  </r>
  <r>
    <x v="707"/>
    <s v="potap_1972"/>
    <s v="Иванова Фёкла Юльевна"/>
    <n v="7850009"/>
    <d v="2022-02-26T00:23:02"/>
    <n v="403"/>
    <s v="0.00000"/>
    <s v="240.00000"/>
    <s v="240.00000"/>
    <s v="2.40000"/>
    <n v="4"/>
    <n v="1"/>
  </r>
  <r>
    <x v="437"/>
    <s v="potapovalukija"/>
    <s v="Ширяева Раиса Георгиевна"/>
    <n v="8218620"/>
    <d v="2022-02-25T05:25:37"/>
    <n v="604"/>
    <s v="0.00000"/>
    <s v="1500.00000"/>
    <s v="1500.00000"/>
    <s v="15.00000"/>
    <n v="4"/>
    <n v="1"/>
  </r>
  <r>
    <x v="477"/>
    <s v="antip_1970"/>
    <s v="Ярополк Андреевич Вишняков"/>
    <n v="2087301"/>
    <d v="2022-03-04T02:22:26"/>
    <n v="660"/>
    <s v="0.00000"/>
    <s v="480.00000"/>
    <s v="480.00000"/>
    <s v="4.80000"/>
    <n v="4"/>
    <n v="1"/>
  </r>
  <r>
    <x v="758"/>
    <s v="azari86"/>
    <s v="Гуляева Татьяна Архиповна"/>
    <n v="652569"/>
    <d v="2022-02-21T06:47:50"/>
    <n v="610"/>
    <s v="0.00000"/>
    <s v="900.00000"/>
    <s v="900.00000"/>
    <s v="9.00000"/>
    <n v="4"/>
    <n v="1"/>
  </r>
  <r>
    <x v="782"/>
    <s v="evlampi2012"/>
    <s v="Измаил Валерьевич Князев"/>
    <n v="834884"/>
    <d v="2022-02-18T01:11:54"/>
    <n v="385"/>
    <s v="0.00000"/>
    <s v="1740.00000"/>
    <s v="1740.00000"/>
    <s v="17.40000"/>
    <n v="4"/>
    <n v="1"/>
  </r>
  <r>
    <x v="890"/>
    <s v="osipovrostislav"/>
    <s v="Вероника Евгеньевна Костина"/>
    <n v="6347014"/>
    <d v="2022-03-07T13:16:38"/>
    <n v="76"/>
    <s v="0.00000"/>
    <s v="2160.00000"/>
    <s v="2160.00000"/>
    <s v="21.60000"/>
    <n v="4"/>
    <n v="1"/>
  </r>
  <r>
    <x v="188"/>
    <s v="kazakovarkadi"/>
    <s v="Раиса Антоновна Архипова"/>
    <n v="73432"/>
    <d v="2022-03-06T08:50:49"/>
    <n v="834"/>
    <s v="0.00000"/>
    <s v="360.00000"/>
    <s v="360.00000"/>
    <s v="3.60000"/>
    <n v="4"/>
    <n v="1"/>
  </r>
  <r>
    <x v="578"/>
    <s v="panfil_2017"/>
    <s v="Феликс Эдгарович Зиновьев"/>
    <n v="727488"/>
    <d v="2022-02-21T15:27:59"/>
    <n v="389"/>
    <s v="0.00000"/>
    <s v="2400.00000"/>
    <s v="2400.00000"/>
    <s v="24.00000"/>
    <n v="4"/>
    <n v="1"/>
  </r>
  <r>
    <x v="125"/>
    <s v="muravevisa"/>
    <s v="Анисим Викторович Куликов"/>
    <n v="6030853"/>
    <d v="2022-02-15T20:34:19"/>
    <n v="98"/>
    <s v="0.00000"/>
    <s v="3000.00000"/>
    <s v="3000.00000"/>
    <s v="30.00000"/>
    <n v="4"/>
    <n v="1"/>
  </r>
  <r>
    <x v="484"/>
    <s v="artemi2019"/>
    <s v="Гурьев Аникей Федосеевич"/>
    <n v="955587"/>
    <d v="2022-02-21T09:46:17"/>
    <n v="144"/>
    <s v="0.00000"/>
    <s v="480.00000"/>
    <s v="480.00000"/>
    <s v="4.80000"/>
    <n v="4"/>
    <n v="1"/>
  </r>
  <r>
    <x v="78"/>
    <s v="strelkovaoktjabrina"/>
    <s v="Фадеева Олимпиада Валентиновна"/>
    <n v="11569"/>
    <d v="2022-03-10T20:12:03"/>
    <n v="771"/>
    <s v="0.00000"/>
    <s v="3120.00000"/>
    <s v="3120.00000"/>
    <s v="31.20000"/>
    <n v="4"/>
    <n v="1"/>
  </r>
  <r>
    <x v="264"/>
    <s v="fedoseevaevgenija"/>
    <s v="Ширяева Валентина Ждановна"/>
    <n v="6878668"/>
    <d v="2022-03-01T23:33:33"/>
    <n v="751"/>
    <s v="0.00000"/>
    <s v="3840.00000"/>
    <s v="3840.00000"/>
    <s v="38.40000"/>
    <n v="4"/>
    <n v="1"/>
  </r>
  <r>
    <x v="708"/>
    <s v="sisoevilja"/>
    <s v="Вероника Анатольевна Соловьева"/>
    <n v="6507291"/>
    <d v="2022-02-20T02:47:06"/>
    <n v="447"/>
    <s v="0.00000"/>
    <s v="120.00000"/>
    <s v="120.00000"/>
    <s v="1.20000"/>
    <n v="4"/>
    <n v="1"/>
  </r>
  <r>
    <x v="433"/>
    <s v="nikiforovanisim"/>
    <s v="Афанасьева Галина Натановна"/>
    <n v="6071923"/>
    <d v="2022-02-25T10:45:54"/>
    <n v="711"/>
    <s v="0.00000"/>
    <s v="3420.00000"/>
    <s v="3420.00000"/>
    <s v="34.20000"/>
    <n v="4"/>
    <n v="1"/>
  </r>
  <r>
    <x v="320"/>
    <s v="rodionovagap"/>
    <s v="Колесникова Нонна Евгеньевна"/>
    <n v="1115638"/>
    <d v="2022-02-24T22:25:10"/>
    <n v="355"/>
    <s v="0.00000"/>
    <s v="1740.00000"/>
    <s v="1740.00000"/>
    <s v="17.40000"/>
    <n v="4"/>
    <n v="1"/>
  </r>
  <r>
    <x v="634"/>
    <s v="vikenti1976"/>
    <s v="Фадеева Раиса Ждановна"/>
    <n v="2805899"/>
    <d v="2022-02-16T18:26:00"/>
    <n v="866"/>
    <s v="0.00000"/>
    <s v="360.00000"/>
    <s v="360.00000"/>
    <s v="3.60000"/>
    <n v="4"/>
    <n v="1"/>
  </r>
  <r>
    <x v="939"/>
    <s v="simonovaangelina"/>
    <s v="Тимофеева Ангелина Станиславовна"/>
    <n v="590740"/>
    <d v="2022-02-22T08:48:00"/>
    <n v="190"/>
    <s v="0.00000"/>
    <s v="1380.00000"/>
    <s v="1380.00000"/>
    <s v="13.80000"/>
    <n v="4"/>
    <n v="1"/>
  </r>
  <r>
    <x v="970"/>
    <s v="oksana2018"/>
    <s v="Кондратьева Марфа Вячеславовна"/>
    <n v="4276816"/>
    <d v="2022-02-17T09:24:08"/>
    <n v="626"/>
    <s v="0.00000"/>
    <s v="4620.00000"/>
    <s v="4620.00000"/>
    <s v="46.20000"/>
    <n v="4"/>
    <n v="1"/>
  </r>
  <r>
    <x v="758"/>
    <s v="azari86"/>
    <s v="Гуляева Татьяна Архиповна"/>
    <n v="7455552"/>
    <d v="2022-02-22T21:14:54"/>
    <n v="610"/>
    <s v="0.00000"/>
    <s v="3360.00000"/>
    <s v="3360.00000"/>
    <s v="33.60000"/>
    <n v="4"/>
    <n v="1"/>
  </r>
  <r>
    <x v="147"/>
    <s v="savva_75"/>
    <s v="Архип Антонович Смирнов"/>
    <n v="3337917"/>
    <d v="2022-03-11T07:04:47"/>
    <n v="7"/>
    <s v="0.00000"/>
    <s v="2700.00000"/>
    <s v="2700.00000"/>
    <s v="27.00000"/>
    <n v="4"/>
    <n v="1"/>
  </r>
  <r>
    <x v="898"/>
    <s v="samsonovanaina"/>
    <s v="Леон Всеволодович Игнатьев"/>
    <n v="7287330"/>
    <d v="2022-03-01T10:14:02"/>
    <n v="726"/>
    <s v="0.00000"/>
    <s v="1920.00000"/>
    <s v="1920.00000"/>
    <s v="19.20000"/>
    <n v="4"/>
    <n v="1"/>
  </r>
  <r>
    <x v="61"/>
    <s v="evdokim2000"/>
    <s v="Афиноген Феликсович Костин"/>
    <n v="9764794"/>
    <d v="2022-02-26T07:15:12"/>
    <n v="767"/>
    <s v="0.00000"/>
    <s v="1560.00000"/>
    <s v="1560.00000"/>
    <s v="15.60000"/>
    <n v="4"/>
    <n v="1"/>
  </r>
  <r>
    <x v="191"/>
    <s v="lihachevvadim"/>
    <s v="Федот Богданович Воронцов"/>
    <n v="1467001"/>
    <d v="2022-03-13T05:04:55"/>
    <n v="457"/>
    <s v="0.00000"/>
    <s v="1740.00000"/>
    <s v="1740.00000"/>
    <s v="17.40000"/>
    <n v="4"/>
    <n v="1"/>
  </r>
  <r>
    <x v="398"/>
    <s v="vasilevrostislav"/>
    <s v="Тарас Матвеевич Филатов"/>
    <n v="630382"/>
    <d v="2022-02-17T01:27:20"/>
    <n v="911"/>
    <s v="0.00000"/>
    <s v="3780.00000"/>
    <s v="3780.00000"/>
    <s v="37.80000"/>
    <n v="4"/>
    <n v="1"/>
  </r>
  <r>
    <x v="711"/>
    <s v="stepanovaalla"/>
    <s v="Авдеева Екатерина Валентиновна"/>
    <n v="1336302"/>
    <d v="2022-02-26T13:52:27"/>
    <n v="729"/>
    <s v="0.00000"/>
    <s v="360.00000"/>
    <s v="360.00000"/>
    <s v="3.60000"/>
    <n v="4"/>
    <n v="1"/>
  </r>
  <r>
    <x v="21"/>
    <s v="kononribakov"/>
    <s v="Наталья Наумовна Емельянова"/>
    <n v="2469626"/>
    <d v="2022-02-23T18:15:27"/>
    <n v="288"/>
    <s v="0.00000"/>
    <s v="180.00000"/>
    <s v="180.00000"/>
    <s v="1.80000"/>
    <n v="4"/>
    <n v="1"/>
  </r>
  <r>
    <x v="466"/>
    <s v="sila2011"/>
    <s v="Борислав Викторович Зуев"/>
    <n v="9106084"/>
    <d v="2022-02-24T23:51:29"/>
    <n v="531"/>
    <s v="0.00000"/>
    <s v="3720.00000"/>
    <s v="3720.00000"/>
    <s v="37.20000"/>
    <n v="4"/>
    <n v="1"/>
  </r>
  <r>
    <x v="218"/>
    <s v="gleb_60"/>
    <s v="Федоров Станимир Гавриилович"/>
    <n v="6317330"/>
    <d v="2022-03-05T11:01:18"/>
    <n v="104"/>
    <s v="0.00000"/>
    <s v="2280.00000"/>
    <s v="2280.00000"/>
    <s v="22.80000"/>
    <n v="4"/>
    <n v="1"/>
  </r>
  <r>
    <x v="670"/>
    <s v="ermakovagap"/>
    <s v="Моисей Гертрудович Иванов"/>
    <n v="1018070"/>
    <d v="2022-02-20T02:52:36"/>
    <n v="382"/>
    <s v="0.00000"/>
    <s v="2640.00000"/>
    <s v="2640.00000"/>
    <s v="26.40000"/>
    <n v="4"/>
    <n v="1"/>
  </r>
  <r>
    <x v="971"/>
    <s v="ratmir_1977"/>
    <s v="Соловьева Татьяна Яковлевна"/>
    <n v="9542878"/>
    <d v="2022-03-09T15:05:35"/>
    <n v="981"/>
    <s v="0.00000"/>
    <s v="360.00000"/>
    <s v="360.00000"/>
    <s v="3.60000"/>
    <n v="4"/>
    <n v="1"/>
  </r>
  <r>
    <x v="213"/>
    <s v="juvenali_54"/>
    <s v="Кириллова Дарья Мироновна"/>
    <n v="7488895"/>
    <d v="2022-02-26T12:33:48"/>
    <n v="309"/>
    <s v="0.00000"/>
    <s v="5100.00000"/>
    <s v="5100.00000"/>
    <s v="51.00000"/>
    <n v="4"/>
    <n v="1"/>
  </r>
  <r>
    <x v="415"/>
    <s v="stepanovavtonom"/>
    <s v="Велимир Игоревич Авдеев"/>
    <n v="4381161"/>
    <d v="2022-02-23T00:51:02"/>
    <n v="60"/>
    <s v="0.00000"/>
    <s v="1800.00000"/>
    <s v="1800.00000"/>
    <s v="18.00000"/>
    <n v="4"/>
    <n v="1"/>
  </r>
  <r>
    <x v="495"/>
    <s v="krasilnikovakira"/>
    <s v="Пелагея Борисовна Меркушева"/>
    <n v="512526"/>
    <d v="2022-02-19T23:34:35"/>
    <n v="229"/>
    <s v="0.00000"/>
    <s v="240.00000"/>
    <s v="240.00000"/>
    <s v="2.40000"/>
    <n v="4"/>
    <n v="1"/>
  </r>
  <r>
    <x v="323"/>
    <s v="nikodim_97"/>
    <s v="Ксения Феликсовна Горбунова"/>
    <n v="940591"/>
    <d v="2022-03-03T05:19:08"/>
    <n v="594"/>
    <s v="0.00000"/>
    <s v="1500.00000"/>
    <s v="1500.00000"/>
    <s v="15.00000"/>
    <n v="4"/>
    <n v="1"/>
  </r>
  <r>
    <x v="209"/>
    <s v="erast43"/>
    <s v="Вероника Евгеньевна Брагина"/>
    <n v="5923458"/>
    <d v="2022-03-13T00:47:11"/>
    <n v="84"/>
    <s v="0.00000"/>
    <s v="480.00000"/>
    <s v="480.00000"/>
    <s v="4.80000"/>
    <n v="4"/>
    <n v="1"/>
  </r>
  <r>
    <x v="70"/>
    <s v="arseni_97"/>
    <s v="Жданов Август Владленович"/>
    <n v="598085"/>
    <d v="2022-02-13T01:15:09"/>
    <n v="974"/>
    <s v="0.00000"/>
    <s v="2100.00000"/>
    <s v="2100.00000"/>
    <s v="21.00000"/>
    <n v="4"/>
    <n v="1"/>
  </r>
  <r>
    <x v="66"/>
    <s v="bnaumov"/>
    <s v="Корнилова Анжела Алексеевна"/>
    <n v="1569351"/>
    <d v="2022-02-16T23:00:25"/>
    <n v="358"/>
    <s v="0.00000"/>
    <s v="1920.00000"/>
    <s v="1920.00000"/>
    <s v="19.20000"/>
    <n v="4"/>
    <n v="1"/>
  </r>
  <r>
    <x v="43"/>
    <s v="viktorinlihachev"/>
    <s v="Агафья Ждановна Трофимова"/>
    <n v="8927075"/>
    <d v="2022-02-16T07:42:59"/>
    <n v="553"/>
    <s v="0.00000"/>
    <s v="360.00000"/>
    <s v="360.00000"/>
    <s v="3.60000"/>
    <n v="4"/>
    <n v="1"/>
  </r>
  <r>
    <x v="605"/>
    <s v="anna_1987"/>
    <s v="тов. Тихонова Октябрина Владиславовна"/>
    <n v="9867414"/>
    <d v="2022-03-01T12:46:51"/>
    <n v="870"/>
    <s v="0.00000"/>
    <s v="600.00000"/>
    <s v="600.00000"/>
    <s v="6.00000"/>
    <n v="4"/>
    <n v="1"/>
  </r>
  <r>
    <x v="425"/>
    <s v="lavrentevipati"/>
    <s v="Лукина Вероника Владиславовна"/>
    <n v="6425461"/>
    <d v="2022-02-12T22:11:40"/>
    <n v="639"/>
    <s v="0.00000"/>
    <s v="2700.00000"/>
    <s v="2700.00000"/>
    <s v="27.00000"/>
    <n v="4"/>
    <n v="1"/>
  </r>
  <r>
    <x v="718"/>
    <s v="dignatev"/>
    <s v="Элеонора Рудольфовна Кабанова"/>
    <n v="2873021"/>
    <d v="2022-02-24T08:14:02"/>
    <n v="23"/>
    <s v="0.00000"/>
    <s v="480.00000"/>
    <s v="480.00000"/>
    <s v="4.80000"/>
    <n v="4"/>
    <n v="1"/>
  </r>
  <r>
    <x v="82"/>
    <s v="maksim75"/>
    <s v="Гусев Ананий Ермилович"/>
    <n v="3339477"/>
    <d v="2022-02-14T23:29:26"/>
    <n v="679"/>
    <s v="0.00000"/>
    <s v="2580.00000"/>
    <s v="2580.00000"/>
    <s v="25.80000"/>
    <n v="4"/>
    <n v="1"/>
  </r>
  <r>
    <x v="575"/>
    <s v="nuvarov"/>
    <s v="Прохорова Дарья Леоновна"/>
    <n v="7024049"/>
    <d v="2022-02-15T08:40:51"/>
    <n v="297"/>
    <s v="0.00000"/>
    <s v="3060.00000"/>
    <s v="3060.00000"/>
    <s v="30.60000"/>
    <n v="4"/>
    <n v="1"/>
  </r>
  <r>
    <x v="630"/>
    <s v="ksamsonov"/>
    <s v="Красильникова Кира Наумовна"/>
    <n v="5638598"/>
    <d v="2022-02-15T20:21:04"/>
    <n v="602"/>
    <s v="0.00000"/>
    <s v="2700.00000"/>
    <s v="2700.00000"/>
    <s v="27.00000"/>
    <n v="4"/>
    <n v="1"/>
  </r>
  <r>
    <x v="378"/>
    <s v="frol_1970"/>
    <s v="Ян Теймуразович Юдин"/>
    <n v="6203662"/>
    <d v="2022-03-13T19:55:19"/>
    <n v="91"/>
    <s v="0.00000"/>
    <s v="420.00000"/>
    <s v="420.00000"/>
    <s v="4.20000"/>
    <n v="4"/>
    <n v="1"/>
  </r>
  <r>
    <x v="631"/>
    <s v="kbespalov"/>
    <s v="Елена Викторовна Лихачева"/>
    <n v="8406741"/>
    <d v="2022-02-20T03:47:04"/>
    <n v="375"/>
    <s v="0.00000"/>
    <s v="4560.00000"/>
    <s v="4560.00000"/>
    <s v="45.60000"/>
    <n v="4"/>
    <n v="1"/>
  </r>
  <r>
    <x v="780"/>
    <s v="pankrati89"/>
    <s v="Ипатий Юльевич Горбунов"/>
    <n v="9936641"/>
    <d v="2022-03-04T08:31:13"/>
    <n v="530"/>
    <s v="0.00000"/>
    <s v="3660.00000"/>
    <s v="3660.00000"/>
    <s v="36.60000"/>
    <n v="4"/>
    <n v="1"/>
  </r>
  <r>
    <x v="608"/>
    <s v="jgorbunova"/>
    <s v="Борисова Феврония Юрьевна"/>
    <n v="3773673"/>
    <d v="2022-03-08T09:19:31"/>
    <n v="864"/>
    <s v="0.00000"/>
    <s v="360.00000"/>
    <s v="360.00000"/>
    <s v="3.60000"/>
    <n v="4"/>
    <n v="1"/>
  </r>
  <r>
    <x v="342"/>
    <s v="marian1970"/>
    <s v="Селиверстов Изот Витальевич"/>
    <n v="1832143"/>
    <d v="2022-03-08T02:42:20"/>
    <n v="900"/>
    <s v="0.00000"/>
    <s v="1560.00000"/>
    <s v="1560.00000"/>
    <s v="15.60000"/>
    <n v="4"/>
    <n v="1"/>
  </r>
  <r>
    <x v="214"/>
    <s v="sidorzhukov"/>
    <s v="Миронов Зиновий Александрович"/>
    <n v="2678487"/>
    <d v="2022-03-11T02:49:55"/>
    <n v="230"/>
    <s v="0.00000"/>
    <s v="1200.00000"/>
    <s v="1200.00000"/>
    <s v="12.00000"/>
    <n v="4"/>
    <n v="1"/>
  </r>
  <r>
    <x v="458"/>
    <s v="voronovavalentina"/>
    <s v="Шашков Лука Иосифович"/>
    <n v="1773131"/>
    <d v="2022-02-27T01:55:39"/>
    <n v="236"/>
    <s v="0.00000"/>
    <s v="960.00000"/>
    <s v="960.00000"/>
    <s v="9.60000"/>
    <n v="4"/>
    <n v="1"/>
  </r>
  <r>
    <x v="631"/>
    <s v="kbespalov"/>
    <s v="Елена Викторовна Лихачева"/>
    <n v="5369815"/>
    <d v="2022-02-20T00:45:18"/>
    <n v="375"/>
    <s v="0.00000"/>
    <s v="1920.00000"/>
    <s v="1920.00000"/>
    <s v="19.20000"/>
    <n v="4"/>
    <n v="1"/>
  </r>
  <r>
    <x v="579"/>
    <s v="gromovvladlen"/>
    <s v="Елизавета Степановна Доронина"/>
    <n v="8268156"/>
    <d v="2022-02-12T23:07:19"/>
    <n v="780"/>
    <s v="0.00000"/>
    <s v="540.00000"/>
    <s v="540.00000"/>
    <s v="5.40000"/>
    <n v="4"/>
    <n v="1"/>
  </r>
  <r>
    <x v="575"/>
    <s v="nuvarov"/>
    <s v="Прохорова Дарья Леоновна"/>
    <n v="597990"/>
    <d v="2022-03-13T04:14:42"/>
    <n v="297"/>
    <s v="0.00000"/>
    <s v="960.00000"/>
    <s v="960.00000"/>
    <s v="9.60000"/>
    <n v="4"/>
    <n v="1"/>
  </r>
  <r>
    <x v="542"/>
    <s v="ftihonova"/>
    <s v="Галкин Кузьма Абрамович"/>
    <n v="4125504"/>
    <d v="2022-02-18T18:46:45"/>
    <n v="315"/>
    <s v="0.00000"/>
    <s v="2160.00000"/>
    <s v="2160.00000"/>
    <s v="21.60000"/>
    <n v="4"/>
    <n v="1"/>
  </r>
  <r>
    <x v="192"/>
    <s v="ponomarevmartin"/>
    <s v="Регина Ильинична Романова"/>
    <n v="320581"/>
    <d v="2022-03-06T06:28:20"/>
    <n v="643"/>
    <s v="0.00000"/>
    <s v="900.00000"/>
    <s v="900.00000"/>
    <s v="9.00000"/>
    <n v="4"/>
    <n v="1"/>
  </r>
  <r>
    <x v="905"/>
    <s v="apollonevseev"/>
    <s v="Бобылев Спиридон Иосифович"/>
    <n v="5029350"/>
    <d v="2022-03-10T01:50:22"/>
    <n v="560"/>
    <s v="0.00000"/>
    <s v="120.00000"/>
    <s v="120.00000"/>
    <s v="1.20000"/>
    <n v="4"/>
    <n v="1"/>
  </r>
  <r>
    <x v="463"/>
    <s v="georgifedorov"/>
    <s v="Уваров Твердислав Изотович"/>
    <n v="8951387"/>
    <d v="2022-02-23T23:04:37"/>
    <n v="442"/>
    <s v="0.00000"/>
    <s v="3120.00000"/>
    <s v="3120.00000"/>
    <s v="31.20000"/>
    <n v="4"/>
    <n v="1"/>
  </r>
  <r>
    <x v="620"/>
    <s v="hchernova"/>
    <s v="Оксана Евгеньевна Тетерина"/>
    <n v="7178105"/>
    <d v="2022-03-12T22:39:33"/>
    <n v="568"/>
    <s v="0.00000"/>
    <s v="240.00000"/>
    <s v="240.00000"/>
    <s v="2.40000"/>
    <n v="4"/>
    <n v="1"/>
  </r>
  <r>
    <x v="107"/>
    <s v="adrianvoronov"/>
    <s v="Дементьев Лев Филиппович"/>
    <n v="3879545"/>
    <d v="2022-02-13T21:28:39"/>
    <n v="982"/>
    <s v="0.00000"/>
    <s v="1260.00000"/>
    <s v="1260.00000"/>
    <s v="12.60000"/>
    <n v="4"/>
    <n v="1"/>
  </r>
  <r>
    <x v="714"/>
    <s v="nikonovdavid"/>
    <s v="Родионов Юлиан Гурьевич"/>
    <n v="5762082"/>
    <d v="2022-02-23T20:03:56"/>
    <n v="569"/>
    <s v="0.00000"/>
    <s v="6060.00000"/>
    <s v="6060.00000"/>
    <s v="60.60000"/>
    <n v="4"/>
    <n v="1"/>
  </r>
  <r>
    <x v="886"/>
    <s v="vorontsovnatan"/>
    <s v="Никита Игоревич Киселев"/>
    <n v="8804984"/>
    <d v="2022-02-18T12:30:54"/>
    <n v="555"/>
    <s v="0.00000"/>
    <s v="3960.00000"/>
    <s v="3960.00000"/>
    <s v="39.60000"/>
    <n v="4"/>
    <n v="1"/>
  </r>
  <r>
    <x v="226"/>
    <s v="korolevilarion"/>
    <s v="Мирослав Ефстафьевич Нестеров"/>
    <n v="8248749"/>
    <d v="2022-02-16T03:56:04"/>
    <n v="439"/>
    <s v="0.00000"/>
    <s v="2820.00000"/>
    <s v="2820.00000"/>
    <s v="28.20000"/>
    <n v="4"/>
    <n v="1"/>
  </r>
  <r>
    <x v="890"/>
    <s v="osipovrostislav"/>
    <s v="Вероника Евгеньевна Костина"/>
    <n v="927528"/>
    <d v="2022-03-08T00:13:03"/>
    <n v="76"/>
    <s v="0.00000"/>
    <s v="2520.00000"/>
    <s v="2520.00000"/>
    <s v="25.20000"/>
    <n v="4"/>
    <n v="1"/>
  </r>
  <r>
    <x v="392"/>
    <s v="pavel1971"/>
    <s v="Пахомова Вера Вениаминовна"/>
    <n v="2579510"/>
    <d v="2022-02-27T17:19:20"/>
    <n v="863"/>
    <s v="0.00000"/>
    <s v="1080.00000"/>
    <s v="1080.00000"/>
    <s v="10.80000"/>
    <n v="4"/>
    <n v="1"/>
  </r>
  <r>
    <x v="901"/>
    <s v="artem65"/>
    <s v="Прасковья Даниловна Ильина"/>
    <n v="9524191"/>
    <d v="2022-02-18T23:12:39"/>
    <n v="481"/>
    <s v="0.00000"/>
    <s v="2580.00000"/>
    <s v="2580.00000"/>
    <s v="25.80000"/>
    <n v="4"/>
    <n v="1"/>
  </r>
  <r>
    <x v="143"/>
    <s v="pankrati_2008"/>
    <s v="Якушев Добромысл Тарасович"/>
    <n v="8093150"/>
    <d v="2022-03-01T21:44:16"/>
    <n v="738"/>
    <s v="0.00000"/>
    <s v="3540.00000"/>
    <s v="3540.00000"/>
    <s v="35.40000"/>
    <n v="4"/>
    <n v="1"/>
  </r>
  <r>
    <x v="359"/>
    <s v="uvarovavgust"/>
    <s v="Никонова Евпраксия Геннадьевна"/>
    <n v="7376781"/>
    <d v="2022-03-01T14:50:37"/>
    <n v="997"/>
    <s v="0.00000"/>
    <s v="4260.00000"/>
    <s v="4260.00000"/>
    <s v="42.60000"/>
    <n v="4"/>
    <n v="1"/>
  </r>
  <r>
    <x v="962"/>
    <s v="ernstpahomov"/>
    <s v="Тихон Владиславович Данилов"/>
    <n v="7557227"/>
    <d v="2022-03-09T20:44:20"/>
    <n v="688"/>
    <s v="0.00000"/>
    <s v="840.00000"/>
    <s v="840.00000"/>
    <s v="8.40000"/>
    <n v="4"/>
    <n v="1"/>
  </r>
  <r>
    <x v="874"/>
    <s v="gavrilovspartak"/>
    <s v="Лазарев Афанасий Ааронович"/>
    <n v="6317519"/>
    <d v="2022-02-26T07:22:47"/>
    <n v="550"/>
    <s v="0.00000"/>
    <s v="2280.00000"/>
    <s v="2280.00000"/>
    <s v="22.80000"/>
    <n v="4"/>
    <n v="1"/>
  </r>
  <r>
    <x v="885"/>
    <s v="aggeshcherbakov"/>
    <s v="Кудрявцева Валерия Юльевна"/>
    <n v="5499813"/>
    <d v="2022-02-20T05:07:07"/>
    <n v="293"/>
    <s v="0.00000"/>
    <s v="5040.00000"/>
    <s v="5040.00000"/>
    <s v="50.40000"/>
    <n v="4"/>
    <n v="1"/>
  </r>
  <r>
    <x v="592"/>
    <s v="afinogen_96"/>
    <s v="Добромысл Матвеевич Галкин"/>
    <n v="8203297"/>
    <d v="2022-02-13T06:24:53"/>
    <n v="264"/>
    <s v="0.00000"/>
    <s v="5520.00000"/>
    <s v="5520.00000"/>
    <s v="55.20000"/>
    <n v="4"/>
    <n v="1"/>
  </r>
  <r>
    <x v="412"/>
    <s v="tvorimir1989"/>
    <s v="Карп Харлампович Меркушев"/>
    <n v="6567085"/>
    <d v="2022-02-24T05:41:02"/>
    <n v="825"/>
    <s v="0.00000"/>
    <s v="4860.00000"/>
    <s v="4860.00000"/>
    <s v="48.60000"/>
    <n v="4"/>
    <n v="1"/>
  </r>
  <r>
    <x v="810"/>
    <s v="marian_36"/>
    <s v="Ермолай Гурьевич Тимофеев"/>
    <n v="277588"/>
    <d v="2022-02-17T03:35:59"/>
    <n v="956"/>
    <s v="0.00000"/>
    <s v="1380.00000"/>
    <s v="1380.00000"/>
    <s v="13.80000"/>
    <n v="4"/>
    <n v="1"/>
  </r>
  <r>
    <x v="476"/>
    <s v="ostapkazakov"/>
    <s v="Илья Геннадиевич Большаков"/>
    <n v="77885"/>
    <d v="2022-02-22T19:19:42"/>
    <n v="342"/>
    <s v="0.00000"/>
    <s v="4200.00000"/>
    <s v="4200.00000"/>
    <s v="42.00000"/>
    <n v="4"/>
    <n v="1"/>
  </r>
  <r>
    <x v="413"/>
    <s v="jlobanov"/>
    <s v="Ильин Фрол Валентинович"/>
    <n v="3860767"/>
    <d v="2022-02-20T14:21:28"/>
    <n v="383"/>
    <s v="0.00000"/>
    <s v="1740.00000"/>
    <s v="1740.00000"/>
    <s v="17.40000"/>
    <n v="4"/>
    <n v="1"/>
  </r>
  <r>
    <x v="598"/>
    <s v="marian_1974"/>
    <s v="Агафонова Таисия Никифоровна"/>
    <n v="931641"/>
    <d v="2022-02-19T15:13:52"/>
    <n v="599"/>
    <s v="0.00000"/>
    <s v="4140.00000"/>
    <s v="4140.00000"/>
    <s v="41.40000"/>
    <n v="4"/>
    <n v="1"/>
  </r>
  <r>
    <x v="277"/>
    <s v="samson02"/>
    <s v="Пестова Зинаида Геннадьевна"/>
    <n v="126815"/>
    <d v="2022-02-22T13:33:55"/>
    <n v="954"/>
    <s v="0.00000"/>
    <s v="1380.00000"/>
    <s v="1380.00000"/>
    <s v="13.80000"/>
    <n v="4"/>
    <n v="1"/>
  </r>
  <r>
    <x v="423"/>
    <s v="valentin48"/>
    <s v="Тарасов Кондратий Аверьянович"/>
    <n v="1105089"/>
    <d v="2022-02-18T14:11:26"/>
    <n v="401"/>
    <s v="0.00000"/>
    <s v="3660.00000"/>
    <s v="3660.00000"/>
    <s v="36.60000"/>
    <n v="4"/>
    <n v="1"/>
  </r>
  <r>
    <x v="769"/>
    <s v="vladimir_12"/>
    <s v="Марфа Афанасьевна Сафонова"/>
    <n v="3226614"/>
    <d v="2022-03-09T08:30:54"/>
    <n v="424"/>
    <s v="0.00000"/>
    <s v="3780.00000"/>
    <s v="3780.00000"/>
    <s v="37.80000"/>
    <n v="4"/>
    <n v="1"/>
  </r>
  <r>
    <x v="806"/>
    <s v="galina_2021"/>
    <s v="Капитон Харитонович Щукин"/>
    <n v="5701657"/>
    <d v="2022-03-01T10:21:49"/>
    <n v="53"/>
    <s v="0.00000"/>
    <s v="4260.00000"/>
    <s v="4260.00000"/>
    <s v="42.60000"/>
    <n v="4"/>
    <n v="1"/>
  </r>
  <r>
    <x v="108"/>
    <s v="guljaevaakulina"/>
    <s v="Виноградова Евгения Евгеньевна"/>
    <n v="8400021"/>
    <d v="2022-02-19T19:16:41"/>
    <n v="723"/>
    <s v="0.00000"/>
    <s v="1140.00000"/>
    <s v="1140.00000"/>
    <s v="11.40000"/>
    <n v="4"/>
    <n v="1"/>
  </r>
  <r>
    <x v="641"/>
    <s v="dorofeevdobroslav"/>
    <s v="Ольга Константиновна Архипова"/>
    <n v="8809059"/>
    <d v="2022-02-17T13:01:30"/>
    <n v="724"/>
    <s v="0.00000"/>
    <s v="1140.00000"/>
    <s v="1140.00000"/>
    <s v="11.40000"/>
    <n v="4"/>
    <n v="1"/>
  </r>
  <r>
    <x v="937"/>
    <s v="nikifor56"/>
    <s v="Наталья Егоровна Пестова"/>
    <n v="4717251"/>
    <d v="2022-03-03T10:03:29"/>
    <n v="796"/>
    <s v="0.00000"/>
    <s v="2880.00000"/>
    <s v="2880.00000"/>
    <s v="28.80000"/>
    <n v="4"/>
    <n v="1"/>
  </r>
  <r>
    <x v="551"/>
    <s v="marina2000"/>
    <s v="Давыдова Елизавета Степановна"/>
    <n v="4162777"/>
    <d v="2022-02-28T18:55:48"/>
    <n v="499"/>
    <s v="0.00000"/>
    <s v="4320.00000"/>
    <s v="4320.00000"/>
    <s v="43.20000"/>
    <n v="4"/>
    <n v="1"/>
  </r>
  <r>
    <x v="394"/>
    <s v="militsa_2016"/>
    <s v="Олег Витальевич Романов"/>
    <n v="1953495"/>
    <d v="2022-02-15T22:18:58"/>
    <n v="58"/>
    <s v="0.00000"/>
    <s v="3120.00000"/>
    <s v="3120.00000"/>
    <s v="31.20000"/>
    <n v="4"/>
    <n v="1"/>
  </r>
  <r>
    <x v="912"/>
    <s v="alla_2020"/>
    <s v="Шарапов Авдей Викентьевич"/>
    <n v="5691360"/>
    <d v="2022-03-12T06:19:38"/>
    <n v="435"/>
    <s v="0.00000"/>
    <s v="1740.00000"/>
    <s v="1740.00000"/>
    <s v="17.40000"/>
    <n v="4"/>
    <n v="1"/>
  </r>
  <r>
    <x v="831"/>
    <s v="stanislav1989"/>
    <s v="Поляков Ферапонт Арсеньевич"/>
    <n v="3881146"/>
    <d v="2022-03-11T12:05:52"/>
    <n v="758"/>
    <s v="0.00000"/>
    <s v="4080.00000"/>
    <s v="4080.00000"/>
    <s v="40.80000"/>
    <n v="4"/>
    <n v="1"/>
  </r>
  <r>
    <x v="193"/>
    <s v="akulina_1984"/>
    <s v="Носов Автоном Виленович"/>
    <n v="1792105"/>
    <d v="2022-03-11T04:48:24"/>
    <n v="394"/>
    <s v="0.00000"/>
    <s v="3360.00000"/>
    <s v="3360.00000"/>
    <s v="33.60000"/>
    <n v="4"/>
    <n v="1"/>
  </r>
  <r>
    <x v="256"/>
    <s v="fedorovolimpi"/>
    <s v="Элеонора Андреевна Маслова"/>
    <n v="1895284"/>
    <d v="2022-03-10T08:49:20"/>
    <n v="820"/>
    <s v="0.00000"/>
    <s v="4140.00000"/>
    <s v="4140.00000"/>
    <s v="41.40000"/>
    <n v="4"/>
    <n v="1"/>
  </r>
  <r>
    <x v="349"/>
    <s v="ranisimov"/>
    <s v="Евграф Игнатьевич Шарапов"/>
    <n v="6007137"/>
    <d v="2022-02-25T10:33:02"/>
    <n v="924"/>
    <s v="0.00000"/>
    <s v="1020.00000"/>
    <s v="1020.00000"/>
    <s v="10.20000"/>
    <n v="4"/>
    <n v="1"/>
  </r>
  <r>
    <x v="452"/>
    <s v="leonid22"/>
    <s v="Герасим Захарьевич Белов"/>
    <n v="2445519"/>
    <d v="2022-03-07T12:26:44"/>
    <n v="195"/>
    <s v="0.00000"/>
    <s v="2820.00000"/>
    <s v="2820.00000"/>
    <s v="28.20000"/>
    <n v="4"/>
    <n v="1"/>
  </r>
  <r>
    <x v="188"/>
    <s v="kazakovarkadi"/>
    <s v="Раиса Антоновна Архипова"/>
    <n v="4707678"/>
    <d v="2022-02-28T18:11:09"/>
    <n v="834"/>
    <s v="0.00000"/>
    <s v="1980.00000"/>
    <s v="1980.00000"/>
    <s v="19.80000"/>
    <n v="4"/>
    <n v="1"/>
  </r>
  <r>
    <x v="242"/>
    <s v="mironovsavvati"/>
    <s v="Горбачев Фрол Егорович"/>
    <n v="794090"/>
    <d v="2022-02-22T16:52:11"/>
    <n v="890"/>
    <s v="0.00000"/>
    <s v="2940.00000"/>
    <s v="2940.00000"/>
    <s v="29.40000"/>
    <n v="4"/>
    <n v="1"/>
  </r>
  <r>
    <x v="304"/>
    <s v="isamsonov"/>
    <s v="Бобылев Артем Харлампович"/>
    <n v="6516350"/>
    <d v="2022-03-07T22:37:58"/>
    <n v="988"/>
    <s v="0.00000"/>
    <s v="1260.00000"/>
    <s v="1260.00000"/>
    <s v="12.60000"/>
    <n v="4"/>
    <n v="1"/>
  </r>
  <r>
    <x v="473"/>
    <s v="kuznetsovveniamin"/>
    <s v="Венедикт Терентьевич Харитонов"/>
    <n v="8387927"/>
    <d v="2022-03-12T15:42:55"/>
    <n v="517"/>
    <s v="0.00000"/>
    <s v="4980.00000"/>
    <s v="4980.00000"/>
    <s v="49.80000"/>
    <n v="4"/>
    <n v="1"/>
  </r>
  <r>
    <x v="251"/>
    <s v="kzuev"/>
    <s v="Элеонора Филипповна Русакова"/>
    <n v="8592904"/>
    <d v="2022-03-08T06:30:23"/>
    <n v="674"/>
    <s v="0.00000"/>
    <s v="1800.00000"/>
    <s v="1800.00000"/>
    <s v="18.00000"/>
    <n v="4"/>
    <n v="1"/>
  </r>
  <r>
    <x v="166"/>
    <s v="melnikovmoke"/>
    <s v="Макарова Пелагея Петровна"/>
    <n v="5151455"/>
    <d v="2022-03-07T19:59:42"/>
    <n v="992"/>
    <s v="0.00000"/>
    <s v="4920.00000"/>
    <s v="4920.00000"/>
    <s v="49.20000"/>
    <n v="4"/>
    <n v="1"/>
  </r>
  <r>
    <x v="418"/>
    <s v="nesterovaevfrosinija"/>
    <s v="Миронов Алексей Демьянович"/>
    <n v="6050984"/>
    <d v="2022-02-16T16:12:50"/>
    <n v="972"/>
    <s v="0.00000"/>
    <s v="5340.00000"/>
    <s v="5340.00000"/>
    <s v="53.40000"/>
    <n v="4"/>
    <n v="1"/>
  </r>
  <r>
    <x v="667"/>
    <s v="kotovjaropolk"/>
    <s v="Дьячков Пимен Феликсович"/>
    <n v="6670717"/>
    <d v="2022-02-15T15:05:54"/>
    <n v="830"/>
    <s v="0.00000"/>
    <s v="1200.00000"/>
    <s v="1200.00000"/>
    <s v="12.00000"/>
    <n v="4"/>
    <n v="1"/>
  </r>
  <r>
    <x v="868"/>
    <s v="ratmirisakov"/>
    <s v="Фаина Вадимовна Гаврилова"/>
    <n v="6010285"/>
    <d v="2022-02-23T20:00:31"/>
    <n v="49"/>
    <s v="0.00000"/>
    <s v="2580.00000"/>
    <s v="2580.00000"/>
    <s v="25.80000"/>
    <n v="4"/>
    <n v="1"/>
  </r>
  <r>
    <x v="603"/>
    <s v="doroninarefi"/>
    <s v="Нинель Васильевна Ширяева"/>
    <n v="5498554"/>
    <d v="2022-02-15T04:09:13"/>
    <n v="850"/>
    <s v="0.00000"/>
    <s v="4380.00000"/>
    <s v="4380.00000"/>
    <s v="43.80000"/>
    <n v="4"/>
    <n v="1"/>
  </r>
  <r>
    <x v="241"/>
    <s v="aleksandra26"/>
    <s v="Голубев Панкрат Артурович"/>
    <n v="5618855"/>
    <d v="2022-03-07T18:41:08"/>
    <n v="455"/>
    <s v="0.00000"/>
    <s v="4560.00000"/>
    <s v="4560.00000"/>
    <s v="45.60000"/>
    <n v="4"/>
    <n v="1"/>
  </r>
  <r>
    <x v="441"/>
    <s v="kopilovnikola"/>
    <s v="Сидорова Ульяна Олеговна"/>
    <n v="5588688"/>
    <d v="2022-03-02T19:33:42"/>
    <n v="485"/>
    <s v="0.00000"/>
    <s v="2880.00000"/>
    <s v="2880.00000"/>
    <s v="28.80000"/>
    <n v="4"/>
    <n v="1"/>
  </r>
  <r>
    <x v="965"/>
    <s v="ivanovatamara"/>
    <s v="Рябова Светлана Натановна"/>
    <n v="297646"/>
    <d v="2022-02-27T12:39:35"/>
    <n v="881"/>
    <s v="0.00000"/>
    <s v="1440.00000"/>
    <s v="1440.00000"/>
    <s v="14.40000"/>
    <n v="4"/>
    <n v="1"/>
  </r>
  <r>
    <x v="163"/>
    <s v="burovroman"/>
    <s v="Зуева Октябрина Даниловна"/>
    <n v="9976471"/>
    <d v="2022-03-13T02:20:40"/>
    <n v="131"/>
    <s v="0.00000"/>
    <s v="3720.00000"/>
    <s v="3720.00000"/>
    <s v="37.20000"/>
    <n v="4"/>
    <n v="1"/>
  </r>
  <r>
    <x v="972"/>
    <s v="okabanov"/>
    <s v="Тамара Игоревна Федорова"/>
    <n v="4311266"/>
    <d v="2022-03-07T11:25:24"/>
    <n v="147"/>
    <s v="0.00000"/>
    <s v="3780.00000"/>
    <s v="3780.00000"/>
    <s v="37.80000"/>
    <n v="4"/>
    <n v="1"/>
  </r>
  <r>
    <x v="280"/>
    <s v="noskovtaras"/>
    <s v="Жанна Андреевна Цветкова"/>
    <n v="9429236"/>
    <d v="2022-02-12T07:11:48"/>
    <n v="528"/>
    <s v="0.00000"/>
    <s v="1440.00000"/>
    <s v="1440.00000"/>
    <s v="14.40000"/>
    <n v="4"/>
    <n v="1"/>
  </r>
  <r>
    <x v="132"/>
    <s v="vjacheslav_95"/>
    <s v="Фёкла Даниловна Бобылева"/>
    <n v="9585411"/>
    <d v="2022-03-14T00:16:43"/>
    <n v="725"/>
    <s v="0.00000"/>
    <s v="1680.00000"/>
    <s v="1680.00000"/>
    <s v="16.80000"/>
    <n v="4"/>
    <n v="1"/>
  </r>
  <r>
    <x v="277"/>
    <s v="samson02"/>
    <s v="Пестова Зинаида Геннадьевна"/>
    <n v="8870719"/>
    <d v="2022-03-06T03:31:35"/>
    <n v="954"/>
    <s v="0.00000"/>
    <s v="4200.00000"/>
    <s v="4200.00000"/>
    <s v="42.00000"/>
    <n v="4"/>
    <n v="1"/>
  </r>
  <r>
    <x v="114"/>
    <s v="ija1998"/>
    <s v="Флорентин Филимонович Миронов"/>
    <n v="2788974"/>
    <d v="2022-02-23T06:09:14"/>
    <n v="364"/>
    <s v="0.00000"/>
    <s v="3840.00000"/>
    <s v="3840.00000"/>
    <s v="38.40000"/>
    <n v="4"/>
    <n v="1"/>
  </r>
  <r>
    <x v="31"/>
    <s v="pankratiodintsov"/>
    <s v="Афанасьева Кира Степановна"/>
    <n v="2206775"/>
    <d v="2022-03-07T04:20:09"/>
    <n v="788"/>
    <s v="0.00000"/>
    <s v="1200.00000"/>
    <s v="1200.00000"/>
    <s v="12.00000"/>
    <n v="4"/>
    <n v="1"/>
  </r>
  <r>
    <x v="850"/>
    <s v="ershovkuprijan"/>
    <s v="Александра Тимофеевна Носкова"/>
    <n v="7946237"/>
    <d v="2022-03-08T08:37:01"/>
    <n v="208"/>
    <s v="0.00000"/>
    <s v="2460.00000"/>
    <s v="2460.00000"/>
    <s v="24.60000"/>
    <n v="4"/>
    <n v="1"/>
  </r>
  <r>
    <x v="356"/>
    <s v="sofron_44"/>
    <s v="Козлова Василиса Вадимовна"/>
    <n v="7226397"/>
    <d v="2022-03-02T23:14:05"/>
    <n v="446"/>
    <s v="0.00000"/>
    <s v="1620.00000"/>
    <s v="1620.00000"/>
    <s v="16.20000"/>
    <n v="4"/>
    <n v="1"/>
  </r>
  <r>
    <x v="127"/>
    <s v="bogdan_1975"/>
    <s v="г-н Марков Чеслав Ильясович"/>
    <n v="1059485"/>
    <d v="2022-02-18T00:37:59"/>
    <n v="402"/>
    <s v="0.00000"/>
    <s v="780.00000"/>
    <s v="780.00000"/>
    <s v="7.80000"/>
    <n v="4"/>
    <n v="1"/>
  </r>
  <r>
    <x v="682"/>
    <s v="igor_1991"/>
    <s v="Давыд Гурьевич Евсеев"/>
    <n v="805669"/>
    <d v="2022-03-05T09:58:22"/>
    <n v="343"/>
    <s v="0.00000"/>
    <s v="2580.00000"/>
    <s v="2580.00000"/>
    <s v="25.80000"/>
    <n v="4"/>
    <n v="1"/>
  </r>
  <r>
    <x v="948"/>
    <s v="filaretkrilov"/>
    <s v="Творимир Геннадиевич Владимиров"/>
    <n v="8447217"/>
    <d v="2022-02-25T15:09:21"/>
    <n v="869"/>
    <s v="0.00000"/>
    <s v="3540.00000"/>
    <s v="3540.00000"/>
    <s v="35.40000"/>
    <n v="4"/>
    <n v="1"/>
  </r>
  <r>
    <x v="779"/>
    <s v="glavrenteva"/>
    <s v="Лукия Вениаминовна Сергеева"/>
    <n v="9997064"/>
    <d v="2022-02-24T06:44:18"/>
    <n v="620"/>
    <s v="0.00000"/>
    <s v="1380.00000"/>
    <s v="1380.00000"/>
    <s v="13.80000"/>
    <n v="4"/>
    <n v="1"/>
  </r>
  <r>
    <x v="924"/>
    <s v="agge42"/>
    <s v="Щербаков Радислав Феодосьевич"/>
    <n v="169122"/>
    <d v="2022-02-24T23:00:54"/>
    <n v="627"/>
    <s v="0.00000"/>
    <s v="2520.00000"/>
    <s v="2520.00000"/>
    <s v="25.20000"/>
    <n v="4"/>
    <n v="1"/>
  </r>
  <r>
    <x v="7"/>
    <s v="komissarovaaleksandra"/>
    <s v="Чернова Василиса Максимовна"/>
    <n v="660937"/>
    <d v="2022-02-22T08:21:38"/>
    <n v="185"/>
    <s v="0.00000"/>
    <s v="960.00000"/>
    <s v="960.00000"/>
    <s v="9.60000"/>
    <n v="4"/>
    <n v="1"/>
  </r>
  <r>
    <x v="146"/>
    <s v="veniaminfomin"/>
    <s v="Григорьев Иван Жоресович"/>
    <n v="2393204"/>
    <d v="2022-03-07T13:59:27"/>
    <n v="206"/>
    <s v="0.00000"/>
    <s v="1260.00000"/>
    <s v="1260.00000"/>
    <s v="12.60000"/>
    <n v="4"/>
    <n v="1"/>
  </r>
  <r>
    <x v="20"/>
    <s v="marian2017"/>
    <s v="Потапов Любосмысл Еремеевич"/>
    <n v="8749486"/>
    <d v="2022-02-20T16:15:20"/>
    <n v="187"/>
    <s v="0.00000"/>
    <s v="3720.00000"/>
    <s v="3720.00000"/>
    <s v="37.20000"/>
    <n v="4"/>
    <n v="1"/>
  </r>
  <r>
    <x v="787"/>
    <s v="guljaevsolomon"/>
    <s v="Святослав Ефстафьевич Субботин"/>
    <n v="9203534"/>
    <d v="2022-03-01T23:45:57"/>
    <n v="107"/>
    <s v="0.00000"/>
    <s v="1140.00000"/>
    <s v="1140.00000"/>
    <s v="11.40000"/>
    <n v="4"/>
    <n v="1"/>
  </r>
  <r>
    <x v="963"/>
    <s v="svetlana_21"/>
    <s v="Котов Филарет Владиленович"/>
    <n v="650801"/>
    <d v="2022-02-19T07:00:23"/>
    <n v="250"/>
    <s v="0.00000"/>
    <s v="4980.00000"/>
    <s v="4980.00000"/>
    <s v="49.80000"/>
    <n v="4"/>
    <n v="1"/>
  </r>
  <r>
    <x v="361"/>
    <s v="fominvlas"/>
    <s v="Боброва Олимпиада Васильевна"/>
    <n v="9901405"/>
    <d v="2022-02-26T10:54:38"/>
    <n v="10"/>
    <s v="0.00000"/>
    <s v="480.00000"/>
    <s v="480.00000"/>
    <s v="4.80000"/>
    <n v="4"/>
    <n v="1"/>
  </r>
  <r>
    <x v="194"/>
    <s v="arefimelnikov"/>
    <s v="Афанасьева Регина Тимофеевна"/>
    <n v="9838453"/>
    <d v="2022-02-19T08:39:47"/>
    <n v="931"/>
    <s v="0.00000"/>
    <s v="2520.00000"/>
    <s v="2520.00000"/>
    <s v="25.20000"/>
    <n v="4"/>
    <n v="1"/>
  </r>
  <r>
    <x v="972"/>
    <s v="okabanov"/>
    <s v="Тамара Игоревна Федорова"/>
    <n v="5178926"/>
    <d v="2022-02-22T23:30:59"/>
    <n v="147"/>
    <s v="0.00000"/>
    <s v="2880.00000"/>
    <s v="2880.00000"/>
    <s v="28.80000"/>
    <n v="4"/>
    <n v="1"/>
  </r>
  <r>
    <x v="473"/>
    <s v="kuznetsovveniamin"/>
    <s v="Венедикт Терентьевич Харитонов"/>
    <n v="9963548"/>
    <d v="2022-03-10T13:19:02"/>
    <n v="517"/>
    <s v="0.00000"/>
    <s v="3240.00000"/>
    <s v="3240.00000"/>
    <s v="32.40000"/>
    <n v="4"/>
    <n v="1"/>
  </r>
  <r>
    <x v="884"/>
    <s v="savvati_84"/>
    <s v="Пахом Феодосьевич Сорокин"/>
    <n v="9508848"/>
    <d v="2022-02-13T07:00:34"/>
    <n v="176"/>
    <s v="0.00000"/>
    <s v="1800.00000"/>
    <s v="1800.00000"/>
    <s v="18.00000"/>
    <n v="4"/>
    <n v="1"/>
  </r>
  <r>
    <x v="2"/>
    <s v="subbotinaelena"/>
    <s v="Иван Еремеевич Орехов"/>
    <n v="5024722"/>
    <d v="2022-03-01T07:29:27"/>
    <n v="253"/>
    <s v="0.00000"/>
    <s v="2700.00000"/>
    <s v="2700.00000"/>
    <s v="27.00000"/>
    <n v="4"/>
    <n v="1"/>
  </r>
  <r>
    <x v="740"/>
    <s v="fedotovamos"/>
    <s v="Пахомов Арсений Демидович"/>
    <n v="4314426"/>
    <d v="2022-02-14T03:37:28"/>
    <n v="809"/>
    <s v="0.00000"/>
    <s v="2460.00000"/>
    <s v="2460.00000"/>
    <s v="24.60000"/>
    <n v="4"/>
    <n v="1"/>
  </r>
  <r>
    <x v="613"/>
    <s v="egor_01"/>
    <s v="Адриан Аверьянович Николаев"/>
    <n v="4403813"/>
    <d v="2022-02-21T09:38:42"/>
    <n v="960"/>
    <s v="0.00000"/>
    <s v="720.00000"/>
    <s v="720.00000"/>
    <s v="7.20000"/>
    <n v="4"/>
    <n v="1"/>
  </r>
  <r>
    <x v="259"/>
    <s v="ibobrova"/>
    <s v="Гаврилов Ефим Якубович"/>
    <n v="2349443"/>
    <d v="2022-03-02T18:51:28"/>
    <n v="646"/>
    <s v="0.00000"/>
    <s v="3360.00000"/>
    <s v="3360.00000"/>
    <s v="33.60000"/>
    <n v="4"/>
    <n v="1"/>
  </r>
  <r>
    <x v="830"/>
    <s v="molchanovbojan"/>
    <s v="Евпраксия Константиновна Доронина"/>
    <n v="242842"/>
    <d v="2022-02-15T17:36:22"/>
    <n v="412"/>
    <s v="0.00000"/>
    <s v="3960.00000"/>
    <s v="3960.00000"/>
    <s v="39.60000"/>
    <n v="4"/>
    <n v="1"/>
  </r>
  <r>
    <x v="973"/>
    <s v="hristofor_67"/>
    <s v="Панфилова Василиса Робертовна"/>
    <n v="8471633"/>
    <d v="2022-02-27T07:20:09"/>
    <n v="623"/>
    <s v="0.00000"/>
    <s v="3420.00000"/>
    <s v="3420.00000"/>
    <s v="34.20000"/>
    <n v="4"/>
    <n v="1"/>
  </r>
  <r>
    <x v="974"/>
    <s v="larisa_73"/>
    <s v="Селиверстов Гаврила Филиппович"/>
    <n v="6840334"/>
    <d v="2022-02-28T13:09:59"/>
    <n v="958"/>
    <s v="0.00000"/>
    <s v="2880.00000"/>
    <s v="2880.00000"/>
    <s v="28.80000"/>
    <n v="4"/>
    <n v="1"/>
  </r>
  <r>
    <x v="227"/>
    <s v="nosovorest"/>
    <s v="Марина Матвеевна Орехова"/>
    <n v="8935433"/>
    <d v="2022-02-14T16:24:42"/>
    <n v="51"/>
    <s v="0.00000"/>
    <s v="2580.00000"/>
    <s v="2580.00000"/>
    <s v="25.80000"/>
    <n v="4"/>
    <n v="1"/>
  </r>
  <r>
    <x v="480"/>
    <s v="filippovavarvara"/>
    <s v="Тамара Никифоровна Князева"/>
    <n v="8304204"/>
    <d v="2022-02-24T15:27:14"/>
    <n v="21"/>
    <s v="0.00000"/>
    <s v="1860.00000"/>
    <s v="1860.00000"/>
    <s v="18.60000"/>
    <n v="4"/>
    <n v="1"/>
  </r>
  <r>
    <x v="810"/>
    <s v="marian_36"/>
    <s v="Ермолай Гурьевич Тимофеев"/>
    <n v="8394719"/>
    <d v="2022-02-12T18:16:25"/>
    <n v="956"/>
    <s v="0.00000"/>
    <s v="3600.00000"/>
    <s v="3600.00000"/>
    <s v="36.00000"/>
    <n v="4"/>
    <n v="1"/>
  </r>
  <r>
    <x v="943"/>
    <s v="guljaevbogdan"/>
    <s v="Красильников Никон Харлампович"/>
    <n v="5141202"/>
    <d v="2022-02-21T01:33:30"/>
    <n v="787"/>
    <s v="0.00000"/>
    <s v="1920.00000"/>
    <s v="1920.00000"/>
    <s v="19.20000"/>
    <n v="4"/>
    <n v="1"/>
  </r>
  <r>
    <x v="2"/>
    <s v="subbotinaelena"/>
    <s v="Иван Еремеевич Орехов"/>
    <n v="8909589"/>
    <d v="2022-02-25T19:53:05"/>
    <n v="253"/>
    <s v="0.00000"/>
    <s v="540.00000"/>
    <s v="540.00000"/>
    <s v="5.40000"/>
    <n v="4"/>
    <n v="1"/>
  </r>
  <r>
    <x v="830"/>
    <s v="molchanovbojan"/>
    <s v="Евпраксия Константиновна Доронина"/>
    <n v="9409619"/>
    <d v="2022-02-23T07:56:20"/>
    <n v="412"/>
    <s v="0.00000"/>
    <s v="960.00000"/>
    <s v="960.00000"/>
    <s v="9.60000"/>
    <n v="4"/>
    <n v="1"/>
  </r>
  <r>
    <x v="975"/>
    <s v="avdeevelise"/>
    <s v="Лукьян Жоресович Тетерин"/>
    <n v="8240713"/>
    <d v="2022-02-18T05:23:59"/>
    <n v="831"/>
    <s v="0.00000"/>
    <s v="660.00000"/>
    <s v="660.00000"/>
    <s v="6.60000"/>
    <n v="4"/>
    <n v="1"/>
  </r>
  <r>
    <x v="602"/>
    <s v="kostinbudimir"/>
    <s v="Копылов Святослав Эдуардович"/>
    <n v="158215"/>
    <d v="2022-03-08T12:21:00"/>
    <n v="232"/>
    <s v="0.00000"/>
    <s v="960.00000"/>
    <s v="960.00000"/>
    <s v="9.60000"/>
    <n v="4"/>
    <n v="1"/>
  </r>
  <r>
    <x v="677"/>
    <s v="sofija48"/>
    <s v="Мишин Селиван Артурович"/>
    <n v="5964251"/>
    <d v="2022-02-20T15:58:43"/>
    <n v="56"/>
    <s v="0.00000"/>
    <s v="4500.00000"/>
    <s v="4500.00000"/>
    <s v="45.00000"/>
    <n v="4"/>
    <n v="1"/>
  </r>
  <r>
    <x v="448"/>
    <s v="mstislav87"/>
    <s v="Полина Натановна Лыткина"/>
    <n v="2992820"/>
    <d v="2022-03-05T02:38:50"/>
    <n v="779"/>
    <s v="0.00000"/>
    <s v="1680.00000"/>
    <s v="1680.00000"/>
    <s v="16.80000"/>
    <n v="4"/>
    <n v="1"/>
  </r>
  <r>
    <x v="795"/>
    <s v="akulina_1970"/>
    <s v="Глафира Леонидовна Некрасова"/>
    <n v="3837096"/>
    <d v="2022-02-23T21:24:17"/>
    <n v="754"/>
    <s v="0.00000"/>
    <s v="2640.00000"/>
    <s v="2640.00000"/>
    <s v="26.40000"/>
    <n v="4"/>
    <n v="1"/>
  </r>
  <r>
    <x v="314"/>
    <s v="vissarionmelnikov"/>
    <s v="Майя Тимофеевна Коновалова"/>
    <n v="695598"/>
    <d v="2022-02-17T17:22:20"/>
    <n v="67"/>
    <s v="0.00000"/>
    <s v="3840.00000"/>
    <s v="3840.00000"/>
    <s v="38.40000"/>
    <n v="4"/>
    <n v="1"/>
  </r>
  <r>
    <x v="109"/>
    <s v="andreevmir"/>
    <s v="София Тарасовна Владимирова"/>
    <n v="2319944"/>
    <d v="2022-02-14T16:45:49"/>
    <n v="940"/>
    <s v="0.00000"/>
    <s v="2280.00000"/>
    <s v="2280.00000"/>
    <s v="22.80000"/>
    <n v="4"/>
    <n v="1"/>
  </r>
  <r>
    <x v="550"/>
    <s v="petr1990"/>
    <s v="Ратмир Ярославович Сергеев"/>
    <n v="721814"/>
    <d v="2022-03-04T17:30:05"/>
    <n v="72"/>
    <s v="0.00000"/>
    <s v="960.00000"/>
    <s v="960.00000"/>
    <s v="9.60000"/>
    <n v="4"/>
    <n v="1"/>
  </r>
  <r>
    <x v="492"/>
    <s v="panfilovvladlen"/>
    <s v="Абрамова Зинаида Кирилловна"/>
    <n v="3389825"/>
    <d v="2022-02-15T22:49:40"/>
    <n v="368"/>
    <s v="0.00000"/>
    <s v="4020.00000"/>
    <s v="4020.00000"/>
    <s v="40.20000"/>
    <n v="4"/>
    <n v="1"/>
  </r>
  <r>
    <x v="127"/>
    <s v="bogdan_1975"/>
    <s v="г-н Марков Чеслав Ильясович"/>
    <n v="1907027"/>
    <d v="2022-03-10T14:44:12"/>
    <n v="402"/>
    <s v="0.00000"/>
    <s v="1200.00000"/>
    <s v="1200.00000"/>
    <s v="12.00000"/>
    <n v="4"/>
    <n v="1"/>
  </r>
  <r>
    <x v="38"/>
    <s v="stojan94"/>
    <s v="Елизар Артёмович Панов"/>
    <n v="8763496"/>
    <d v="2022-02-22T15:37:41"/>
    <n v="277"/>
    <s v="0.00000"/>
    <s v="2880.00000"/>
    <s v="2880.00000"/>
    <s v="28.80000"/>
    <n v="4"/>
    <n v="1"/>
  </r>
  <r>
    <x v="579"/>
    <s v="gromovvladlen"/>
    <s v="Елизавета Степановна Доронина"/>
    <n v="3202581"/>
    <d v="2022-02-14T20:51:38"/>
    <n v="780"/>
    <s v="0.00000"/>
    <s v="2700.00000"/>
    <s v="2700.00000"/>
    <s v="27.00000"/>
    <n v="4"/>
    <n v="1"/>
  </r>
  <r>
    <x v="416"/>
    <s v="jnosova"/>
    <s v="Козлов Эраст Марсович"/>
    <n v="8658843"/>
    <d v="2022-02-26T22:01:06"/>
    <n v="953"/>
    <s v="0.00000"/>
    <s v="4260.00000"/>
    <s v="4260.00000"/>
    <s v="42.60000"/>
    <n v="4"/>
    <n v="1"/>
  </r>
  <r>
    <x v="737"/>
    <s v="olimpiprohorov"/>
    <s v="Сафонов Радован Герасимович"/>
    <n v="6587618"/>
    <d v="2022-02-20T05:30:22"/>
    <n v="29"/>
    <s v="0.00000"/>
    <s v="4440.00000"/>
    <s v="4440.00000"/>
    <s v="44.40000"/>
    <n v="4"/>
    <n v="1"/>
  </r>
  <r>
    <x v="372"/>
    <s v="veniamin_40"/>
    <s v="Николаев Милован Богданович"/>
    <n v="8261262"/>
    <d v="2022-03-09T11:09:00"/>
    <n v="312"/>
    <s v="0.00000"/>
    <s v="180.00000"/>
    <s v="180.00000"/>
    <s v="1.80000"/>
    <n v="4"/>
    <n v="1"/>
  </r>
  <r>
    <x v="233"/>
    <s v="stanimirnikitin"/>
    <s v="Анжела Руслановна Иванова"/>
    <n v="9424745"/>
    <d v="2022-02-14T03:56:50"/>
    <n v="683"/>
    <s v="0.00000"/>
    <s v="4260.00000"/>
    <s v="4260.00000"/>
    <s v="42.60000"/>
    <n v="4"/>
    <n v="1"/>
  </r>
  <r>
    <x v="922"/>
    <s v="regina_86"/>
    <s v="Алла Валериевна Денисова"/>
    <n v="9660908"/>
    <d v="2022-02-28T05:23:35"/>
    <n v="405"/>
    <s v="0.00000"/>
    <s v="3840.00000"/>
    <s v="3840.00000"/>
    <s v="38.40000"/>
    <n v="4"/>
    <n v="1"/>
  </r>
  <r>
    <x v="711"/>
    <s v="stepanovaalla"/>
    <s v="Авдеева Екатерина Валентиновна"/>
    <n v="2252775"/>
    <d v="2022-02-26T17:19:09"/>
    <n v="729"/>
    <s v="0.00000"/>
    <s v="3720.00000"/>
    <s v="3720.00000"/>
    <s v="37.20000"/>
    <n v="4"/>
    <n v="1"/>
  </r>
  <r>
    <x v="750"/>
    <s v="konon_36"/>
    <s v="Зимина Маргарита Николаевна"/>
    <n v="1010810"/>
    <d v="2022-03-08T20:36:30"/>
    <n v="235"/>
    <s v="0.00000"/>
    <s v="3000.00000"/>
    <s v="3000.00000"/>
    <s v="30.00000"/>
    <n v="4"/>
    <n v="1"/>
  </r>
  <r>
    <x v="789"/>
    <s v="kazimir88"/>
    <s v="Пономарев Гордей Владиленович"/>
    <n v="8083067"/>
    <d v="2022-03-12T21:57:18"/>
    <n v="803"/>
    <s v="0.00000"/>
    <s v="2820.00000"/>
    <s v="2820.00000"/>
    <s v="28.20000"/>
    <n v="4"/>
    <n v="1"/>
  </r>
  <r>
    <x v="681"/>
    <s v="uvarovafinogen"/>
    <s v="Венедикт Тихонович Кабанов"/>
    <n v="3135970"/>
    <d v="2022-02-23T12:40:41"/>
    <n v="888"/>
    <s v="0.00000"/>
    <s v="2700.00000"/>
    <s v="2700.00000"/>
    <s v="27.00000"/>
    <n v="4"/>
    <n v="1"/>
  </r>
  <r>
    <x v="509"/>
    <s v="selivan_28"/>
    <s v="Алина Сергеевна Кабанова"/>
    <n v="7952573"/>
    <d v="2022-03-10T10:40:42"/>
    <n v="97"/>
    <s v="0.00000"/>
    <s v="1320.00000"/>
    <s v="1320.00000"/>
    <s v="13.20000"/>
    <n v="4"/>
    <n v="1"/>
  </r>
  <r>
    <x v="878"/>
    <s v="antoninermakov"/>
    <s v="Вишняков Андроник Тимурович"/>
    <n v="3864550"/>
    <d v="2022-02-18T11:45:44"/>
    <n v="692"/>
    <s v="0.00000"/>
    <s v="3780.00000"/>
    <s v="3780.00000"/>
    <s v="37.80000"/>
    <n v="4"/>
    <n v="1"/>
  </r>
  <r>
    <x v="781"/>
    <s v="kondratinazarov"/>
    <s v="Капустин Константин Глебович"/>
    <n v="7330450"/>
    <d v="2022-02-19T19:36:55"/>
    <n v="216"/>
    <s v="0.00000"/>
    <s v="1080.00000"/>
    <s v="1080.00000"/>
    <s v="10.80000"/>
    <n v="4"/>
    <n v="1"/>
  </r>
  <r>
    <x v="631"/>
    <s v="kbespalov"/>
    <s v="Елена Викторовна Лихачева"/>
    <n v="9991750"/>
    <d v="2022-03-07T14:04:56"/>
    <n v="375"/>
    <s v="0.00000"/>
    <s v="3900.00000"/>
    <s v="3900.00000"/>
    <s v="39.00000"/>
    <n v="4"/>
    <n v="1"/>
  </r>
  <r>
    <x v="508"/>
    <s v="ygordeev"/>
    <s v="Максимильян Юлианович Абрамов"/>
    <n v="4653706"/>
    <d v="2022-03-04T00:32:15"/>
    <n v="973"/>
    <s v="0.00000"/>
    <s v="180.00000"/>
    <s v="180.00000"/>
    <s v="1.80000"/>
    <n v="4"/>
    <n v="1"/>
  </r>
  <r>
    <x v="362"/>
    <s v="afanasi_1996"/>
    <s v="Ксения Григорьевна Суханова"/>
    <n v="6345859"/>
    <d v="2022-02-15T14:10:48"/>
    <n v="163"/>
    <s v="0.00000"/>
    <s v="240.00000"/>
    <s v="240.00000"/>
    <s v="2.40000"/>
    <n v="4"/>
    <n v="1"/>
  </r>
  <r>
    <x v="144"/>
    <s v="veronika_46"/>
    <s v="Нонна Константиновна Казакова"/>
    <n v="274109"/>
    <d v="2022-03-07T20:46:49"/>
    <n v="554"/>
    <s v="0.00000"/>
    <s v="660.00000"/>
    <s v="660.00000"/>
    <s v="6.60000"/>
    <n v="4"/>
    <n v="1"/>
  </r>
  <r>
    <x v="834"/>
    <s v="vvoronov"/>
    <s v="Евдокия Игоревна Сорокина"/>
    <n v="3619527"/>
    <d v="2022-03-06T10:30:02"/>
    <n v="848"/>
    <s v="0.00000"/>
    <s v="2100.00000"/>
    <s v="2100.00000"/>
    <s v="21.00000"/>
    <n v="4"/>
    <n v="1"/>
  </r>
  <r>
    <x v="736"/>
    <s v="potap_21"/>
    <s v="тов. Галкин Орест Филатович"/>
    <n v="7901538"/>
    <d v="2022-02-15T20:54:34"/>
    <n v="167"/>
    <s v="0.00000"/>
    <s v="3060.00000"/>
    <s v="3060.00000"/>
    <s v="30.60000"/>
    <n v="4"/>
    <n v="1"/>
  </r>
  <r>
    <x v="202"/>
    <s v="silvestr2003"/>
    <s v="Исай Афанасьевич Голубев"/>
    <n v="4397637"/>
    <d v="2022-02-13T10:56:17"/>
    <n v="65"/>
    <s v="0.00000"/>
    <s v="900.00000"/>
    <s v="900.00000"/>
    <s v="9.00000"/>
    <n v="4"/>
    <n v="1"/>
  </r>
  <r>
    <x v="623"/>
    <s v="shirjaevmaksimiljan"/>
    <s v="Елизар Фролович Сафонов"/>
    <n v="4864377"/>
    <d v="2022-02-20T10:28:50"/>
    <n v="589"/>
    <s v="0.00000"/>
    <s v="3060.00000"/>
    <s v="3060.00000"/>
    <s v="30.60000"/>
    <n v="4"/>
    <n v="1"/>
  </r>
  <r>
    <x v="629"/>
    <s v="noskovfoti"/>
    <s v="Бирюкова Таисия Кузьминична"/>
    <n v="3935264"/>
    <d v="2022-02-26T09:37:28"/>
    <n v="990"/>
    <s v="0.00000"/>
    <s v="600.00000"/>
    <s v="600.00000"/>
    <s v="6.00000"/>
    <n v="4"/>
    <n v="1"/>
  </r>
  <r>
    <x v="845"/>
    <s v="vadim_1976"/>
    <s v="Маркова Ирина Максимовна"/>
    <n v="6310236"/>
    <d v="2022-02-23T11:40:50"/>
    <n v="817"/>
    <s v="0.00000"/>
    <s v="3660.00000"/>
    <s v="3660.00000"/>
    <s v="36.60000"/>
    <n v="4"/>
    <n v="1"/>
  </r>
  <r>
    <x v="47"/>
    <s v="olimpi_29"/>
    <s v="Гордеева Анастасия Александровна"/>
    <n v="3089246"/>
    <d v="2022-02-16T18:53:04"/>
    <n v="328"/>
    <s v="0.00000"/>
    <s v="540.00000"/>
    <s v="540.00000"/>
    <s v="5.40000"/>
    <n v="4"/>
    <n v="1"/>
  </r>
  <r>
    <x v="103"/>
    <s v="danilovaalevtina"/>
    <s v="Шарова Ирина Евгеньевна"/>
    <n v="736677"/>
    <d v="2022-03-05T19:51:14"/>
    <n v="687"/>
    <s v="0.00000"/>
    <s v="4980.00000"/>
    <s v="4980.00000"/>
    <s v="49.80000"/>
    <n v="4"/>
    <n v="1"/>
  </r>
  <r>
    <x v="501"/>
    <s v="vnikolaev"/>
    <s v="Феврония Владимировна Юдина"/>
    <n v="7257743"/>
    <d v="2022-02-24T06:23:02"/>
    <n v="955"/>
    <s v="0.00000"/>
    <s v="4560.00000"/>
    <s v="4560.00000"/>
    <s v="45.60000"/>
    <n v="4"/>
    <n v="1"/>
  </r>
  <r>
    <x v="219"/>
    <s v="grigorimjasnikov"/>
    <s v="Нинель Рубеновна Доронина"/>
    <n v="6416035"/>
    <d v="2022-02-16T13:30:39"/>
    <n v="556"/>
    <s v="0.00000"/>
    <s v="1500.00000"/>
    <s v="1500.00000"/>
    <s v="15.00000"/>
    <n v="4"/>
    <n v="1"/>
  </r>
  <r>
    <x v="848"/>
    <s v="ruslan_63"/>
    <s v="Назаров Аполлинарий Арсеньевич"/>
    <n v="7080813"/>
    <d v="2022-02-21T10:15:18"/>
    <n v="542"/>
    <s v="0.00000"/>
    <s v="1440.00000"/>
    <s v="1440.00000"/>
    <s v="14.40000"/>
    <n v="4"/>
    <n v="1"/>
  </r>
  <r>
    <x v="507"/>
    <s v="mihalovgalaktion"/>
    <s v="Лазарь Давыдович Корнилов"/>
    <n v="9485201"/>
    <d v="2022-03-12T07:09:46"/>
    <n v="287"/>
    <s v="0.00000"/>
    <s v="1320.00000"/>
    <s v="1320.00000"/>
    <s v="13.20000"/>
    <n v="4"/>
    <n v="1"/>
  </r>
  <r>
    <x v="169"/>
    <s v="serge1984"/>
    <s v="Романов Корнил Яковлевич"/>
    <n v="3557149"/>
    <d v="2022-03-09T08:53:18"/>
    <n v="684"/>
    <s v="0.00000"/>
    <s v="360.00000"/>
    <s v="360.00000"/>
    <s v="3.60000"/>
    <n v="4"/>
    <n v="1"/>
  </r>
  <r>
    <x v="423"/>
    <s v="valentin48"/>
    <s v="Тарасов Кондратий Аверьянович"/>
    <n v="291840"/>
    <d v="2022-03-02T23:44:57"/>
    <n v="401"/>
    <s v="0.00000"/>
    <s v="1080.00000"/>
    <s v="1080.00000"/>
    <s v="10.80000"/>
    <n v="4"/>
    <n v="1"/>
  </r>
  <r>
    <x v="482"/>
    <s v="gurevaoktjabrina"/>
    <s v="Виктория Александровна Орехова"/>
    <n v="6982352"/>
    <d v="2022-03-08T09:02:16"/>
    <n v="842"/>
    <s v="0.00000"/>
    <s v="3360.00000"/>
    <s v="3360.00000"/>
    <s v="33.60000"/>
    <n v="4"/>
    <n v="1"/>
  </r>
  <r>
    <x v="554"/>
    <s v="moiseevmilen"/>
    <s v="Козлов Станислав Юльевич"/>
    <n v="1058490"/>
    <d v="2022-03-01T11:25:14"/>
    <n v="445"/>
    <s v="0.00000"/>
    <s v="3780.00000"/>
    <s v="3780.00000"/>
    <s v="37.80000"/>
    <n v="4"/>
    <n v="1"/>
  </r>
  <r>
    <x v="521"/>
    <s v="ladimir31"/>
    <s v="Корнил Ефремович Кулаков"/>
    <n v="5885201"/>
    <d v="2022-02-12T14:35:48"/>
    <n v="534"/>
    <s v="0.00000"/>
    <s v="1440.00000"/>
    <s v="1440.00000"/>
    <s v="14.40000"/>
    <n v="4"/>
    <n v="1"/>
  </r>
  <r>
    <x v="428"/>
    <s v="demid18"/>
    <s v="Ия Юрьевна Королева"/>
    <n v="8387557"/>
    <d v="2022-03-06T05:35:49"/>
    <n v="515"/>
    <s v="0.00000"/>
    <s v="2820.00000"/>
    <s v="2820.00000"/>
    <s v="28.20000"/>
    <n v="4"/>
    <n v="1"/>
  </r>
  <r>
    <x v="142"/>
    <s v="lavrenti1999"/>
    <s v="Доброслав Афанасьевич Яковлев"/>
    <n v="8865839"/>
    <d v="2022-03-09T04:44:09"/>
    <n v="262"/>
    <s v="0.00000"/>
    <s v="4560.00000"/>
    <s v="4560.00000"/>
    <s v="45.60000"/>
    <n v="4"/>
    <n v="1"/>
  </r>
  <r>
    <x v="660"/>
    <s v="egor49"/>
    <s v="Тамара Анатольевна Александрова"/>
    <n v="3299614"/>
    <d v="2022-02-24T05:39:21"/>
    <n v="117"/>
    <s v="0.00000"/>
    <s v="4020.00000"/>
    <s v="4020.00000"/>
    <s v="40.20000"/>
    <n v="4"/>
    <n v="1"/>
  </r>
  <r>
    <x v="282"/>
    <s v="seliverstovasvetlana"/>
    <s v="Маслова Алевтина Архиповна"/>
    <n v="6705259"/>
    <d v="2022-03-05T20:32:06"/>
    <n v="815"/>
    <s v="0.00000"/>
    <s v="2640.00000"/>
    <s v="2640.00000"/>
    <s v="26.40000"/>
    <n v="4"/>
    <n v="1"/>
  </r>
  <r>
    <x v="278"/>
    <s v="averkikiselev"/>
    <s v="Евдокия Рубеновна Некрасова"/>
    <n v="8951451"/>
    <d v="2022-02-17T16:40:22"/>
    <n v="624"/>
    <s v="0.00000"/>
    <s v="2400.00000"/>
    <s v="2400.00000"/>
    <s v="24.00000"/>
    <n v="4"/>
    <n v="1"/>
  </r>
  <r>
    <x v="386"/>
    <s v="kozlovadrian"/>
    <s v="Семенов Ермолай Гурьевич"/>
    <n v="3391840"/>
    <d v="2022-02-25T01:00:57"/>
    <n v="119"/>
    <s v="0.00000"/>
    <s v="2880.00000"/>
    <s v="2880.00000"/>
    <s v="28.80000"/>
    <n v="4"/>
    <n v="1"/>
  </r>
  <r>
    <x v="608"/>
    <s v="jgorbunova"/>
    <s v="Борисова Феврония Юрьевна"/>
    <n v="339455"/>
    <d v="2022-03-08T19:00:56"/>
    <n v="864"/>
    <s v="0.00000"/>
    <s v="3780.00000"/>
    <s v="3780.00000"/>
    <s v="37.80000"/>
    <n v="4"/>
    <n v="1"/>
  </r>
  <r>
    <x v="597"/>
    <s v="fadedenisov"/>
    <s v="тов. Коновалов Евгений Антипович"/>
    <n v="59425"/>
    <d v="2022-03-04T23:02:51"/>
    <n v="913"/>
    <s v="0.00000"/>
    <s v="2400.00000"/>
    <s v="2400.00000"/>
    <s v="24.00000"/>
    <n v="4"/>
    <n v="1"/>
  </r>
  <r>
    <x v="675"/>
    <s v="gsitnikov"/>
    <s v="Елена Яковлевна Федосеева"/>
    <n v="5320848"/>
    <d v="2022-03-12T21:06:38"/>
    <n v="462"/>
    <s v="0.00000"/>
    <s v="2160.00000"/>
    <s v="2160.00000"/>
    <s v="21.60000"/>
    <n v="4"/>
    <n v="1"/>
  </r>
  <r>
    <x v="264"/>
    <s v="fedoseevaevgenija"/>
    <s v="Ширяева Валентина Ждановна"/>
    <n v="8726860"/>
    <d v="2022-02-25T02:19:27"/>
    <n v="751"/>
    <s v="0.00000"/>
    <s v="2220.00000"/>
    <s v="2220.00000"/>
    <s v="22.20000"/>
    <n v="4"/>
    <n v="1"/>
  </r>
  <r>
    <x v="618"/>
    <s v="mihe_1987"/>
    <s v="Валентина Романовна Самсонова"/>
    <n v="3573650"/>
    <d v="2022-02-21T07:09:26"/>
    <n v="970"/>
    <s v="0.00000"/>
    <s v="1140.00000"/>
    <s v="1140.00000"/>
    <s v="11.40000"/>
    <n v="4"/>
    <n v="1"/>
  </r>
  <r>
    <x v="308"/>
    <s v="vasilisa20"/>
    <s v="Кузьма Борисович Филатов"/>
    <n v="5265166"/>
    <d v="2022-03-13T16:30:14"/>
    <n v="717"/>
    <s v="0.00000"/>
    <s v="3540.00000"/>
    <s v="3540.00000"/>
    <s v="35.40000"/>
    <n v="4"/>
    <n v="1"/>
  </r>
  <r>
    <x v="686"/>
    <s v="ippolit2019"/>
    <s v="Лидия Степановна Гордеева"/>
    <n v="1253547"/>
    <d v="2022-02-25T21:06:15"/>
    <n v="836"/>
    <s v="0.00000"/>
    <s v="1500.00000"/>
    <s v="1500.00000"/>
    <s v="15.00000"/>
    <n v="4"/>
    <n v="1"/>
  </r>
  <r>
    <x v="90"/>
    <s v="taisija_2016"/>
    <s v="Галина Антоновна Давыдова"/>
    <n v="186650"/>
    <d v="2022-02-23T15:03:20"/>
    <n v="932"/>
    <s v="0.00000"/>
    <s v="780.00000"/>
    <s v="780.00000"/>
    <s v="7.80000"/>
    <n v="4"/>
    <n v="1"/>
  </r>
  <r>
    <x v="973"/>
    <s v="hristofor_67"/>
    <s v="Панфилова Василиса Робертовна"/>
    <n v="806535"/>
    <d v="2022-03-10T21:18:40"/>
    <n v="623"/>
    <s v="0.00000"/>
    <s v="3480.00000"/>
    <s v="3480.00000"/>
    <s v="34.80000"/>
    <n v="4"/>
    <n v="1"/>
  </r>
  <r>
    <x v="543"/>
    <s v="nonna90"/>
    <s v="Селезнев Фортунат Ефстафьевич"/>
    <n v="2454792"/>
    <d v="2022-03-01T21:59:16"/>
    <n v="470"/>
    <s v="0.00000"/>
    <s v="2700.00000"/>
    <s v="2700.00000"/>
    <s v="27.00000"/>
    <n v="4"/>
    <n v="1"/>
  </r>
  <r>
    <x v="61"/>
    <s v="evdokim2000"/>
    <s v="Афиноген Феликсович Костин"/>
    <n v="4418818"/>
    <d v="2022-02-21T23:22:26"/>
    <n v="767"/>
    <s v="0.00000"/>
    <s v="1980.00000"/>
    <s v="1980.00000"/>
    <s v="19.80000"/>
    <n v="4"/>
    <n v="1"/>
  </r>
  <r>
    <x v="112"/>
    <s v="ribakovataisija"/>
    <s v="Архип Исидорович Горшков"/>
    <n v="1451108"/>
    <d v="2022-02-15T13:59:49"/>
    <n v="27"/>
    <s v="0.00000"/>
    <s v="3060.00000"/>
    <s v="3060.00000"/>
    <s v="30.60000"/>
    <n v="4"/>
    <n v="1"/>
  </r>
  <r>
    <x v="631"/>
    <s v="kbespalov"/>
    <s v="Елена Викторовна Лихачева"/>
    <n v="4560815"/>
    <d v="2022-02-17T06:32:41"/>
    <n v="375"/>
    <s v="0.00000"/>
    <s v="2400.00000"/>
    <s v="2400.00000"/>
    <s v="24.00000"/>
    <n v="4"/>
    <n v="1"/>
  </r>
  <r>
    <x v="899"/>
    <s v="pribakov"/>
    <s v="Максимильян Власович Баранов"/>
    <n v="2544711"/>
    <d v="2022-03-12T16:02:15"/>
    <n v="920"/>
    <s v="0.00000"/>
    <s v="1800.00000"/>
    <s v="1800.00000"/>
    <s v="18.00000"/>
    <n v="4"/>
    <n v="1"/>
  </r>
  <r>
    <x v="904"/>
    <s v="aleksandrovsamson"/>
    <s v="Лучезар Жанович Фомичев"/>
    <n v="3392334"/>
    <d v="2022-02-19T12:48:40"/>
    <n v="774"/>
    <s v="0.00000"/>
    <s v="3840.00000"/>
    <s v="3840.00000"/>
    <s v="38.40000"/>
    <n v="4"/>
    <n v="1"/>
  </r>
  <r>
    <x v="728"/>
    <s v="budimirkiselev"/>
    <s v="Тамара Кузьминична Чернова"/>
    <n v="4540156"/>
    <d v="2022-02-27T22:57:36"/>
    <n v="143"/>
    <s v="0.00000"/>
    <s v="2400.00000"/>
    <s v="2400.00000"/>
    <s v="24.00000"/>
    <n v="4"/>
    <n v="1"/>
  </r>
  <r>
    <x v="313"/>
    <s v="fsidorov"/>
    <s v="Авдеев Никанор Антонович"/>
    <n v="2319073"/>
    <d v="2022-02-20T14:54:41"/>
    <n v="564"/>
    <s v="0.00000"/>
    <s v="3300.00000"/>
    <s v="3300.00000"/>
    <s v="33.00000"/>
    <n v="4"/>
    <n v="1"/>
  </r>
  <r>
    <x v="955"/>
    <s v="marfa_21"/>
    <s v="Бурова Александра Георгиевна"/>
    <n v="3326354"/>
    <d v="2022-02-15T02:43:10"/>
    <n v="354"/>
    <s v="0.00000"/>
    <s v="2760.00000"/>
    <s v="2760.00000"/>
    <s v="27.60000"/>
    <n v="4"/>
    <n v="1"/>
  </r>
  <r>
    <x v="289"/>
    <s v="mjasnikovadrian"/>
    <s v="Волков Эрнест Харламович"/>
    <n v="477145"/>
    <d v="2022-03-06T21:01:39"/>
    <n v="409"/>
    <s v="0.00000"/>
    <s v="4020.00000"/>
    <s v="4020.00000"/>
    <s v="40.20000"/>
    <n v="4"/>
    <n v="1"/>
  </r>
  <r>
    <x v="914"/>
    <s v="milan_1970"/>
    <s v="Олимпиада Григорьевна Колесникова"/>
    <n v="4804488"/>
    <d v="2022-02-25T16:13:44"/>
    <n v="503"/>
    <s v="0.00000"/>
    <s v="1800.00000"/>
    <s v="1800.00000"/>
    <s v="18.00000"/>
    <n v="4"/>
    <n v="1"/>
  </r>
  <r>
    <x v="566"/>
    <s v="savvati67"/>
    <s v="Котова Элеонора Феликсовна"/>
    <n v="2078960"/>
    <d v="2022-02-21T23:35:14"/>
    <n v="149"/>
    <s v="0.00000"/>
    <s v="2580.00000"/>
    <s v="2580.00000"/>
    <s v="25.80000"/>
    <n v="4"/>
    <n v="1"/>
  </r>
  <r>
    <x v="541"/>
    <s v="shirjaevkondrati"/>
    <s v="Ким Брониславович Васильев"/>
    <n v="9701296"/>
    <d v="2022-03-12T23:15:40"/>
    <n v="593"/>
    <s v="0.00000"/>
    <s v="360.00000"/>
    <s v="360.00000"/>
    <s v="3.60000"/>
    <n v="4"/>
    <n v="1"/>
  </r>
  <r>
    <x v="413"/>
    <s v="jlobanov"/>
    <s v="Ильин Фрол Валентинович"/>
    <n v="7387543"/>
    <d v="2022-02-20T12:29:47"/>
    <n v="383"/>
    <s v="0.00000"/>
    <s v="1320.00000"/>
    <s v="1320.00000"/>
    <s v="13.20000"/>
    <n v="4"/>
    <n v="1"/>
  </r>
  <r>
    <x v="362"/>
    <s v="afanasi_1996"/>
    <s v="Ксения Григорьевна Суханова"/>
    <n v="5811871"/>
    <d v="2022-02-26T21:49:35"/>
    <n v="163"/>
    <s v="0.00000"/>
    <s v="2700.00000"/>
    <s v="2700.00000"/>
    <s v="27.00000"/>
    <n v="4"/>
    <n v="1"/>
  </r>
  <r>
    <x v="623"/>
    <s v="shirjaevmaksimiljan"/>
    <s v="Елизар Фролович Сафонов"/>
    <n v="6497353"/>
    <d v="2022-03-13T04:29:15"/>
    <n v="589"/>
    <s v="0.00000"/>
    <s v="720.00000"/>
    <s v="720.00000"/>
    <s v="7.20000"/>
    <n v="4"/>
    <n v="1"/>
  </r>
  <r>
    <x v="45"/>
    <s v="noskovgrigori"/>
    <s v="Мартынов Ладимир Якубович"/>
    <n v="4754418"/>
    <d v="2022-03-12T09:30:48"/>
    <n v="737"/>
    <s v="0.00000"/>
    <s v="1920.00000"/>
    <s v="1920.00000"/>
    <s v="19.20000"/>
    <n v="4"/>
    <n v="1"/>
  </r>
  <r>
    <x v="443"/>
    <s v="fedotovaeleonora"/>
    <s v="Матвеев Александр Абрамович"/>
    <n v="7102099"/>
    <d v="2022-03-04T06:18:25"/>
    <n v="686"/>
    <s v="0.00000"/>
    <s v="1860.00000"/>
    <s v="1860.00000"/>
    <s v="18.60000"/>
    <n v="4"/>
    <n v="1"/>
  </r>
  <r>
    <x v="959"/>
    <s v="beljaevmartjan"/>
    <s v="Всеволод Викторович Смирнов"/>
    <n v="2102128"/>
    <d v="2022-02-12T06:57:21"/>
    <n v="367"/>
    <s v="0.00000"/>
    <s v="1800.00000"/>
    <s v="1800.00000"/>
    <s v="18.00000"/>
    <n v="4"/>
    <n v="1"/>
  </r>
  <r>
    <x v="388"/>
    <s v="arhipovemeljan"/>
    <s v="Сысоев Парфен Терентьевич"/>
    <n v="3242137"/>
    <d v="2022-02-15T10:55:53"/>
    <n v="768"/>
    <s v="0.00000"/>
    <s v="180.00000"/>
    <s v="180.00000"/>
    <s v="1.80000"/>
    <n v="4"/>
    <n v="1"/>
  </r>
  <r>
    <x v="956"/>
    <s v="qandreev"/>
    <s v="Муравьев Автоном Ильич"/>
    <n v="860193"/>
    <d v="2022-02-16T19:35:28"/>
    <n v="319"/>
    <s v="0.00000"/>
    <s v="2880.00000"/>
    <s v="2880.00000"/>
    <s v="28.80000"/>
    <n v="4"/>
    <n v="1"/>
  </r>
  <r>
    <x v="209"/>
    <s v="erast43"/>
    <s v="Вероника Евгеньевна Брагина"/>
    <n v="2682514"/>
    <d v="2022-03-09T07:26:33"/>
    <n v="84"/>
    <s v="0.00000"/>
    <s v="3600.00000"/>
    <s v="3600.00000"/>
    <s v="36.00000"/>
    <n v="4"/>
    <n v="1"/>
  </r>
  <r>
    <x v="134"/>
    <s v="vikenti1998"/>
    <s v="Савва Еремеевич Соловьев"/>
    <n v="220151"/>
    <d v="2022-02-25T04:34:43"/>
    <n v="440"/>
    <s v="0.00000"/>
    <s v="2340.00000"/>
    <s v="2340.00000"/>
    <s v="23.40000"/>
    <n v="4"/>
    <n v="1"/>
  </r>
  <r>
    <x v="6"/>
    <s v="nikolaevippolit"/>
    <s v="Милица Харитоновна Захарова"/>
    <n v="91776"/>
    <d v="2022-02-27T00:16:10"/>
    <n v="387"/>
    <s v="0.00000"/>
    <s v="1320.00000"/>
    <s v="1320.00000"/>
    <s v="13.20000"/>
    <n v="4"/>
    <n v="1"/>
  </r>
  <r>
    <x v="89"/>
    <s v="borisovairina"/>
    <s v="Якушева Синклитикия Александровна"/>
    <n v="5706750"/>
    <d v="2022-02-13T03:05:35"/>
    <n v="563"/>
    <s v="0.00000"/>
    <s v="2280.00000"/>
    <s v="2280.00000"/>
    <s v="22.80000"/>
    <n v="4"/>
    <n v="1"/>
  </r>
  <r>
    <x v="402"/>
    <s v="mfedorov"/>
    <s v="Моисеев Любомир Харлампьевич"/>
    <n v="2037583"/>
    <d v="2022-02-27T09:07:47"/>
    <n v="96"/>
    <s v="0.00000"/>
    <s v="1620.00000"/>
    <s v="1620.00000"/>
    <s v="16.20000"/>
    <n v="4"/>
    <n v="1"/>
  </r>
  <r>
    <x v="198"/>
    <s v="uljana_2000"/>
    <s v="Агап Филимонович Веселов"/>
    <n v="5443972"/>
    <d v="2022-02-13T23:25:48"/>
    <n v="200"/>
    <s v="0.00000"/>
    <s v="900.00000"/>
    <s v="900.00000"/>
    <s v="9.00000"/>
    <n v="4"/>
    <n v="1"/>
  </r>
  <r>
    <x v="947"/>
    <s v="szhukov"/>
    <s v="Лапин Азарий Матвеевич"/>
    <n v="2430469"/>
    <d v="2022-03-13T16:33:29"/>
    <n v="666"/>
    <s v="0.00000"/>
    <s v="2820.00000"/>
    <s v="2820.00000"/>
    <s v="28.20000"/>
    <n v="4"/>
    <n v="1"/>
  </r>
  <r>
    <x v="547"/>
    <s v="tihonovatatjana"/>
    <s v="Власов Борис Захарьевич"/>
    <n v="6821390"/>
    <d v="2022-03-11T13:32:23"/>
    <n v="783"/>
    <s v="0.00000"/>
    <s v="3480.00000"/>
    <s v="3480.00000"/>
    <s v="34.80000"/>
    <n v="4"/>
    <n v="1"/>
  </r>
  <r>
    <x v="67"/>
    <s v="marianbaranov"/>
    <s v="Одинцов Аполлон Фокич"/>
    <n v="2660137"/>
    <d v="2022-02-16T09:22:11"/>
    <n v="986"/>
    <s v="0.00000"/>
    <s v="1620.00000"/>
    <s v="1620.00000"/>
    <s v="16.20000"/>
    <n v="4"/>
    <n v="1"/>
  </r>
  <r>
    <x v="786"/>
    <s v="ffedorova"/>
    <s v="Иннокентий Герасимович Лобанов"/>
    <n v="7970735"/>
    <d v="2022-02-13T21:13:48"/>
    <n v="907"/>
    <s v="0.00000"/>
    <s v="2520.00000"/>
    <s v="2520.00000"/>
    <s v="25.20000"/>
    <n v="4"/>
    <n v="1"/>
  </r>
  <r>
    <x v="639"/>
    <s v="mishintrofim"/>
    <s v="Остап Анатольевич Кабанов"/>
    <n v="3413613"/>
    <d v="2022-03-12T02:48:31"/>
    <n v="450"/>
    <s v="0.00000"/>
    <s v="1260.00000"/>
    <s v="1260.00000"/>
    <s v="12.60000"/>
    <n v="4"/>
    <n v="1"/>
  </r>
  <r>
    <x v="351"/>
    <s v="zuevtihon"/>
    <s v="Аскольд Владиславович Русаков"/>
    <n v="7434034"/>
    <d v="2022-02-22T11:50:32"/>
    <n v="648"/>
    <s v="0.00000"/>
    <s v="2040.00000"/>
    <s v="2040.00000"/>
    <s v="20.40000"/>
    <n v="4"/>
    <n v="1"/>
  </r>
  <r>
    <x v="537"/>
    <s v="vikentisamolov"/>
    <s v="Тамара Геннадиевна Наумова"/>
    <n v="7165139"/>
    <d v="2022-03-09T01:40:58"/>
    <n v="854"/>
    <s v="0.00000"/>
    <s v="120.00000"/>
    <s v="120.00000"/>
    <s v="1.20000"/>
    <n v="4"/>
    <n v="1"/>
  </r>
  <r>
    <x v="557"/>
    <s v="safonovselivan"/>
    <s v="Копылов Творимир Авдеевич"/>
    <n v="1465935"/>
    <d v="2022-03-11T15:47:06"/>
    <n v="157"/>
    <s v="0.00000"/>
    <s v="4740.00000"/>
    <s v="4740.00000"/>
    <s v="47.40000"/>
    <n v="4"/>
    <n v="1"/>
  </r>
  <r>
    <x v="863"/>
    <s v="sergeevaevpraksija"/>
    <s v="Лукия Матвеевна Волкова"/>
    <n v="7804465"/>
    <d v="2022-02-24T18:00:14"/>
    <n v="941"/>
    <s v="0.00000"/>
    <s v="3840.00000"/>
    <s v="3840.00000"/>
    <s v="38.40000"/>
    <n v="4"/>
    <n v="1"/>
  </r>
  <r>
    <x v="894"/>
    <s v="porfiri1997"/>
    <s v="Лариса Оскаровна Анисимова"/>
    <n v="4498210"/>
    <d v="2022-03-10T21:20:06"/>
    <n v="952"/>
    <s v="0.00000"/>
    <s v="2040.00000"/>
    <s v="2040.00000"/>
    <s v="20.40000"/>
    <n v="4"/>
    <n v="1"/>
  </r>
  <r>
    <x v="133"/>
    <s v="kotovkir"/>
    <s v="Полина Борисовна Наумова"/>
    <n v="8972259"/>
    <d v="2022-03-10T01:37:51"/>
    <n v="101"/>
    <s v="0.00000"/>
    <s v="900.00000"/>
    <s v="900.00000"/>
    <s v="9.00000"/>
    <n v="4"/>
    <n v="1"/>
  </r>
  <r>
    <x v="627"/>
    <s v="ignati29"/>
    <s v="Дьячков Исай Герасимович"/>
    <n v="4954394"/>
    <d v="2022-03-07T23:16:51"/>
    <n v="494"/>
    <s v="0.00000"/>
    <s v="360.00000"/>
    <s v="360.00000"/>
    <s v="3.60000"/>
    <n v="4"/>
    <n v="1"/>
  </r>
  <r>
    <x v="478"/>
    <s v="margarita_23"/>
    <s v="Федотова Светлана Павловна"/>
    <n v="6928526"/>
    <d v="2022-02-12T12:17:31"/>
    <n v="251"/>
    <s v="0.00000"/>
    <s v="3240.00000"/>
    <s v="3240.00000"/>
    <s v="32.40000"/>
    <n v="4"/>
    <n v="1"/>
  </r>
  <r>
    <x v="886"/>
    <s v="vorontsovnatan"/>
    <s v="Никита Игоревич Киселев"/>
    <n v="799945"/>
    <d v="2022-02-15T03:56:00"/>
    <n v="555"/>
    <s v="0.00000"/>
    <s v="2640.00000"/>
    <s v="2640.00000"/>
    <s v="26.40000"/>
    <n v="4"/>
    <n v="1"/>
  </r>
  <r>
    <x v="627"/>
    <s v="ignati29"/>
    <s v="Дьячков Исай Герасимович"/>
    <n v="6086860"/>
    <d v="2022-03-02T09:51:49"/>
    <n v="494"/>
    <s v="0.00000"/>
    <s v="1260.00000"/>
    <s v="1260.00000"/>
    <s v="12.60000"/>
    <n v="4"/>
    <n v="1"/>
  </r>
  <r>
    <x v="917"/>
    <s v="elena_1981"/>
    <s v="Владимиров Онуфрий Викторович"/>
    <n v="4664307"/>
    <d v="2022-03-01T17:40:20"/>
    <n v="480"/>
    <s v="0.00000"/>
    <s v="1980.00000"/>
    <s v="1980.00000"/>
    <s v="19.80000"/>
    <n v="4"/>
    <n v="1"/>
  </r>
  <r>
    <x v="314"/>
    <s v="vissarionmelnikov"/>
    <s v="Майя Тимофеевна Коновалова"/>
    <n v="7707049"/>
    <d v="2022-02-17T07:49:39"/>
    <n v="67"/>
    <s v="0.00000"/>
    <s v="3360.00000"/>
    <s v="3360.00000"/>
    <s v="33.60000"/>
    <n v="4"/>
    <n v="1"/>
  </r>
  <r>
    <x v="371"/>
    <s v="fokinselivan"/>
    <s v="Куликов Эммануил Иосипович"/>
    <n v="3085441"/>
    <d v="2022-02-20T00:56:10"/>
    <n v="537"/>
    <s v="0.00000"/>
    <s v="3780.00000"/>
    <s v="3780.00000"/>
    <s v="37.80000"/>
    <n v="4"/>
    <n v="1"/>
  </r>
  <r>
    <x v="880"/>
    <s v="dfokina"/>
    <s v="г-жа Васильева Зинаида Владиславовна"/>
    <n v="3595555"/>
    <d v="2022-03-12T18:22:46"/>
    <n v="600"/>
    <s v="0.00000"/>
    <s v="1260.00000"/>
    <s v="1260.00000"/>
    <s v="12.60000"/>
    <n v="4"/>
    <n v="1"/>
  </r>
  <r>
    <x v="677"/>
    <s v="sofija48"/>
    <s v="Мишин Селиван Артурович"/>
    <n v="9392999"/>
    <d v="2022-02-24T07:37:25"/>
    <n v="56"/>
    <s v="0.00000"/>
    <s v="3240.00000"/>
    <s v="3240.00000"/>
    <s v="32.40000"/>
    <n v="4"/>
    <n v="1"/>
  </r>
  <r>
    <x v="31"/>
    <s v="pankratiodintsov"/>
    <s v="Афанасьева Кира Степановна"/>
    <n v="3407478"/>
    <d v="2022-03-13T14:38:02"/>
    <n v="788"/>
    <s v="0.00000"/>
    <s v="1440.00000"/>
    <s v="1440.00000"/>
    <s v="14.40000"/>
    <n v="4"/>
    <n v="1"/>
  </r>
  <r>
    <x v="533"/>
    <s v="zikovakira"/>
    <s v="тов. Потапова Полина Викторовна"/>
    <n v="5384203"/>
    <d v="2022-02-13T02:52:54"/>
    <n v="523"/>
    <s v="0.00000"/>
    <s v="360.00000"/>
    <s v="360.00000"/>
    <s v="3.60000"/>
    <n v="4"/>
    <n v="1"/>
  </r>
  <r>
    <x v="443"/>
    <s v="fedotovaeleonora"/>
    <s v="Матвеев Александр Абрамович"/>
    <n v="553456"/>
    <d v="2022-02-24T01:58:01"/>
    <n v="686"/>
    <s v="0.00000"/>
    <s v="1140.00000"/>
    <s v="1140.00000"/>
    <s v="11.40000"/>
    <n v="4"/>
    <n v="1"/>
  </r>
  <r>
    <x v="6"/>
    <s v="nikolaevippolit"/>
    <s v="Милица Харитоновна Захарова"/>
    <n v="5985943"/>
    <d v="2022-02-21T05:50:55"/>
    <n v="387"/>
    <s v="0.00000"/>
    <s v="1620.00000"/>
    <s v="1620.00000"/>
    <s v="16.20000"/>
    <n v="4"/>
    <n v="1"/>
  </r>
  <r>
    <x v="839"/>
    <s v="ishashkov"/>
    <s v="Осипов Панкратий Филатович"/>
    <n v="1264504"/>
    <d v="2022-03-07T04:28:09"/>
    <n v="852"/>
    <s v="0.00000"/>
    <s v="1740.00000"/>
    <s v="1740.00000"/>
    <s v="17.40000"/>
    <n v="4"/>
    <n v="1"/>
  </r>
  <r>
    <x v="248"/>
    <s v="sharovatatjana"/>
    <s v="Журавлева Надежда Владимировна"/>
    <n v="2475117"/>
    <d v="2022-03-06T10:19:53"/>
    <n v="122"/>
    <s v="0.00000"/>
    <s v="1020.00000"/>
    <s v="1020.00000"/>
    <s v="10.20000"/>
    <n v="4"/>
    <n v="1"/>
  </r>
  <r>
    <x v="206"/>
    <s v="feofan_1990"/>
    <s v="Октябрина Владимировна Фокина"/>
    <n v="2139939"/>
    <d v="2022-03-10T22:11:02"/>
    <n v="731"/>
    <s v="0.00000"/>
    <s v="360.00000"/>
    <s v="360.00000"/>
    <s v="3.60000"/>
    <n v="4"/>
    <n v="1"/>
  </r>
  <r>
    <x v="448"/>
    <s v="mstislav87"/>
    <s v="Полина Натановна Лыткина"/>
    <n v="9913595"/>
    <d v="2022-03-08T06:22:25"/>
    <n v="779"/>
    <s v="0.00000"/>
    <s v="2520.00000"/>
    <s v="2520.00000"/>
    <s v="25.20000"/>
    <n v="4"/>
    <n v="1"/>
  </r>
  <r>
    <x v="194"/>
    <s v="arefimelnikov"/>
    <s v="Афанасьева Регина Тимофеевна"/>
    <n v="3913681"/>
    <d v="2022-03-03T03:31:27"/>
    <n v="931"/>
    <s v="0.00000"/>
    <s v="3120.00000"/>
    <s v="3120.00000"/>
    <s v="31.20000"/>
    <n v="4"/>
    <n v="1"/>
  </r>
  <r>
    <x v="587"/>
    <s v="sigizmundevseev"/>
    <s v="Агафонов Тимур Герасимович"/>
    <n v="7283546"/>
    <d v="2022-03-11T23:01:48"/>
    <n v="468"/>
    <s v="0.00000"/>
    <s v="2820.00000"/>
    <s v="2820.00000"/>
    <s v="28.20000"/>
    <n v="4"/>
    <n v="1"/>
  </r>
  <r>
    <x v="515"/>
    <s v="vladlen29"/>
    <s v="Евдоким Авдеевич Степанов"/>
    <n v="7722972"/>
    <d v="2022-03-07T21:41:00"/>
    <n v="140"/>
    <s v="0.00000"/>
    <s v="2520.00000"/>
    <s v="2520.00000"/>
    <s v="25.20000"/>
    <n v="4"/>
    <n v="1"/>
  </r>
  <r>
    <x v="69"/>
    <s v="antonin2009"/>
    <s v="Фрол Юлианович Семенов"/>
    <n v="7022929"/>
    <d v="2022-02-16T00:50:25"/>
    <n v="11"/>
    <s v="0.00000"/>
    <s v="3300.00000"/>
    <s v="3300.00000"/>
    <s v="33.00000"/>
    <n v="4"/>
    <n v="1"/>
  </r>
  <r>
    <x v="632"/>
    <s v="dementevazhanna"/>
    <s v="Лобанова Елена Наумовна"/>
    <n v="5290461"/>
    <d v="2022-02-15T00:23:55"/>
    <n v="113"/>
    <s v="0.00000"/>
    <s v="2880.00000"/>
    <s v="2880.00000"/>
    <s v="28.80000"/>
    <n v="4"/>
    <n v="1"/>
  </r>
  <r>
    <x v="968"/>
    <s v="oleg2012"/>
    <s v="Ермил Филимонович Пахомов"/>
    <n v="160709"/>
    <d v="2022-03-03T09:28:54"/>
    <n v="923"/>
    <s v="0.00000"/>
    <s v="3120.00000"/>
    <s v="3120.00000"/>
    <s v="31.20000"/>
    <n v="4"/>
    <n v="1"/>
  </r>
  <r>
    <x v="331"/>
    <s v="ustinovtimur"/>
    <s v="Анастасия Харитоновна Сидорова"/>
    <n v="1072559"/>
    <d v="2022-03-13T07:53:29"/>
    <n v="194"/>
    <s v="0.00000"/>
    <s v="3900.00000"/>
    <s v="3900.00000"/>
    <s v="39.00000"/>
    <n v="4"/>
    <n v="1"/>
  </r>
  <r>
    <x v="976"/>
    <s v="mina_90"/>
    <s v="Ерофей Жанович Владимиров"/>
    <n v="4629931"/>
    <d v="2022-02-21T04:56:49"/>
    <n v="657"/>
    <s v="0.00000"/>
    <s v="2340.00000"/>
    <s v="2340.00000"/>
    <s v="23.40000"/>
    <n v="4"/>
    <n v="1"/>
  </r>
  <r>
    <x v="825"/>
    <s v="erastefimov"/>
    <s v="Дмитриева Наина Архиповна"/>
    <n v="8993487"/>
    <d v="2022-03-09T13:13:26"/>
    <n v="716"/>
    <s v="0.00000"/>
    <s v="120.00000"/>
    <s v="120.00000"/>
    <s v="1.20000"/>
    <n v="4"/>
    <n v="1"/>
  </r>
  <r>
    <x v="36"/>
    <s v="vsemil_1978"/>
    <s v="Маслов Вышеслав Архипович"/>
    <n v="6206250"/>
    <d v="2022-03-06T03:47:40"/>
    <n v="950"/>
    <s v="0.00000"/>
    <s v="3420.00000"/>
    <s v="3420.00000"/>
    <s v="34.20000"/>
    <n v="4"/>
    <n v="1"/>
  </r>
  <r>
    <x v="869"/>
    <s v="potap50"/>
    <s v="Степан Герасимович Кузнецов"/>
    <n v="9426082"/>
    <d v="2022-02-16T01:48:07"/>
    <n v="0"/>
    <s v="0.00000"/>
    <s v="3480.00000"/>
    <s v="3480.00000"/>
    <s v="34.80000"/>
    <n v="4"/>
    <n v="1"/>
  </r>
  <r>
    <x v="951"/>
    <s v="mfilatov"/>
    <s v="тов. Калинина Прасковья Рудольфовна"/>
    <n v="9273039"/>
    <d v="2022-03-02T23:09:54"/>
    <n v="498"/>
    <s v="0.00000"/>
    <s v="3840.00000"/>
    <s v="3840.00000"/>
    <s v="38.40000"/>
    <n v="4"/>
    <n v="1"/>
  </r>
  <r>
    <x v="428"/>
    <s v="demid18"/>
    <s v="Ия Юрьевна Королева"/>
    <n v="211682"/>
    <d v="2022-03-13T14:26:47"/>
    <n v="515"/>
    <s v="0.00000"/>
    <s v="3360.00000"/>
    <s v="3360.00000"/>
    <s v="33.60000"/>
    <n v="4"/>
    <n v="1"/>
  </r>
  <r>
    <x v="443"/>
    <s v="fedotovaeleonora"/>
    <s v="Матвеев Александр Абрамович"/>
    <n v="56734"/>
    <d v="2022-02-16T09:02:35"/>
    <n v="686"/>
    <s v="0.00000"/>
    <s v="1500.00000"/>
    <s v="1500.00000"/>
    <s v="15.00000"/>
    <n v="4"/>
    <n v="1"/>
  </r>
  <r>
    <x v="102"/>
    <s v="eduard93"/>
    <s v="Гусева Оксана Кирилловна"/>
    <n v="1825226"/>
    <d v="2022-03-03T20:09:50"/>
    <n v="565"/>
    <s v="0.00000"/>
    <s v="1200.00000"/>
    <s v="1200.00000"/>
    <s v="12.00000"/>
    <n v="4"/>
    <n v="1"/>
  </r>
  <r>
    <x v="198"/>
    <s v="uljana_2000"/>
    <s v="Агап Филимонович Веселов"/>
    <n v="9892168"/>
    <d v="2022-02-25T19:51:16"/>
    <n v="200"/>
    <s v="0.00000"/>
    <s v="1020.00000"/>
    <s v="1020.00000"/>
    <s v="10.20000"/>
    <n v="4"/>
    <n v="1"/>
  </r>
  <r>
    <x v="455"/>
    <s v="emmanuil_19"/>
    <s v="Лев Артёмович Бирюков"/>
    <n v="3810380"/>
    <d v="2022-02-26T18:02:45"/>
    <n v="588"/>
    <s v="0.00000"/>
    <s v="1200.00000"/>
    <s v="1200.00000"/>
    <s v="12.00000"/>
    <n v="4"/>
    <n v="1"/>
  </r>
  <r>
    <x v="800"/>
    <s v="evgenija_63"/>
    <s v="Федосеева Синклитикия Аскольдовна"/>
    <n v="9075099"/>
    <d v="2022-03-05T16:16:42"/>
    <n v="42"/>
    <s v="0.00000"/>
    <s v="3180.00000"/>
    <s v="3180.00000"/>
    <s v="31.80000"/>
    <n v="4"/>
    <n v="1"/>
  </r>
  <r>
    <x v="258"/>
    <s v="filaret_46"/>
    <s v="Наумов Евдоким Германович"/>
    <n v="8752349"/>
    <d v="2022-02-25T15:18:09"/>
    <n v="672"/>
    <s v="0.00000"/>
    <s v="1740.00000"/>
    <s v="1740.00000"/>
    <s v="17.40000"/>
    <n v="4"/>
    <n v="1"/>
  </r>
  <r>
    <x v="937"/>
    <s v="nikifor56"/>
    <s v="Наталья Егоровна Пестова"/>
    <n v="9017696"/>
    <d v="2022-03-13T16:19:11"/>
    <n v="796"/>
    <s v="0.00000"/>
    <s v="600.00000"/>
    <s v="600.00000"/>
    <s v="6.00000"/>
    <n v="4"/>
    <n v="1"/>
  </r>
  <r>
    <x v="8"/>
    <s v="kornilovvalentin"/>
    <s v="Федоров Фортунат Артёмович"/>
    <n v="6294736"/>
    <d v="2022-02-12T12:45:22"/>
    <n v="116"/>
    <s v="0.00000"/>
    <s v="2880.00000"/>
    <s v="2880.00000"/>
    <s v="28.80000"/>
    <n v="4"/>
    <n v="1"/>
  </r>
  <r>
    <x v="91"/>
    <s v="spartakfomichev"/>
    <s v="Воробьев Боян Виленович"/>
    <n v="4089316"/>
    <d v="2022-02-21T13:25:32"/>
    <n v="308"/>
    <s v="0.00000"/>
    <s v="1260.00000"/>
    <s v="1260.00000"/>
    <s v="12.60000"/>
    <n v="4"/>
    <n v="1"/>
  </r>
  <r>
    <x v="931"/>
    <s v="avtonom1980"/>
    <s v="Осипов Аркадий Ефимович"/>
    <n v="5673733"/>
    <d v="2022-02-15T10:46:32"/>
    <n v="332"/>
    <s v="0.00000"/>
    <s v="4740.00000"/>
    <s v="4740.00000"/>
    <s v="47.40000"/>
    <n v="4"/>
    <n v="1"/>
  </r>
  <r>
    <x v="257"/>
    <s v="dementevjan"/>
    <s v="Кудрявцев Александр Игнатович"/>
    <n v="9263175"/>
    <d v="2022-02-21T07:30:52"/>
    <n v="241"/>
    <s v="0.00000"/>
    <s v="1980.00000"/>
    <s v="1980.00000"/>
    <s v="19.80000"/>
    <n v="4"/>
    <n v="1"/>
  </r>
  <r>
    <x v="617"/>
    <s v="gordeevippolit"/>
    <s v="Пахом Устинович Матвеев"/>
    <n v="9918699"/>
    <d v="2022-03-13T22:13:18"/>
    <n v="443"/>
    <s v="0.00000"/>
    <s v="180.00000"/>
    <s v="180.00000"/>
    <s v="1.80000"/>
    <n v="4"/>
    <n v="1"/>
  </r>
  <r>
    <x v="564"/>
    <s v="svjatopolkisakov"/>
    <s v="Тихон Адамович Чернов"/>
    <n v="8143573"/>
    <d v="2022-02-27T11:56:03"/>
    <n v="939"/>
    <s v="0.00000"/>
    <s v="1260.00000"/>
    <s v="1260.00000"/>
    <s v="12.60000"/>
    <n v="4"/>
    <n v="1"/>
  </r>
  <r>
    <x v="509"/>
    <s v="selivan_28"/>
    <s v="Алина Сергеевна Кабанова"/>
    <n v="8348694"/>
    <d v="2022-02-20T20:29:47"/>
    <n v="97"/>
    <s v="0.00000"/>
    <s v="300.00000"/>
    <s v="300.00000"/>
    <s v="3.00000"/>
    <n v="4"/>
    <n v="1"/>
  </r>
  <r>
    <x v="695"/>
    <s v="nlazarev"/>
    <s v="Леонтий Иосипович Семенов"/>
    <n v="1725796"/>
    <d v="2022-03-13T23:52:28"/>
    <n v="993"/>
    <s v="0.00000"/>
    <s v="4860.00000"/>
    <s v="4860.00000"/>
    <s v="48.60000"/>
    <n v="4"/>
    <n v="1"/>
  </r>
  <r>
    <x v="75"/>
    <s v="svjatoslav_13"/>
    <s v="Ксения Павловна Кузьмина"/>
    <n v="5196487"/>
    <d v="2022-03-13T08:57:59"/>
    <n v="347"/>
    <s v="0.00000"/>
    <s v="600.00000"/>
    <s v="600.00000"/>
    <s v="6.00000"/>
    <n v="4"/>
    <n v="1"/>
  </r>
  <r>
    <x v="453"/>
    <s v="radim33"/>
    <s v="Радим Ермилович Баранов"/>
    <n v="789242"/>
    <d v="2022-03-11T18:42:24"/>
    <n v="878"/>
    <s v="0.00000"/>
    <s v="1740.00000"/>
    <s v="1740.00000"/>
    <s v="17.40000"/>
    <n v="4"/>
    <n v="1"/>
  </r>
  <r>
    <x v="177"/>
    <s v="rjurik_17"/>
    <s v="Платон Эдгарович Колобов"/>
    <n v="6074431"/>
    <d v="2022-02-13T08:53:34"/>
    <n v="379"/>
    <s v="0.00000"/>
    <s v="240.00000"/>
    <s v="240.00000"/>
    <s v="2.40000"/>
    <n v="4"/>
    <n v="1"/>
  </r>
  <r>
    <x v="796"/>
    <s v="naum49"/>
    <s v="Касьян Августович Николаев"/>
    <n v="8635240"/>
    <d v="2022-02-14T08:08:38"/>
    <n v="508"/>
    <s v="0.00000"/>
    <s v="3120.00000"/>
    <s v="3120.00000"/>
    <s v="31.20000"/>
    <n v="4"/>
    <n v="1"/>
  </r>
  <r>
    <x v="917"/>
    <s v="elena_1981"/>
    <s v="Владимиров Онуфрий Викторович"/>
    <n v="6229770"/>
    <d v="2022-03-09T14:17:34"/>
    <n v="480"/>
    <s v="0.00000"/>
    <s v="1980.00000"/>
    <s v="1980.00000"/>
    <s v="19.80000"/>
    <n v="4"/>
    <n v="1"/>
  </r>
  <r>
    <x v="809"/>
    <s v="arhipkrasilnikov"/>
    <s v="Афанасий Еремеевич Ильин"/>
    <n v="1639838"/>
    <d v="2022-03-06T06:07:59"/>
    <n v="112"/>
    <s v="0.00000"/>
    <s v="2820.00000"/>
    <s v="2820.00000"/>
    <s v="28.20000"/>
    <n v="4"/>
    <n v="1"/>
  </r>
  <r>
    <x v="88"/>
    <s v="muhinamargarita"/>
    <s v="Андрей Фомич Дементьев"/>
    <n v="3324354"/>
    <d v="2022-02-18T04:19:27"/>
    <n v="310"/>
    <s v="0.00000"/>
    <s v="2700.00000"/>
    <s v="2700.00000"/>
    <s v="27.00000"/>
    <n v="4"/>
    <n v="1"/>
  </r>
  <r>
    <x v="123"/>
    <s v="alevtina_1997"/>
    <s v="Игнатьева Марина Аскольдовна"/>
    <n v="7469642"/>
    <d v="2022-03-04T02:46:18"/>
    <n v="509"/>
    <s v="0.00000"/>
    <s v="720.00000"/>
    <s v="720.00000"/>
    <s v="7.20000"/>
    <n v="4"/>
    <n v="1"/>
  </r>
  <r>
    <x v="58"/>
    <s v="ashcherbakova"/>
    <s v="Силина Синклитикия Вячеславовна"/>
    <n v="3063070"/>
    <d v="2022-03-11T15:45:14"/>
    <n v="19"/>
    <s v="0.00000"/>
    <s v="2520.00000"/>
    <s v="2520.00000"/>
    <s v="25.20000"/>
    <n v="4"/>
    <n v="1"/>
  </r>
  <r>
    <x v="967"/>
    <s v="radislavanisimov"/>
    <s v="Мария Аскольдовна Сидорова"/>
    <n v="4404363"/>
    <d v="2022-03-11T04:46:01"/>
    <n v="125"/>
    <s v="0.00000"/>
    <s v="2580.00000"/>
    <s v="2580.00000"/>
    <s v="25.80000"/>
    <n v="4"/>
    <n v="1"/>
  </r>
  <r>
    <x v="977"/>
    <s v="noskovafevronija"/>
    <s v="Архип Антонович Орехов"/>
    <n v="4418963"/>
    <d v="2022-03-09T02:28:43"/>
    <n v="859"/>
    <s v="0.00000"/>
    <s v="2340.00000"/>
    <s v="2340.00000"/>
    <s v="23.40000"/>
    <n v="4"/>
    <n v="1"/>
  </r>
  <r>
    <x v="397"/>
    <s v="borisfomin"/>
    <s v="Лазарь Викентьевич Панфилов"/>
    <n v="4656623"/>
    <d v="2022-02-25T05:24:34"/>
    <n v="535"/>
    <s v="0.00000"/>
    <s v="2580.00000"/>
    <s v="2580.00000"/>
    <s v="25.80000"/>
    <n v="4"/>
    <n v="1"/>
  </r>
  <r>
    <x v="866"/>
    <s v="mamontovaljubov"/>
    <s v="Виктор Теймуразович Родионов"/>
    <n v="3206021"/>
    <d v="2022-02-19T13:58:04"/>
    <n v="618"/>
    <s v="0.00000"/>
    <s v="360.00000"/>
    <s v="360.00000"/>
    <s v="3.60000"/>
    <n v="4"/>
    <n v="1"/>
  </r>
  <r>
    <x v="976"/>
    <s v="mina_90"/>
    <s v="Ерофей Жанович Владимиров"/>
    <n v="5479177"/>
    <d v="2022-02-26T03:42:08"/>
    <n v="657"/>
    <s v="0.00000"/>
    <s v="900.00000"/>
    <s v="900.00000"/>
    <s v="9.00000"/>
    <n v="4"/>
    <n v="1"/>
  </r>
  <r>
    <x v="670"/>
    <s v="ermakovagap"/>
    <s v="Моисей Гертрудович Иванов"/>
    <n v="1578708"/>
    <d v="2022-02-17T07:09:14"/>
    <n v="382"/>
    <s v="0.00000"/>
    <s v="360.00000"/>
    <s v="360.00000"/>
    <s v="3.60000"/>
    <n v="4"/>
    <n v="1"/>
  </r>
  <r>
    <x v="650"/>
    <s v="shashkoverofe"/>
    <s v="Ольга Наумовна Рогова"/>
    <n v="2397072"/>
    <d v="2022-02-22T23:57:55"/>
    <n v="763"/>
    <s v="0.00000"/>
    <s v="1860.00000"/>
    <s v="1860.00000"/>
    <s v="18.60000"/>
    <n v="4"/>
    <n v="1"/>
  </r>
  <r>
    <x v="203"/>
    <s v="nikiforovamargarita"/>
    <s v="Якушева Агафья Тимуровна"/>
    <n v="5810644"/>
    <d v="2022-03-02T01:17:13"/>
    <n v="209"/>
    <s v="0.00000"/>
    <s v="3660.00000"/>
    <s v="3660.00000"/>
    <s v="36.60000"/>
    <n v="4"/>
    <n v="1"/>
  </r>
  <r>
    <x v="348"/>
    <s v="ipati2009"/>
    <s v="Филарет Изотович Борисов"/>
    <n v="1321994"/>
    <d v="2022-03-05T18:24:25"/>
    <n v="935"/>
    <s v="0.00000"/>
    <s v="2940.00000"/>
    <s v="2940.00000"/>
    <s v="29.40000"/>
    <n v="4"/>
    <n v="1"/>
  </r>
  <r>
    <x v="789"/>
    <s v="kazimir88"/>
    <s v="Пономарев Гордей Владиленович"/>
    <n v="8218856"/>
    <d v="2022-03-03T14:47:26"/>
    <n v="803"/>
    <s v="0.00000"/>
    <s v="1440.00000"/>
    <s v="1440.00000"/>
    <s v="14.40000"/>
    <n v="4"/>
    <n v="1"/>
  </r>
  <r>
    <x v="254"/>
    <s v="silinaksenija"/>
    <s v="Мясников Нифонт Архипович"/>
    <n v="557409"/>
    <d v="2022-03-04T07:24:25"/>
    <n v="946"/>
    <s v="0.00000"/>
    <s v="2880.00000"/>
    <s v="2880.00000"/>
    <s v="28.80000"/>
    <n v="4"/>
    <n v="1"/>
  </r>
  <r>
    <x v="852"/>
    <s v="seliverst_1987"/>
    <s v="Лариса Павловна Нестерова"/>
    <n v="7318387"/>
    <d v="2022-02-26T22:17:50"/>
    <n v="137"/>
    <s v="0.00000"/>
    <s v="3660.00000"/>
    <s v="3660.00000"/>
    <s v="36.60000"/>
    <n v="4"/>
    <n v="1"/>
  </r>
  <r>
    <x v="633"/>
    <s v="bobilevfoti"/>
    <s v="Прохоров Адам Демидович"/>
    <n v="9391003"/>
    <d v="2022-02-13T15:55:29"/>
    <n v="995"/>
    <s v="0.00000"/>
    <s v="540.00000"/>
    <s v="540.00000"/>
    <s v="5.40000"/>
    <n v="4"/>
    <n v="1"/>
  </r>
  <r>
    <x v="626"/>
    <s v="budimir1989"/>
    <s v="Белоусова Ираида Леонидовна"/>
    <n v="760930"/>
    <d v="2022-02-26T08:30:53"/>
    <n v="242"/>
    <s v="0.00000"/>
    <s v="240.00000"/>
    <s v="240.00000"/>
    <s v="2.40000"/>
    <n v="4"/>
    <n v="1"/>
  </r>
  <r>
    <x v="820"/>
    <s v="sergeevvaleri"/>
    <s v="Калинина Валентина Мироновна"/>
    <n v="4334026"/>
    <d v="2022-03-09T08:13:53"/>
    <n v="892"/>
    <s v="0.00000"/>
    <s v="3060.00000"/>
    <s v="3060.00000"/>
    <s v="30.60000"/>
    <n v="4"/>
    <n v="1"/>
  </r>
  <r>
    <x v="39"/>
    <s v="dmitrievleonti"/>
    <s v="Чеслав Викентьевич Лыткин"/>
    <n v="6630171"/>
    <d v="2022-02-18T08:26:32"/>
    <n v="983"/>
    <s v="0.00000"/>
    <s v="720.00000"/>
    <s v="720.00000"/>
    <s v="7.20000"/>
    <n v="4"/>
    <n v="1"/>
  </r>
  <r>
    <x v="153"/>
    <s v="blohinpahom"/>
    <s v="Зайцева Ксения Вячеславовна"/>
    <n v="7155429"/>
    <d v="2022-02-22T08:07:47"/>
    <n v="477"/>
    <s v="0.00000"/>
    <s v="1440.00000"/>
    <s v="1440.00000"/>
    <s v="14.40000"/>
    <n v="4"/>
    <n v="1"/>
  </r>
  <r>
    <x v="241"/>
    <s v="aleksandra26"/>
    <s v="Голубев Панкрат Артурович"/>
    <n v="1420364"/>
    <d v="2022-02-28T13:33:42"/>
    <n v="455"/>
    <s v="0.00000"/>
    <s v="2280.00000"/>
    <s v="2280.00000"/>
    <s v="22.80000"/>
    <n v="4"/>
    <n v="1"/>
  </r>
  <r>
    <x v="139"/>
    <s v="medvedevljubosmisl"/>
    <s v="Гаврилова Ксения Георгиевна"/>
    <n v="8011332"/>
    <d v="2022-03-05T19:23:57"/>
    <n v="797"/>
    <s v="0.00000"/>
    <s v="4380.00000"/>
    <s v="4380.00000"/>
    <s v="43.80000"/>
    <n v="4"/>
    <n v="1"/>
  </r>
  <r>
    <x v="271"/>
    <s v="grishinaveronika"/>
    <s v="Всеслав Гордеевич Борисов"/>
    <n v="9297376"/>
    <d v="2022-03-08T19:51:57"/>
    <n v="184"/>
    <s v="0.00000"/>
    <s v="1440.00000"/>
    <s v="1440.00000"/>
    <s v="14.40000"/>
    <n v="4"/>
    <n v="1"/>
  </r>
  <r>
    <x v="574"/>
    <s v="sharovtihon"/>
    <s v="Натан Захарьевич Титов"/>
    <n v="9613723"/>
    <d v="2022-02-22T16:53:06"/>
    <n v="26"/>
    <s v="0.00000"/>
    <s v="840.00000"/>
    <s v="840.00000"/>
    <s v="8.40000"/>
    <n v="4"/>
    <n v="1"/>
  </r>
  <r>
    <x v="49"/>
    <s v="stojan82"/>
    <s v="Остромир Виленович Гуляев"/>
    <n v="1820966"/>
    <d v="2022-02-22T06:52:37"/>
    <n v="700"/>
    <s v="0.00000"/>
    <s v="960.00000"/>
    <s v="960.00000"/>
    <s v="9.60000"/>
    <n v="4"/>
    <n v="1"/>
  </r>
  <r>
    <x v="918"/>
    <s v="aleksestepanov"/>
    <s v="Игнатьев Леонтий Всеволодович"/>
    <n v="1574365"/>
    <d v="2022-03-13T00:50:56"/>
    <n v="630"/>
    <s v="0.00000"/>
    <s v="5700.00000"/>
    <s v="5700.00000"/>
    <s v="57.00000"/>
    <n v="4"/>
    <n v="1"/>
  </r>
  <r>
    <x v="680"/>
    <s v="vladlen_54"/>
    <s v="Муравьев Лука Богданович"/>
    <n v="5088681"/>
    <d v="2022-03-02T23:02:18"/>
    <n v="351"/>
    <s v="0.00000"/>
    <s v="1440.00000"/>
    <s v="1440.00000"/>
    <s v="14.40000"/>
    <n v="4"/>
    <n v="1"/>
  </r>
  <r>
    <x v="753"/>
    <s v="wmolchanov"/>
    <s v="Валерия Станиславовна Логинова"/>
    <n v="4806222"/>
    <d v="2022-02-20T06:57:58"/>
    <n v="259"/>
    <s v="0.00000"/>
    <s v="3900.00000"/>
    <s v="3900.00000"/>
    <s v="39.00000"/>
    <n v="4"/>
    <n v="1"/>
  </r>
  <r>
    <x v="576"/>
    <s v="mihe1971"/>
    <s v="Суворов Вадим Викторович"/>
    <n v="4782371"/>
    <d v="2022-03-04T16:18:04"/>
    <n v="510"/>
    <s v="0.00000"/>
    <s v="4500.00000"/>
    <s v="4500.00000"/>
    <s v="45.00000"/>
    <n v="4"/>
    <n v="1"/>
  </r>
  <r>
    <x v="561"/>
    <s v="jakov10"/>
    <s v="Ковалев Ефрем Захарьевич"/>
    <n v="2073193"/>
    <d v="2022-03-08T21:30:49"/>
    <n v="750"/>
    <s v="0.00000"/>
    <s v="540.00000"/>
    <s v="540.00000"/>
    <s v="5.40000"/>
    <n v="4"/>
    <n v="1"/>
  </r>
  <r>
    <x v="708"/>
    <s v="sisoevilja"/>
    <s v="Вероника Анатольевна Соловьева"/>
    <n v="4106168"/>
    <d v="2022-02-21T09:11:48"/>
    <n v="447"/>
    <s v="0.00000"/>
    <s v="4320.00000"/>
    <s v="4320.00000"/>
    <s v="43.20000"/>
    <n v="4"/>
    <n v="1"/>
  </r>
  <r>
    <x v="204"/>
    <s v="kopilovvikenti"/>
    <s v="Журавлев Святополк Дмитриевич"/>
    <n v="1170209"/>
    <d v="2022-03-09T16:39:53"/>
    <n v="155"/>
    <s v="0.00000"/>
    <s v="4740.00000"/>
    <s v="4740.00000"/>
    <s v="47.40000"/>
    <n v="4"/>
    <n v="1"/>
  </r>
  <r>
    <x v="93"/>
    <s v="ndoronina"/>
    <s v="Баранов Леонтий Андреевич"/>
    <n v="1461554"/>
    <d v="2022-02-21T17:50:08"/>
    <n v="129"/>
    <s v="0.00000"/>
    <s v="1920.00000"/>
    <s v="1920.00000"/>
    <s v="19.20000"/>
    <n v="4"/>
    <n v="1"/>
  </r>
  <r>
    <x v="89"/>
    <s v="borisovairina"/>
    <s v="Якушева Синклитикия Александровна"/>
    <n v="7349775"/>
    <d v="2022-02-22T20:38:53"/>
    <n v="563"/>
    <s v="0.00000"/>
    <s v="3780.00000"/>
    <s v="3780.00000"/>
    <s v="37.80000"/>
    <n v="4"/>
    <n v="1"/>
  </r>
  <r>
    <x v="344"/>
    <s v="gedeon_2010"/>
    <s v="Лукия Аскольдовна Давыдова"/>
    <n v="5769343"/>
    <d v="2022-02-12T15:04:42"/>
    <n v="18"/>
    <s v="0.00000"/>
    <s v="5580.00000"/>
    <s v="5580.00000"/>
    <s v="55.80000"/>
    <n v="4"/>
    <n v="1"/>
  </r>
  <r>
    <x v="658"/>
    <s v="kuznetsovspartak"/>
    <s v="Ия Валентиновна Горшкова"/>
    <n v="9555558"/>
    <d v="2022-03-07T17:01:13"/>
    <n v="323"/>
    <s v="0.00000"/>
    <s v="4380.00000"/>
    <s v="4380.00000"/>
    <s v="43.80000"/>
    <n v="4"/>
    <n v="1"/>
  </r>
  <r>
    <x v="411"/>
    <s v="lapinignati"/>
    <s v="Парфен Ерофеевич Шаров"/>
    <n v="7976112"/>
    <d v="2022-02-20T22:22:21"/>
    <n v="818"/>
    <s v="0.00000"/>
    <s v="4020.00000"/>
    <s v="4020.00000"/>
    <s v="40.20000"/>
    <n v="4"/>
    <n v="1"/>
  </r>
  <r>
    <x v="121"/>
    <s v="kapustinkonon"/>
    <s v="Станимир Иосипович Корнилов"/>
    <n v="9131090"/>
    <d v="2022-02-22T03:55:16"/>
    <n v="790"/>
    <s v="0.00000"/>
    <s v="2160.00000"/>
    <s v="2160.00000"/>
    <s v="21.60000"/>
    <n v="4"/>
    <n v="1"/>
  </r>
  <r>
    <x v="465"/>
    <s v="semensuvorov"/>
    <s v="Изот Егорович Ильин"/>
    <n v="1993718"/>
    <d v="2022-02-24T23:03:18"/>
    <n v="645"/>
    <s v="0.00000"/>
    <s v="1200.00000"/>
    <s v="1200.00000"/>
    <s v="12.00000"/>
    <n v="4"/>
    <n v="1"/>
  </r>
  <r>
    <x v="399"/>
    <s v="zmamontov"/>
    <s v="Шестакова Фёкла Эльдаровна"/>
    <n v="1571775"/>
    <d v="2022-02-14T05:31:38"/>
    <n v="605"/>
    <s v="0.00000"/>
    <s v="4380.00000"/>
    <s v="4380.00000"/>
    <s v="43.80000"/>
    <n v="4"/>
    <n v="1"/>
  </r>
  <r>
    <x v="439"/>
    <s v="gavrilovgeorgi"/>
    <s v="Никифоров Лаврентий Якубович"/>
    <n v="2196842"/>
    <d v="2022-02-24T05:39:54"/>
    <n v="914"/>
    <s v="0.00000"/>
    <s v="2580.00000"/>
    <s v="2580.00000"/>
    <s v="25.80000"/>
    <n v="4"/>
    <n v="1"/>
  </r>
  <r>
    <x v="897"/>
    <s v="opotapova"/>
    <s v="Анисимов Моисей Брониславович"/>
    <n v="7219168"/>
    <d v="2022-03-04T01:37:20"/>
    <n v="454"/>
    <s v="0.00000"/>
    <s v="3720.00000"/>
    <s v="3720.00000"/>
    <s v="37.20000"/>
    <n v="4"/>
    <n v="1"/>
  </r>
  <r>
    <x v="195"/>
    <s v="kolesnikovevgeni"/>
    <s v="Глафира Сергеевна Гурьева"/>
    <n v="8672555"/>
    <d v="2022-02-23T22:20:22"/>
    <n v="689"/>
    <s v="0.00000"/>
    <s v="1440.00000"/>
    <s v="1440.00000"/>
    <s v="14.40000"/>
    <n v="4"/>
    <n v="1"/>
  </r>
  <r>
    <x v="917"/>
    <s v="elena_1981"/>
    <s v="Владимиров Онуфрий Викторович"/>
    <n v="7824911"/>
    <d v="2022-03-10T09:03:00"/>
    <n v="480"/>
    <s v="0.00000"/>
    <s v="4680.00000"/>
    <s v="4680.00000"/>
    <s v="46.80000"/>
    <n v="4"/>
    <n v="1"/>
  </r>
  <r>
    <x v="444"/>
    <s v="eleonora_99"/>
    <s v="Гуляева Ангелина Ефимовна"/>
    <n v="402854"/>
    <d v="2022-03-04T19:15:56"/>
    <n v="832"/>
    <s v="0.00000"/>
    <s v="1260.00000"/>
    <s v="1260.00000"/>
    <s v="12.60000"/>
    <n v="4"/>
    <n v="1"/>
  </r>
  <r>
    <x v="148"/>
    <s v="mefodinikitin"/>
    <s v="Фомичева Василиса Федоровна"/>
    <n v="2308954"/>
    <d v="2022-02-14T04:57:21"/>
    <n v="740"/>
    <s v="0.00000"/>
    <s v="360.00000"/>
    <s v="360.00000"/>
    <s v="3.60000"/>
    <n v="4"/>
    <n v="1"/>
  </r>
  <r>
    <x v="224"/>
    <s v="denisovsolomon"/>
    <s v="Самсон Филатович Николаев"/>
    <n v="8581144"/>
    <d v="2022-02-19T12:08:06"/>
    <n v="426"/>
    <s v="0.00000"/>
    <s v="360.00000"/>
    <s v="360.00000"/>
    <s v="3.60000"/>
    <n v="4"/>
    <n v="1"/>
  </r>
  <r>
    <x v="107"/>
    <s v="adrianvoronov"/>
    <s v="Дементьев Лев Филиппович"/>
    <n v="1201825"/>
    <d v="2022-02-17T11:22:12"/>
    <n v="982"/>
    <s v="0.00000"/>
    <s v="1380.00000"/>
    <s v="1380.00000"/>
    <s v="13.80000"/>
    <n v="4"/>
    <n v="1"/>
  </r>
  <r>
    <x v="140"/>
    <s v="tgusev"/>
    <s v="Давыд Фролович Потапов"/>
    <n v="2069403"/>
    <d v="2022-03-13T15:40:35"/>
    <n v="38"/>
    <s v="0.00000"/>
    <s v="2220.00000"/>
    <s v="2220.00000"/>
    <s v="22.20000"/>
    <n v="4"/>
    <n v="1"/>
  </r>
  <r>
    <x v="978"/>
    <s v="frolpahomov"/>
    <s v="Святослав Димитриевич Копылов"/>
    <n v="919453"/>
    <d v="2022-02-19T02:47:08"/>
    <n v="458"/>
    <s v="0.00000"/>
    <s v="3600.00000"/>
    <s v="3600.00000"/>
    <s v="36.00000"/>
    <n v="4"/>
    <n v="1"/>
  </r>
  <r>
    <x v="797"/>
    <s v="egor_73"/>
    <s v="Евграф Борисович Евсеев"/>
    <n v="4982453"/>
    <d v="2022-03-05T06:57:55"/>
    <n v="80"/>
    <s v="0.00000"/>
    <s v="360.00000"/>
    <s v="360.00000"/>
    <s v="3.60000"/>
    <n v="4"/>
    <n v="1"/>
  </r>
  <r>
    <x v="711"/>
    <s v="stepanovaalla"/>
    <s v="Авдеева Екатерина Валентиновна"/>
    <n v="6026860"/>
    <d v="2022-03-08T15:00:19"/>
    <n v="729"/>
    <s v="0.00000"/>
    <s v="2460.00000"/>
    <s v="2460.00000"/>
    <s v="24.60000"/>
    <n v="4"/>
    <n v="1"/>
  </r>
  <r>
    <x v="918"/>
    <s v="aleksestepanov"/>
    <s v="Игнатьев Леонтий Всеволодович"/>
    <n v="8694803"/>
    <d v="2022-02-24T07:19:31"/>
    <n v="630"/>
    <s v="0.00000"/>
    <s v="2580.00000"/>
    <s v="2580.00000"/>
    <s v="25.80000"/>
    <n v="4"/>
    <n v="1"/>
  </r>
  <r>
    <x v="393"/>
    <s v="efimsokolov"/>
    <s v="Марина Харитоновна Быкова"/>
    <n v="9670051"/>
    <d v="2022-02-27T17:30:01"/>
    <n v="321"/>
    <s v="0.00000"/>
    <s v="480.00000"/>
    <s v="480.00000"/>
    <s v="4.80000"/>
    <n v="4"/>
    <n v="1"/>
  </r>
  <r>
    <x v="660"/>
    <s v="egor49"/>
    <s v="Тамара Анатольевна Александрова"/>
    <n v="2928505"/>
    <d v="2022-02-26T10:06:24"/>
    <n v="117"/>
    <s v="0.00000"/>
    <s v="360.00000"/>
    <s v="360.00000"/>
    <s v="3.60000"/>
    <n v="4"/>
    <n v="1"/>
  </r>
  <r>
    <x v="979"/>
    <s v="grishinalidija"/>
    <s v="Суворова Лидия Филипповна"/>
    <n v="560184"/>
    <d v="2022-03-12T15:59:19"/>
    <n v="338"/>
    <s v="0.00000"/>
    <s v="2220.00000"/>
    <s v="2220.00000"/>
    <s v="22.20000"/>
    <n v="4"/>
    <n v="1"/>
  </r>
  <r>
    <x v="325"/>
    <s v="mechislavkornilov"/>
    <s v="Лариса Феликсовна Журавлева"/>
    <n v="5796036"/>
    <d v="2022-03-09T06:43:33"/>
    <n v="280"/>
    <s v="0.00000"/>
    <s v="2700.00000"/>
    <s v="2700.00000"/>
    <s v="27.00000"/>
    <n v="4"/>
    <n v="1"/>
  </r>
  <r>
    <x v="395"/>
    <s v="svjatopolkvoronov"/>
    <s v="Лукин Наум Гертрудович"/>
    <n v="5253742"/>
    <d v="2022-02-19T14:51:02"/>
    <n v="221"/>
    <s v="0.00000"/>
    <s v="4620.00000"/>
    <s v="4620.00000"/>
    <s v="46.20000"/>
    <n v="4"/>
    <n v="1"/>
  </r>
  <r>
    <x v="388"/>
    <s v="arhipovemeljan"/>
    <s v="Сысоев Парфен Терентьевич"/>
    <n v="2327848"/>
    <d v="2022-02-22T15:35:49"/>
    <n v="768"/>
    <s v="0.00000"/>
    <s v="3960.00000"/>
    <s v="3960.00000"/>
    <s v="39.60000"/>
    <n v="4"/>
    <n v="1"/>
  </r>
  <r>
    <x v="118"/>
    <s v="fade2017"/>
    <s v="Нинель Леонидовна Воронова"/>
    <n v="6090160"/>
    <d v="2022-02-22T03:42:38"/>
    <n v="5"/>
    <s v="0.00000"/>
    <s v="2160.00000"/>
    <s v="2160.00000"/>
    <s v="21.60000"/>
    <n v="4"/>
    <n v="1"/>
  </r>
  <r>
    <x v="145"/>
    <s v="isidor_1978"/>
    <s v="Анисим Германович Власов"/>
    <n v="8833792"/>
    <d v="2022-02-21T03:23:49"/>
    <n v="732"/>
    <s v="0.00000"/>
    <s v="1740.00000"/>
    <s v="1740.00000"/>
    <s v="17.40000"/>
    <n v="4"/>
    <n v="1"/>
  </r>
  <r>
    <x v="680"/>
    <s v="vladlen_54"/>
    <s v="Муравьев Лука Богданович"/>
    <n v="9550541"/>
    <d v="2022-03-10T14:22:28"/>
    <n v="351"/>
    <s v="0.00000"/>
    <s v="3240.00000"/>
    <s v="3240.00000"/>
    <s v="32.40000"/>
    <n v="4"/>
    <n v="1"/>
  </r>
  <r>
    <x v="392"/>
    <s v="pavel1971"/>
    <s v="Пахомова Вера Вениаминовна"/>
    <n v="5644619"/>
    <d v="2022-03-10T00:08:09"/>
    <n v="863"/>
    <s v="0.00000"/>
    <s v="4380.00000"/>
    <s v="4380.00000"/>
    <s v="43.80000"/>
    <n v="4"/>
    <n v="1"/>
  </r>
  <r>
    <x v="301"/>
    <s v="grigoriribakov"/>
    <s v="Герасимов Артемий Аверьянович"/>
    <n v="8642424"/>
    <d v="2022-03-01T21:12:40"/>
    <n v="134"/>
    <s v="0.00000"/>
    <s v="2760.00000"/>
    <s v="2760.00000"/>
    <s v="27.60000"/>
    <n v="4"/>
    <n v="1"/>
  </r>
  <r>
    <x v="170"/>
    <s v="ovlasov"/>
    <s v="Беляков Лев Артемьевич"/>
    <n v="8382683"/>
    <d v="2022-03-09T02:24:21"/>
    <n v="270"/>
    <s v="0.00000"/>
    <s v="1140.00000"/>
    <s v="1140.00000"/>
    <s v="11.40000"/>
    <n v="4"/>
    <n v="1"/>
  </r>
  <r>
    <x v="563"/>
    <s v="nikonovjakov"/>
    <s v="г-жа Иванова Олимпиада Афанасьевна"/>
    <n v="46428"/>
    <d v="2022-03-08T13:39:07"/>
    <n v="841"/>
    <s v="0.00000"/>
    <s v="120.00000"/>
    <s v="120.00000"/>
    <s v="1.20000"/>
    <n v="4"/>
    <n v="1"/>
  </r>
  <r>
    <x v="145"/>
    <s v="isidor_1978"/>
    <s v="Анисим Германович Власов"/>
    <n v="7668211"/>
    <d v="2022-03-10T00:30:50"/>
    <n v="732"/>
    <s v="0.00000"/>
    <s v="5220.00000"/>
    <s v="5220.00000"/>
    <s v="52.20000"/>
    <n v="4"/>
    <n v="1"/>
  </r>
  <r>
    <x v="193"/>
    <s v="akulina_1984"/>
    <s v="Носов Автоном Виленович"/>
    <n v="3281510"/>
    <d v="2022-02-15T20:56:20"/>
    <n v="394"/>
    <s v="0.00000"/>
    <s v="600.00000"/>
    <s v="600.00000"/>
    <s v="6.00000"/>
    <n v="4"/>
    <n v="1"/>
  </r>
  <r>
    <x v="361"/>
    <s v="fominvlas"/>
    <s v="Боброва Олимпиада Васильевна"/>
    <n v="4705217"/>
    <d v="2022-02-23T02:48:23"/>
    <n v="10"/>
    <s v="0.00000"/>
    <s v="540.00000"/>
    <s v="540.00000"/>
    <s v="5.40000"/>
    <n v="4"/>
    <n v="1"/>
  </r>
  <r>
    <x v="203"/>
    <s v="nikiforovamargarita"/>
    <s v="Якушева Агафья Тимуровна"/>
    <n v="4719063"/>
    <d v="2022-02-23T13:52:18"/>
    <n v="209"/>
    <s v="0.00000"/>
    <s v="1020.00000"/>
    <s v="1020.00000"/>
    <s v="10.20000"/>
    <n v="4"/>
    <n v="1"/>
  </r>
  <r>
    <x v="459"/>
    <s v="smirnovfedot"/>
    <s v="Борис Эдгардович Рябов"/>
    <n v="5190082"/>
    <d v="2022-03-07T16:19:52"/>
    <n v="330"/>
    <s v="0.00000"/>
    <s v="2760.00000"/>
    <s v="2760.00000"/>
    <s v="27.60000"/>
    <n v="4"/>
    <n v="1"/>
  </r>
  <r>
    <x v="923"/>
    <s v="larionovvalerjan"/>
    <s v="Лапин Лавр Елизарович"/>
    <n v="9495549"/>
    <d v="2022-02-21T12:28:28"/>
    <n v="791"/>
    <s v="0.00000"/>
    <s v="1740.00000"/>
    <s v="1740.00000"/>
    <s v="17.40000"/>
    <n v="4"/>
    <n v="1"/>
  </r>
  <r>
    <x v="534"/>
    <s v="eduardvlasov"/>
    <s v="Шестакова Фёкла Кирилловна"/>
    <n v="2867674"/>
    <d v="2022-02-26T05:33:34"/>
    <n v="962"/>
    <s v="0.00000"/>
    <s v="3780.00000"/>
    <s v="3780.00000"/>
    <s v="37.80000"/>
    <n v="4"/>
    <n v="1"/>
  </r>
  <r>
    <x v="410"/>
    <s v="zaharovmaksim"/>
    <s v="Ипполит Владиславович Николаев"/>
    <n v="5161289"/>
    <d v="2022-02-22T08:45:55"/>
    <n v="325"/>
    <s v="0.00000"/>
    <s v="360.00000"/>
    <s v="360.00000"/>
    <s v="3.60000"/>
    <n v="4"/>
    <n v="1"/>
  </r>
  <r>
    <x v="178"/>
    <s v="kazakovkuprijan"/>
    <s v="Григорий Давыдович Марков"/>
    <n v="9180928"/>
    <d v="2022-02-27T10:34:27"/>
    <n v="453"/>
    <s v="0.00000"/>
    <s v="2520.00000"/>
    <s v="2520.00000"/>
    <s v="25.20000"/>
    <n v="4"/>
    <n v="1"/>
  </r>
  <r>
    <x v="892"/>
    <s v="trofimovjulian"/>
    <s v="Иван Григорьевич Дроздов"/>
    <n v="2063798"/>
    <d v="2022-03-08T01:49:17"/>
    <n v="174"/>
    <s v="0.00000"/>
    <s v="3720.00000"/>
    <s v="3720.00000"/>
    <s v="37.20000"/>
    <n v="4"/>
    <n v="1"/>
  </r>
  <r>
    <x v="331"/>
    <s v="ustinovtimur"/>
    <s v="Анастасия Харитоновна Сидорова"/>
    <n v="2085883"/>
    <d v="2022-02-21T21:24:14"/>
    <n v="194"/>
    <s v="0.00000"/>
    <s v="480.00000"/>
    <s v="480.00000"/>
    <s v="4.80000"/>
    <n v="4"/>
    <n v="1"/>
  </r>
  <r>
    <x v="525"/>
    <s v="nikodim_1970"/>
    <s v="Никанор Августович Быков"/>
    <n v="8776728"/>
    <d v="2022-03-05T03:26:08"/>
    <n v="544"/>
    <s v="0.00000"/>
    <s v="1020.00000"/>
    <s v="1020.00000"/>
    <s v="10.20000"/>
    <n v="4"/>
    <n v="1"/>
  </r>
  <r>
    <x v="722"/>
    <s v="lazarkolobov"/>
    <s v="Лариса Захаровна Кондратьева"/>
    <n v="3797498"/>
    <d v="2022-02-14T21:37:00"/>
    <n v="579"/>
    <s v="0.00000"/>
    <s v="1440.00000"/>
    <s v="1440.00000"/>
    <s v="14.40000"/>
    <n v="4"/>
    <n v="1"/>
  </r>
  <r>
    <x v="5"/>
    <s v="isoboleva"/>
    <s v="Ия Оскаровна Овчинникова"/>
    <n v="9373702"/>
    <d v="2022-02-15T22:53:01"/>
    <n v="69"/>
    <s v="0.00000"/>
    <s v="1200.00000"/>
    <s v="1200.00000"/>
    <s v="12.00000"/>
    <n v="4"/>
    <n v="1"/>
  </r>
  <r>
    <x v="7"/>
    <s v="komissarovaaleksandra"/>
    <s v="Чернова Василиса Максимовна"/>
    <n v="5524561"/>
    <d v="2022-03-13T01:19:34"/>
    <n v="185"/>
    <s v="0.00000"/>
    <s v="1980.00000"/>
    <s v="1980.00000"/>
    <s v="19.80000"/>
    <n v="4"/>
    <n v="1"/>
  </r>
  <r>
    <x v="571"/>
    <s v="semenbirjukov"/>
    <s v="Ладислав Бориславович Жданов"/>
    <n v="9878460"/>
    <d v="2022-03-11T13:47:21"/>
    <n v="769"/>
    <s v="0.00000"/>
    <s v="4020.00000"/>
    <s v="4020.00000"/>
    <s v="40.20000"/>
    <n v="4"/>
    <n v="1"/>
  </r>
  <r>
    <x v="198"/>
    <s v="uljana_2000"/>
    <s v="Агап Филимонович Веселов"/>
    <n v="9076775"/>
    <d v="2022-03-10T08:53:40"/>
    <n v="200"/>
    <s v="0.00000"/>
    <s v="780.00000"/>
    <s v="780.00000"/>
    <s v="7.80000"/>
    <n v="4"/>
    <n v="1"/>
  </r>
  <r>
    <x v="293"/>
    <s v="molchanovvissarion"/>
    <s v="Беляков Остромир Виленович"/>
    <n v="1049072"/>
    <d v="2022-02-28T04:41:21"/>
    <n v="502"/>
    <s v="0.00000"/>
    <s v="1680.00000"/>
    <s v="1680.00000"/>
    <s v="16.80000"/>
    <n v="4"/>
    <n v="1"/>
  </r>
  <r>
    <x v="171"/>
    <s v="izmail_51"/>
    <s v="Нинель Аркадьевна Ларионова"/>
    <n v="9889688"/>
    <d v="2022-02-17T13:29:54"/>
    <n v="634"/>
    <s v="0.00000"/>
    <s v="360.00000"/>
    <s v="360.00000"/>
    <s v="3.60000"/>
    <n v="4"/>
    <n v="1"/>
  </r>
  <r>
    <x v="836"/>
    <s v="vsavina"/>
    <s v="Савельева Милица Романовна"/>
    <n v="7318656"/>
    <d v="2022-03-03T21:33:20"/>
    <n v="575"/>
    <s v="0.00000"/>
    <s v="2220.00000"/>
    <s v="2220.00000"/>
    <s v="22.20000"/>
    <n v="4"/>
    <n v="1"/>
  </r>
  <r>
    <x v="664"/>
    <s v="komarovuljan"/>
    <s v="Лев Елисеевич Гурьев"/>
    <n v="2605083"/>
    <d v="2022-02-27T15:07:18"/>
    <n v="998"/>
    <s v="0.00000"/>
    <s v="720.00000"/>
    <s v="720.00000"/>
    <s v="7.20000"/>
    <n v="4"/>
    <n v="1"/>
  </r>
  <r>
    <x v="290"/>
    <s v="sidor_2012"/>
    <s v="Фомин Савватий Тарасович"/>
    <n v="457093"/>
    <d v="2022-03-02T06:40:48"/>
    <n v="102"/>
    <s v="0.00000"/>
    <s v="1440.00000"/>
    <s v="1440.00000"/>
    <s v="14.40000"/>
    <n v="4"/>
    <n v="1"/>
  </r>
  <r>
    <x v="695"/>
    <s v="nlazarev"/>
    <s v="Леонтий Иосипович Семенов"/>
    <n v="9340274"/>
    <d v="2022-03-01T10:24:35"/>
    <n v="993"/>
    <s v="0.00000"/>
    <s v="720.00000"/>
    <s v="720.00000"/>
    <s v="7.20000"/>
    <n v="4"/>
    <n v="1"/>
  </r>
  <r>
    <x v="600"/>
    <s v="florentin_22"/>
    <s v="Чернова Ксения Альбертовна"/>
    <n v="8847002"/>
    <d v="2022-03-01T11:05:32"/>
    <n v="897"/>
    <s v="0.00000"/>
    <s v="2160.00000"/>
    <s v="2160.00000"/>
    <s v="21.60000"/>
    <n v="4"/>
    <n v="1"/>
  </r>
  <r>
    <x v="199"/>
    <s v="anzhelika_15"/>
    <s v="Колесников Фадей Феоктистович"/>
    <n v="8363474"/>
    <d v="2022-03-04T10:17:24"/>
    <n v="944"/>
    <s v="0.00000"/>
    <s v="1140.00000"/>
    <s v="1140.00000"/>
    <s v="11.40000"/>
    <n v="4"/>
    <n v="1"/>
  </r>
  <r>
    <x v="155"/>
    <s v="nazarovaalla"/>
    <s v="Беляков Ферапонт Денисович"/>
    <n v="2892689"/>
    <d v="2022-02-17T15:13:59"/>
    <n v="979"/>
    <s v="0.00000"/>
    <s v="3780.00000"/>
    <s v="3780.00000"/>
    <s v="37.80000"/>
    <n v="4"/>
    <n v="1"/>
  </r>
  <r>
    <x v="326"/>
    <s v="denisovaekaterina"/>
    <s v="Анжелика Григорьевна Тимофеева"/>
    <n v="8066521"/>
    <d v="2022-03-07T10:30:55"/>
    <n v="786"/>
    <s v="0.00000"/>
    <s v="1800.00000"/>
    <s v="1800.00000"/>
    <s v="18.00000"/>
    <n v="4"/>
    <n v="1"/>
  </r>
  <r>
    <x v="616"/>
    <s v="vtretjakov"/>
    <s v="Бронислав Анатольевич Зимин"/>
    <n v="3229268"/>
    <d v="2022-02-23T11:55:39"/>
    <n v="81"/>
    <s v="0.00000"/>
    <s v="2760.00000"/>
    <s v="2760.00000"/>
    <s v="27.60000"/>
    <n v="4"/>
    <n v="1"/>
  </r>
  <r>
    <x v="197"/>
    <s v="nazar40"/>
    <s v="Кондратьева Александра Болеславовна"/>
    <n v="2133936"/>
    <d v="2022-03-11T07:26:56"/>
    <n v="239"/>
    <s v="0.00000"/>
    <s v="1500.00000"/>
    <s v="1500.00000"/>
    <s v="15.00000"/>
    <n v="4"/>
    <n v="1"/>
  </r>
  <r>
    <x v="92"/>
    <s v="ermakovfortunat"/>
    <s v="Юлия Валентиновна Русакова"/>
    <n v="1132227"/>
    <d v="2022-02-20T04:37:41"/>
    <n v="170"/>
    <s v="0.00000"/>
    <s v="3420.00000"/>
    <s v="3420.00000"/>
    <s v="34.20000"/>
    <n v="4"/>
    <n v="1"/>
  </r>
  <r>
    <x v="642"/>
    <s v="simonershov"/>
    <s v="Зоя Семеновна Мамонтова"/>
    <n v="3193653"/>
    <d v="2022-03-11T12:19:28"/>
    <n v="183"/>
    <s v="0.00000"/>
    <s v="3120.00000"/>
    <s v="3120.00000"/>
    <s v="31.20000"/>
    <n v="4"/>
    <n v="1"/>
  </r>
  <r>
    <x v="29"/>
    <s v="rozhkovgleb"/>
    <s v="Лучезар Гертрудович Кудряшов"/>
    <n v="2036405"/>
    <d v="2022-02-19T15:22:22"/>
    <n v="362"/>
    <s v="0.00000"/>
    <s v="1260.00000"/>
    <s v="1260.00000"/>
    <s v="12.60000"/>
    <n v="4"/>
    <n v="1"/>
  </r>
  <r>
    <x v="338"/>
    <s v="chernovvissarion"/>
    <s v="Спартак Архипович Русаков"/>
    <n v="4072186"/>
    <d v="2022-03-03T20:37:22"/>
    <n v="632"/>
    <s v="0.00000"/>
    <s v="2760.00000"/>
    <s v="2760.00000"/>
    <s v="27.60000"/>
    <n v="4"/>
    <n v="1"/>
  </r>
  <r>
    <x v="850"/>
    <s v="ershovkuprijan"/>
    <s v="Александра Тимофеевна Носкова"/>
    <n v="6250654"/>
    <d v="2022-02-22T07:37:13"/>
    <n v="208"/>
    <s v="0.00000"/>
    <s v="1200.00000"/>
    <s v="1200.00000"/>
    <s v="12.00000"/>
    <n v="4"/>
    <n v="1"/>
  </r>
  <r>
    <x v="524"/>
    <s v="bogdan_38"/>
    <s v="Епифан Брониславович Беляков"/>
    <n v="1656444"/>
    <d v="2022-02-15T18:01:52"/>
    <n v="421"/>
    <s v="0.00000"/>
    <s v="1320.00000"/>
    <s v="1320.00000"/>
    <s v="13.20000"/>
    <n v="4"/>
    <n v="1"/>
  </r>
  <r>
    <x v="46"/>
    <s v="kazakovkirill"/>
    <s v="Мирон Денисович Воробьев"/>
    <n v="3494754"/>
    <d v="2022-03-03T00:59:44"/>
    <n v="868"/>
    <s v="0.00000"/>
    <s v="4200.00000"/>
    <s v="4200.00000"/>
    <s v="42.00000"/>
    <n v="4"/>
    <n v="1"/>
  </r>
  <r>
    <x v="701"/>
    <s v="azarilitkin"/>
    <s v="Прасковья Максимовна Мельникова"/>
    <n v="1128824"/>
    <d v="2022-02-27T12:01:35"/>
    <n v="434"/>
    <s v="0.00000"/>
    <s v="4320.00000"/>
    <s v="4320.00000"/>
    <s v="43.20000"/>
    <n v="4"/>
    <n v="1"/>
  </r>
  <r>
    <x v="696"/>
    <s v="erofe1974"/>
    <s v="Дмитрий Эдгарович Беспалов"/>
    <n v="9194686"/>
    <d v="2022-02-16T20:51:21"/>
    <n v="676"/>
    <s v="0.00000"/>
    <s v="540.00000"/>
    <s v="540.00000"/>
    <s v="5.40000"/>
    <n v="4"/>
    <n v="1"/>
  </r>
  <r>
    <x v="123"/>
    <s v="alevtina_1997"/>
    <s v="Игнатьева Марина Аскольдовна"/>
    <n v="1673194"/>
    <d v="2022-03-13T02:44:09"/>
    <n v="509"/>
    <s v="0.00000"/>
    <s v="960.00000"/>
    <s v="960.00000"/>
    <s v="9.60000"/>
    <n v="4"/>
    <n v="1"/>
  </r>
  <r>
    <x v="952"/>
    <s v="evse2015"/>
    <s v="Евгений Антипович Одинцов"/>
    <n v="5739201"/>
    <d v="2022-03-07T13:07:40"/>
    <n v="64"/>
    <s v="0.00000"/>
    <s v="1620.00000"/>
    <s v="1620.00000"/>
    <s v="16.20000"/>
    <n v="4"/>
    <n v="1"/>
  </r>
  <r>
    <x v="895"/>
    <s v="viktorin_2009"/>
    <s v="Орехов Ермил Тарасович"/>
    <n v="770037"/>
    <d v="2022-02-13T09:33:30"/>
    <n v="417"/>
    <s v="0.00000"/>
    <s v="1860.00000"/>
    <s v="1860.00000"/>
    <s v="18.60000"/>
    <n v="4"/>
    <n v="1"/>
  </r>
  <r>
    <x v="862"/>
    <s v="lavrentevaevfrosinija"/>
    <s v="Олимпиада Руслановна Блинова"/>
    <n v="9796245"/>
    <d v="2022-02-13T01:40:20"/>
    <n v="178"/>
    <s v="0.00000"/>
    <s v="3180.00000"/>
    <s v="3180.00000"/>
    <s v="31.80000"/>
    <n v="4"/>
    <n v="1"/>
  </r>
  <r>
    <x v="461"/>
    <s v="veselovaagafja"/>
    <s v="Мясникова Ирина Тимуровна"/>
    <n v="7880036"/>
    <d v="2022-03-03T01:37:30"/>
    <n v="857"/>
    <s v="0.00000"/>
    <s v="1320.00000"/>
    <s v="1320.00000"/>
    <s v="13.20000"/>
    <n v="4"/>
    <n v="1"/>
  </r>
  <r>
    <x v="338"/>
    <s v="chernovvissarion"/>
    <s v="Спартак Архипович Русаков"/>
    <n v="8433033"/>
    <d v="2022-02-15T10:42:34"/>
    <n v="632"/>
    <s v="0.00000"/>
    <s v="780.00000"/>
    <s v="780.00000"/>
    <s v="7.80000"/>
    <n v="4"/>
    <n v="1"/>
  </r>
  <r>
    <x v="727"/>
    <s v="qpanov"/>
    <s v="Аксенова Виктория Егоровна"/>
    <n v="97367"/>
    <d v="2022-03-06T17:44:30"/>
    <n v="87"/>
    <s v="0.00000"/>
    <s v="2700.00000"/>
    <s v="2700.00000"/>
    <s v="27.00000"/>
    <n v="4"/>
    <n v="1"/>
  </r>
  <r>
    <x v="434"/>
    <s v="fedoseevfoma"/>
    <s v="Евдокия Геннадьевна Цветкова"/>
    <n v="9712131"/>
    <d v="2022-02-20T06:17:46"/>
    <n v="414"/>
    <s v="0.00000"/>
    <s v="3240.00000"/>
    <s v="3240.00000"/>
    <s v="32.40000"/>
    <n v="4"/>
    <n v="1"/>
  </r>
  <r>
    <x v="748"/>
    <s v="uzimin"/>
    <s v="Юлиан Гордеевич Шестаков"/>
    <n v="6197830"/>
    <d v="2022-02-17T22:35:43"/>
    <n v="474"/>
    <s v="0.00000"/>
    <s v="1860.00000"/>
    <s v="1860.00000"/>
    <s v="18.60000"/>
    <n v="4"/>
    <n v="1"/>
  </r>
  <r>
    <x v="240"/>
    <s v="merkushevaregina"/>
    <s v="Милица Альбертовна Веселова"/>
    <n v="7876059"/>
    <d v="2022-02-16T19:13:36"/>
    <n v="151"/>
    <s v="0.00000"/>
    <s v="2700.00000"/>
    <s v="2700.00000"/>
    <s v="27.00000"/>
    <n v="4"/>
    <n v="1"/>
  </r>
  <r>
    <x v="558"/>
    <s v="larisa_81"/>
    <s v="Веселов Любомир Тарасович"/>
    <n v="6924466"/>
    <d v="2022-02-26T16:35:47"/>
    <n v="552"/>
    <s v="0.00000"/>
    <s v="900.00000"/>
    <s v="900.00000"/>
    <s v="9.00000"/>
    <n v="4"/>
    <n v="1"/>
  </r>
  <r>
    <x v="608"/>
    <s v="jgorbunova"/>
    <s v="Борисова Феврония Юрьевна"/>
    <n v="1748533"/>
    <d v="2022-02-18T07:05:10"/>
    <n v="864"/>
    <s v="0.00000"/>
    <s v="4620.00000"/>
    <s v="4620.00000"/>
    <s v="46.20000"/>
    <n v="4"/>
    <n v="1"/>
  </r>
  <r>
    <x v="252"/>
    <s v="ratiborstepanov"/>
    <s v="Богданова Юлия Валериевна"/>
    <n v="5254375"/>
    <d v="2022-03-12T02:40:00"/>
    <n v="298"/>
    <s v="0.00000"/>
    <s v="3180.00000"/>
    <s v="3180.00000"/>
    <s v="31.80000"/>
    <n v="4"/>
    <n v="1"/>
  </r>
  <r>
    <x v="971"/>
    <s v="ratmir_1977"/>
    <s v="Соловьева Татьяна Яковлевна"/>
    <n v="1854688"/>
    <d v="2022-02-21T06:45:36"/>
    <n v="981"/>
    <s v="0.00000"/>
    <s v="3600.00000"/>
    <s v="3600.00000"/>
    <s v="36.00000"/>
    <n v="4"/>
    <n v="1"/>
  </r>
  <r>
    <x v="861"/>
    <s v="radim83"/>
    <s v="г-жа Селиверстова Любовь Аркадьевна"/>
    <n v="19098"/>
    <d v="2022-03-12T20:45:56"/>
    <n v="133"/>
    <s v="0.00000"/>
    <s v="2280.00000"/>
    <s v="2280.00000"/>
    <s v="22.80000"/>
    <n v="4"/>
    <n v="1"/>
  </r>
  <r>
    <x v="232"/>
    <s v="kononloginov"/>
    <s v="Иванова Евпраксия Владиславовна"/>
    <n v="2989454"/>
    <d v="2022-02-22T15:31:28"/>
    <n v="770"/>
    <s v="0.00000"/>
    <s v="1860.00000"/>
    <s v="1860.00000"/>
    <s v="18.60000"/>
    <n v="4"/>
    <n v="1"/>
  </r>
  <r>
    <x v="157"/>
    <s v="medvedevmatve"/>
    <s v="Смирнова Ксения Егоровна"/>
    <n v="6743399"/>
    <d v="2022-02-17T17:07:10"/>
    <n v="479"/>
    <s v="0.00000"/>
    <s v="1620.00000"/>
    <s v="1620.00000"/>
    <s v="16.20000"/>
    <n v="4"/>
    <n v="1"/>
  </r>
  <r>
    <x v="104"/>
    <s v="adam2003"/>
    <s v="Дорофеев Фока Александрович"/>
    <n v="2440932"/>
    <d v="2022-03-11T07:43:33"/>
    <n v="614"/>
    <s v="0.00000"/>
    <s v="6360.00000"/>
    <s v="6360.00000"/>
    <s v="63.60000"/>
    <n v="4"/>
    <n v="1"/>
  </r>
  <r>
    <x v="926"/>
    <s v="jan_1976"/>
    <s v="Емельян Ефстафьевич Фомичев"/>
    <n v="9832069"/>
    <d v="2022-02-27T08:16:56"/>
    <n v="181"/>
    <s v="0.00000"/>
    <s v="3540.00000"/>
    <s v="3540.00000"/>
    <s v="35.40000"/>
    <n v="4"/>
    <n v="1"/>
  </r>
  <r>
    <x v="360"/>
    <s v="arhip67"/>
    <s v="Аникита Эдуардович Евсеев"/>
    <n v="8698516"/>
    <d v="2022-02-25T16:13:39"/>
    <n v="545"/>
    <s v="0.00000"/>
    <s v="1080.00000"/>
    <s v="1080.00000"/>
    <s v="10.80000"/>
    <n v="4"/>
    <n v="1"/>
  </r>
  <r>
    <x v="616"/>
    <s v="vtretjakov"/>
    <s v="Бронислав Анатольевич Зимин"/>
    <n v="3739986"/>
    <d v="2022-03-09T02:29:17"/>
    <n v="81"/>
    <s v="0.00000"/>
    <s v="4020.00000"/>
    <s v="4020.00000"/>
    <s v="40.20000"/>
    <n v="4"/>
    <n v="1"/>
  </r>
  <r>
    <x v="100"/>
    <s v="denis_1980"/>
    <s v="Данилов Адриан Егорович"/>
    <n v="6116047"/>
    <d v="2022-02-13T15:09:54"/>
    <n v="702"/>
    <s v="0.00000"/>
    <s v="960.00000"/>
    <s v="960.00000"/>
    <s v="9.60000"/>
    <n v="4"/>
    <n v="1"/>
  </r>
  <r>
    <x v="301"/>
    <s v="grigoriribakov"/>
    <s v="Герасимов Артемий Аверьянович"/>
    <n v="1912046"/>
    <d v="2022-02-22T09:23:30"/>
    <n v="134"/>
    <s v="0.00000"/>
    <s v="240.00000"/>
    <s v="240.00000"/>
    <s v="2.40000"/>
    <n v="4"/>
    <n v="1"/>
  </r>
  <r>
    <x v="271"/>
    <s v="grishinaveronika"/>
    <s v="Всеслав Гордеевич Борисов"/>
    <n v="5599089"/>
    <d v="2022-02-25T22:48:50"/>
    <n v="184"/>
    <s v="0.00000"/>
    <s v="3660.00000"/>
    <s v="3660.00000"/>
    <s v="36.60000"/>
    <n v="4"/>
    <n v="1"/>
  </r>
  <r>
    <x v="843"/>
    <s v="zodintsov"/>
    <s v="Симонова Клавдия Владиславовна"/>
    <n v="8856122"/>
    <d v="2022-02-27T15:54:25"/>
    <n v="419"/>
    <s v="0.00000"/>
    <s v="2520.00000"/>
    <s v="2520.00000"/>
    <s v="25.20000"/>
    <n v="4"/>
    <n v="1"/>
  </r>
  <r>
    <x v="668"/>
    <s v="koshelevaklavdija"/>
    <s v="Козлова Анжелика Робертовна"/>
    <n v="8446673"/>
    <d v="2022-02-13T19:16:59"/>
    <n v="739"/>
    <s v="0.00000"/>
    <s v="1860.00000"/>
    <s v="1860.00000"/>
    <s v="18.60000"/>
    <n v="4"/>
    <n v="1"/>
  </r>
  <r>
    <x v="758"/>
    <s v="azari86"/>
    <s v="Гуляева Татьяна Архиповна"/>
    <n v="6665140"/>
    <d v="2022-03-11T07:06:50"/>
    <n v="610"/>
    <s v="0.00000"/>
    <s v="1260.00000"/>
    <s v="1260.00000"/>
    <s v="12.60000"/>
    <n v="4"/>
    <n v="1"/>
  </r>
  <r>
    <x v="536"/>
    <s v="fdorofeev"/>
    <s v="Анисимов Всемил Васильевич"/>
    <n v="2110095"/>
    <d v="2022-02-26T22:19:55"/>
    <n v="814"/>
    <s v="0.00000"/>
    <s v="3960.00000"/>
    <s v="3960.00000"/>
    <s v="39.60000"/>
    <n v="4"/>
    <n v="1"/>
  </r>
  <r>
    <x v="201"/>
    <s v="vladimir_32"/>
    <s v="Волкова Евпраксия Станиславовна"/>
    <n v="6817087"/>
    <d v="2022-02-27T13:17:28"/>
    <n v="223"/>
    <s v="0.00000"/>
    <s v="120.00000"/>
    <s v="120.00000"/>
    <s v="1.20000"/>
    <n v="4"/>
    <n v="1"/>
  </r>
  <r>
    <x v="93"/>
    <s v="ndoronina"/>
    <s v="Баранов Леонтий Андреевич"/>
    <n v="7837107"/>
    <d v="2022-03-11T04:02:46"/>
    <n v="129"/>
    <s v="0.00000"/>
    <s v="2400.00000"/>
    <s v="2400.00000"/>
    <s v="24.00000"/>
    <n v="4"/>
    <n v="1"/>
  </r>
  <r>
    <x v="817"/>
    <s v="kornilovvisheslav"/>
    <s v="Попов Мефодий Данилович"/>
    <n v="114876"/>
    <d v="2022-03-09T09:07:40"/>
    <n v="25"/>
    <s v="0.00000"/>
    <s v="3420.00000"/>
    <s v="3420.00000"/>
    <s v="34.20000"/>
    <n v="4"/>
    <n v="1"/>
  </r>
  <r>
    <x v="623"/>
    <s v="shirjaevmaksimiljan"/>
    <s v="Елизар Фролович Сафонов"/>
    <n v="2730247"/>
    <d v="2022-02-20T08:25:34"/>
    <n v="589"/>
    <s v="0.00000"/>
    <s v="5160.00000"/>
    <s v="5160.00000"/>
    <s v="51.60000"/>
    <n v="4"/>
    <n v="1"/>
  </r>
  <r>
    <x v="586"/>
    <s v="vitali_2009"/>
    <s v="Синклитикия Владиславовна Юдина"/>
    <n v="4744487"/>
    <d v="2022-03-13T08:42:12"/>
    <n v="407"/>
    <s v="0.00000"/>
    <s v="4860.00000"/>
    <s v="4860.00000"/>
    <s v="48.60000"/>
    <n v="4"/>
    <n v="1"/>
  </r>
  <r>
    <x v="363"/>
    <s v="ratibor_13"/>
    <s v="Дмитриев Любосмысл Жанович"/>
    <n v="1086102"/>
    <d v="2022-02-28T17:58:56"/>
    <n v="880"/>
    <s v="0.00000"/>
    <s v="4560.00000"/>
    <s v="4560.00000"/>
    <s v="45.60000"/>
    <n v="4"/>
    <n v="1"/>
  </r>
  <r>
    <x v="51"/>
    <s v="ignatovinnokenti"/>
    <s v="Ермолай Игнатьевич Авдеев"/>
    <n v="7897204"/>
    <d v="2022-03-08T00:05:56"/>
    <n v="273"/>
    <s v="0.00000"/>
    <s v="4560.00000"/>
    <s v="4560.00000"/>
    <s v="45.60000"/>
    <n v="4"/>
    <n v="1"/>
  </r>
  <r>
    <x v="225"/>
    <s v="kliment56"/>
    <s v="Сократ Харлампович Филатов"/>
    <n v="7191858"/>
    <d v="2022-03-11T02:31:23"/>
    <n v="1"/>
    <s v="0.00000"/>
    <s v="600.00000"/>
    <s v="600.00000"/>
    <s v="6.00000"/>
    <n v="4"/>
    <n v="1"/>
  </r>
  <r>
    <x v="305"/>
    <s v="ivanna_12"/>
    <s v="Шарапова Мария Егоровна"/>
    <n v="2947457"/>
    <d v="2022-03-05T12:17:12"/>
    <n v="376"/>
    <s v="0.00000"/>
    <s v="720.00000"/>
    <s v="720.00000"/>
    <s v="7.20000"/>
    <n v="4"/>
    <n v="1"/>
  </r>
  <r>
    <x v="135"/>
    <s v="hshilova"/>
    <s v="Ладислав Харламович Воронов"/>
    <n v="4997133"/>
    <d v="2022-03-03T20:51:01"/>
    <n v="350"/>
    <s v="0.00000"/>
    <s v="3720.00000"/>
    <s v="3720.00000"/>
    <s v="37.20000"/>
    <n v="4"/>
    <n v="1"/>
  </r>
  <r>
    <x v="303"/>
    <s v="zaharovratibor"/>
    <s v="Поликарп Еремеевич Агафонов"/>
    <n v="9119355"/>
    <d v="2022-02-26T11:35:39"/>
    <n v="611"/>
    <s v="0.00000"/>
    <s v="2580.00000"/>
    <s v="2580.00000"/>
    <s v="25.80000"/>
    <n v="4"/>
    <n v="1"/>
  </r>
  <r>
    <x v="929"/>
    <s v="molchanovradislav"/>
    <s v="Дарья Архиповна Дорофеева"/>
    <n v="4667280"/>
    <d v="2022-02-28T17:53:42"/>
    <n v="612"/>
    <s v="0.00000"/>
    <s v="3000.00000"/>
    <s v="3000.00000"/>
    <s v="30.00000"/>
    <n v="4"/>
    <n v="1"/>
  </r>
  <r>
    <x v="79"/>
    <s v="ljubosmisl_2007"/>
    <s v="Суханова Таисия Юрьевна"/>
    <n v="2952800"/>
    <d v="2022-02-21T06:58:23"/>
    <n v="214"/>
    <s v="0.00000"/>
    <s v="3240.00000"/>
    <s v="3240.00000"/>
    <s v="32.40000"/>
    <n v="4"/>
    <n v="1"/>
  </r>
  <r>
    <x v="135"/>
    <s v="hshilova"/>
    <s v="Ладислав Харламович Воронов"/>
    <n v="3462236"/>
    <d v="2022-02-24T23:27:04"/>
    <n v="350"/>
    <s v="0.00000"/>
    <s v="3900.00000"/>
    <s v="3900.00000"/>
    <s v="39.00000"/>
    <n v="4"/>
    <n v="1"/>
  </r>
  <r>
    <x v="376"/>
    <s v="bbelousova"/>
    <s v="Дорофеев Мартын Марсович"/>
    <n v="4613374"/>
    <d v="2022-02-15T23:49:38"/>
    <n v="344"/>
    <s v="0.00000"/>
    <s v="1080.00000"/>
    <s v="1080.00000"/>
    <s v="10.80000"/>
    <n v="4"/>
    <n v="1"/>
  </r>
  <r>
    <x v="873"/>
    <s v="kuprijanbirjukov"/>
    <s v="Ширяева Тамара Афанасьевна"/>
    <n v="1460532"/>
    <d v="2022-03-09T21:13:04"/>
    <n v="507"/>
    <s v="0.00000"/>
    <s v="4500.00000"/>
    <s v="4500.00000"/>
    <s v="45.00000"/>
    <n v="4"/>
    <n v="1"/>
  </r>
  <r>
    <x v="635"/>
    <s v="gostomisl11"/>
    <s v="Олег Феодосьевич Нестеров"/>
    <n v="2260275"/>
    <d v="2022-03-07T17:23:36"/>
    <n v="644"/>
    <s v="0.00000"/>
    <s v="180.00000"/>
    <s v="180.00000"/>
    <s v="1.80000"/>
    <n v="4"/>
    <n v="1"/>
  </r>
  <r>
    <x v="327"/>
    <s v="chernovaalevtina"/>
    <s v="Гордеева Надежда Валериевна"/>
    <n v="1719626"/>
    <d v="2022-03-12T12:29:33"/>
    <n v="714"/>
    <s v="0.00000"/>
    <s v="2880.00000"/>
    <s v="2880.00000"/>
    <s v="28.80000"/>
    <n v="4"/>
    <n v="1"/>
  </r>
  <r>
    <x v="874"/>
    <s v="gavrilovspartak"/>
    <s v="Лазарев Афанасий Ааронович"/>
    <n v="9538129"/>
    <d v="2022-03-01T22:51:37"/>
    <n v="550"/>
    <s v="0.00000"/>
    <s v="2460.00000"/>
    <s v="2460.00000"/>
    <s v="24.60000"/>
    <n v="4"/>
    <n v="1"/>
  </r>
  <r>
    <x v="880"/>
    <s v="dfokina"/>
    <s v="г-жа Васильева Зинаида Владиславовна"/>
    <n v="1510665"/>
    <d v="2022-02-27T12:07:00"/>
    <n v="600"/>
    <s v="0.00000"/>
    <s v="3420.00000"/>
    <s v="3420.00000"/>
    <s v="34.20000"/>
    <n v="4"/>
    <n v="1"/>
  </r>
  <r>
    <x v="762"/>
    <s v="fedosi_2018"/>
    <s v="Носков Владлен Харлампьевич"/>
    <n v="200832"/>
    <d v="2022-02-13T15:53:02"/>
    <n v="279"/>
    <s v="0.00000"/>
    <s v="1620.00000"/>
    <s v="1620.00000"/>
    <s v="16.20000"/>
    <n v="4"/>
    <n v="1"/>
  </r>
  <r>
    <x v="108"/>
    <s v="guljaevaakulina"/>
    <s v="Виноградова Евгения Евгеньевна"/>
    <n v="5843112"/>
    <d v="2022-03-06T04:13:57"/>
    <n v="723"/>
    <s v="0.00000"/>
    <s v="2940.00000"/>
    <s v="2940.00000"/>
    <s v="29.40000"/>
    <n v="4"/>
    <n v="1"/>
  </r>
  <r>
    <x v="816"/>
    <s v="ruben1985"/>
    <s v="Зинаида Семеновна Зыкова"/>
    <n v="2167657"/>
    <d v="2022-02-18T09:45:44"/>
    <n v="138"/>
    <s v="0.00000"/>
    <s v="180.00000"/>
    <s v="180.00000"/>
    <s v="1.80000"/>
    <n v="4"/>
    <n v="1"/>
  </r>
  <r>
    <x v="106"/>
    <s v="harlampi_80"/>
    <s v="Баранова Фёкла Романовна"/>
    <n v="755088"/>
    <d v="2022-02-15T12:07:52"/>
    <n v="937"/>
    <s v="0.00000"/>
    <s v="1620.00000"/>
    <s v="1620.00000"/>
    <s v="16.20000"/>
    <n v="4"/>
    <n v="1"/>
  </r>
  <r>
    <x v="967"/>
    <s v="radislavanisimov"/>
    <s v="Мария Аскольдовна Сидорова"/>
    <n v="5351719"/>
    <d v="2022-03-10T20:12:56"/>
    <n v="125"/>
    <s v="0.00000"/>
    <s v="1440.00000"/>
    <s v="1440.00000"/>
    <s v="14.40000"/>
    <n v="4"/>
    <n v="1"/>
  </r>
  <r>
    <x v="882"/>
    <s v="silinaeleonora"/>
    <s v="Фомичева Наталья Кузьминична"/>
    <n v="5776633"/>
    <d v="2022-02-12T23:56:51"/>
    <n v="120"/>
    <s v="0.00000"/>
    <s v="4680.00000"/>
    <s v="4680.00000"/>
    <s v="46.80000"/>
    <n v="4"/>
    <n v="1"/>
  </r>
  <r>
    <x v="227"/>
    <s v="nosovorest"/>
    <s v="Марина Матвеевна Орехова"/>
    <n v="3759902"/>
    <d v="2022-03-05T14:59:06"/>
    <n v="51"/>
    <s v="0.00000"/>
    <s v="1980.00000"/>
    <s v="1980.00000"/>
    <s v="19.80000"/>
    <n v="4"/>
    <n v="1"/>
  </r>
  <r>
    <x v="441"/>
    <s v="kopilovnikola"/>
    <s v="Сидорова Ульяна Олеговна"/>
    <n v="2250964"/>
    <d v="2022-02-13T03:39:26"/>
    <n v="485"/>
    <s v="0.00000"/>
    <s v="2160.00000"/>
    <s v="2160.00000"/>
    <s v="21.60000"/>
    <n v="4"/>
    <n v="1"/>
  </r>
  <r>
    <x v="152"/>
    <s v="mitofan96"/>
    <s v="Надежда Станиславовна Белова"/>
    <n v="1473529"/>
    <d v="2022-03-13T04:55:54"/>
    <n v="665"/>
    <s v="0.00000"/>
    <s v="1920.00000"/>
    <s v="1920.00000"/>
    <s v="19.20000"/>
    <n v="4"/>
    <n v="1"/>
  </r>
  <r>
    <x v="810"/>
    <s v="marian_36"/>
    <s v="Ермолай Гурьевич Тимофеев"/>
    <n v="5028492"/>
    <d v="2022-03-07T14:47:22"/>
    <n v="956"/>
    <s v="0.00000"/>
    <s v="4320.00000"/>
    <s v="4320.00000"/>
    <s v="43.20000"/>
    <n v="4"/>
    <n v="1"/>
  </r>
  <r>
    <x v="334"/>
    <s v="anikita1984"/>
    <s v="тов. Сазонов Натан Ефстафьевич"/>
    <n v="2439868"/>
    <d v="2022-02-12T17:38:42"/>
    <n v="217"/>
    <s v="0.00000"/>
    <s v="1800.00000"/>
    <s v="1800.00000"/>
    <s v="18.00000"/>
    <n v="4"/>
    <n v="1"/>
  </r>
  <r>
    <x v="121"/>
    <s v="kapustinkonon"/>
    <s v="Станимир Иосипович Корнилов"/>
    <n v="6360729"/>
    <d v="2022-02-14T21:17:01"/>
    <n v="790"/>
    <s v="0.00000"/>
    <s v="3060.00000"/>
    <s v="3060.00000"/>
    <s v="30.60000"/>
    <n v="4"/>
    <n v="1"/>
  </r>
  <r>
    <x v="890"/>
    <s v="osipovrostislav"/>
    <s v="Вероника Евгеньевна Костина"/>
    <n v="8859650"/>
    <d v="2022-02-24T15:34:47"/>
    <n v="76"/>
    <s v="0.00000"/>
    <s v="3300.00000"/>
    <s v="3300.00000"/>
    <s v="33.00000"/>
    <n v="4"/>
    <n v="1"/>
  </r>
  <r>
    <x v="437"/>
    <s v="potapovalukija"/>
    <s v="Ширяева Раиса Георгиевна"/>
    <n v="8320825"/>
    <d v="2022-03-03T05:53:49"/>
    <n v="604"/>
    <s v="0.00000"/>
    <s v="2760.00000"/>
    <s v="2760.00000"/>
    <s v="27.60000"/>
    <n v="4"/>
    <n v="1"/>
  </r>
  <r>
    <x v="765"/>
    <s v="ermakovakim"/>
    <s v="Максим Анисимович Жданов"/>
    <n v="8263690"/>
    <d v="2022-02-21T12:29:15"/>
    <n v="395"/>
    <s v="0.00000"/>
    <s v="120.00000"/>
    <s v="120.00000"/>
    <s v="1.20000"/>
    <n v="4"/>
    <n v="1"/>
  </r>
  <r>
    <x v="887"/>
    <s v="januari92"/>
    <s v="Антип Дмитриевич Матвеев"/>
    <n v="3865138"/>
    <d v="2022-02-17T17:24:42"/>
    <n v="882"/>
    <s v="0.00000"/>
    <s v="2880.00000"/>
    <s v="2880.00000"/>
    <s v="28.80000"/>
    <n v="4"/>
    <n v="1"/>
  </r>
  <r>
    <x v="445"/>
    <s v="cheslav_46"/>
    <s v="Третьякова Марфа Афанасьевна"/>
    <n v="1083805"/>
    <d v="2022-02-25T15:51:16"/>
    <n v="800"/>
    <s v="0.00000"/>
    <s v="2760.00000"/>
    <s v="2760.00000"/>
    <s v="27.60000"/>
    <n v="4"/>
    <n v="1"/>
  </r>
  <r>
    <x v="938"/>
    <s v="ukotov"/>
    <s v="Нина Владиславовна Анисимова"/>
    <n v="6369665"/>
    <d v="2022-02-19T12:09:13"/>
    <n v="114"/>
    <s v="0.00000"/>
    <s v="1860.00000"/>
    <s v="1860.00000"/>
    <s v="18.60000"/>
    <n v="4"/>
    <n v="1"/>
  </r>
  <r>
    <x v="473"/>
    <s v="kuznetsovveniamin"/>
    <s v="Венедикт Терентьевич Харитонов"/>
    <n v="7710413"/>
    <d v="2022-03-01T01:30:31"/>
    <n v="517"/>
    <s v="0.00000"/>
    <s v="120.00000"/>
    <s v="120.00000"/>
    <s v="1.20000"/>
    <n v="4"/>
    <n v="1"/>
  </r>
  <r>
    <x v="140"/>
    <s v="tgusev"/>
    <s v="Давыд Фролович Потапов"/>
    <n v="2686469"/>
    <d v="2022-02-28T13:53:56"/>
    <n v="38"/>
    <s v="0.00000"/>
    <s v="1620.00000"/>
    <s v="1620.00000"/>
    <s v="16.20000"/>
    <n v="4"/>
    <n v="1"/>
  </r>
  <r>
    <x v="624"/>
    <s v="visheslavrjabov"/>
    <s v="Иванна Вениаминовна Кузнецова"/>
    <n v="258765"/>
    <d v="2022-02-14T01:40:32"/>
    <n v="108"/>
    <s v="0.00000"/>
    <s v="4380.00000"/>
    <s v="4380.00000"/>
    <s v="43.80000"/>
    <n v="4"/>
    <n v="1"/>
  </r>
  <r>
    <x v="154"/>
    <s v="nikodim_26"/>
    <s v="Денисова Лора Романовна"/>
    <n v="2133784"/>
    <d v="2022-02-27T09:53:42"/>
    <n v="124"/>
    <s v="0.00000"/>
    <s v="2040.00000"/>
    <s v="2040.00000"/>
    <s v="20.40000"/>
    <n v="4"/>
    <n v="1"/>
  </r>
  <r>
    <x v="270"/>
    <s v="dpahomov"/>
    <s v="Дементий Вилорович Виноградов"/>
    <n v="12030"/>
    <d v="2022-03-03T18:32:47"/>
    <n v="766"/>
    <s v="0.00000"/>
    <s v="1200.00000"/>
    <s v="1200.00000"/>
    <s v="12.00000"/>
    <n v="4"/>
    <n v="1"/>
  </r>
  <r>
    <x v="565"/>
    <s v="zoja_1989"/>
    <s v="Леонтий Августович Харитонов"/>
    <n v="8509355"/>
    <d v="2022-03-11T08:17:43"/>
    <n v="32"/>
    <s v="0.00000"/>
    <s v="1440.00000"/>
    <s v="1440.00000"/>
    <s v="14.40000"/>
    <n v="4"/>
    <n v="1"/>
  </r>
  <r>
    <x v="943"/>
    <s v="guljaevbogdan"/>
    <s v="Красильников Никон Харлампович"/>
    <n v="6797899"/>
    <d v="2022-02-24T00:30:18"/>
    <n v="787"/>
    <s v="0.00000"/>
    <s v="4680.00000"/>
    <s v="4680.00000"/>
    <s v="46.80000"/>
    <n v="4"/>
    <n v="1"/>
  </r>
  <r>
    <x v="361"/>
    <s v="fominvlas"/>
    <s v="Боброва Олимпиада Васильевна"/>
    <n v="1976279"/>
    <d v="2022-02-24T04:28:47"/>
    <n v="10"/>
    <s v="0.00000"/>
    <s v="2640.00000"/>
    <s v="2640.00000"/>
    <s v="26.40000"/>
    <n v="4"/>
    <n v="1"/>
  </r>
  <r>
    <x v="138"/>
    <s v="filimonbogdanov"/>
    <s v="Анастасия Васильевна Рябова"/>
    <n v="2940544"/>
    <d v="2022-03-12T18:00:08"/>
    <n v="201"/>
    <s v="0.00000"/>
    <s v="480.00000"/>
    <s v="480.00000"/>
    <s v="4.80000"/>
    <n v="4"/>
    <n v="1"/>
  </r>
  <r>
    <x v="465"/>
    <s v="semensuvorov"/>
    <s v="Изот Егорович Ильин"/>
    <n v="3946550"/>
    <d v="2022-03-07T13:25:42"/>
    <n v="645"/>
    <s v="0.00000"/>
    <s v="300.00000"/>
    <s v="300.00000"/>
    <s v="3.00000"/>
    <n v="4"/>
    <n v="1"/>
  </r>
  <r>
    <x v="54"/>
    <s v="kazimir_13"/>
    <s v="Комарова Виктория Георгиевна"/>
    <n v="2081539"/>
    <d v="2022-03-12T02:55:43"/>
    <n v="82"/>
    <s v="0.00000"/>
    <s v="3300.00000"/>
    <s v="3300.00000"/>
    <s v="33.00000"/>
    <n v="4"/>
    <n v="1"/>
  </r>
  <r>
    <x v="309"/>
    <s v="roman_1978"/>
    <s v="Медведева Ангелина Кузьминична"/>
    <n v="6336248"/>
    <d v="2022-02-15T10:32:03"/>
    <n v="999"/>
    <s v="0.00000"/>
    <s v="2580.00000"/>
    <s v="2580.00000"/>
    <s v="25.80000"/>
    <n v="4"/>
    <n v="1"/>
  </r>
  <r>
    <x v="45"/>
    <s v="noskovgrigori"/>
    <s v="Мартынов Ладимир Якубович"/>
    <n v="2422991"/>
    <d v="2022-03-05T06:11:18"/>
    <n v="737"/>
    <s v="0.00000"/>
    <s v="1920.00000"/>
    <s v="1920.00000"/>
    <s v="19.20000"/>
    <n v="4"/>
    <n v="1"/>
  </r>
  <r>
    <x v="744"/>
    <s v="veselovmili"/>
    <s v="Тарасов Якуб Бориславович"/>
    <n v="9838431"/>
    <d v="2022-03-02T03:06:34"/>
    <n v="307"/>
    <s v="0.00000"/>
    <s v="2700.00000"/>
    <s v="2700.00000"/>
    <s v="27.00000"/>
    <n v="4"/>
    <n v="1"/>
  </r>
  <r>
    <x v="792"/>
    <s v="trofimovgleb"/>
    <s v="Акулина Александровна Карпова"/>
    <n v="625848"/>
    <d v="2022-02-13T02:22:02"/>
    <n v="752"/>
    <s v="0.00000"/>
    <s v="600.00000"/>
    <s v="600.00000"/>
    <s v="6.00000"/>
    <n v="4"/>
    <n v="1"/>
  </r>
  <r>
    <x v="696"/>
    <s v="erofe1974"/>
    <s v="Дмитрий Эдгарович Беспалов"/>
    <n v="2987324"/>
    <d v="2022-02-23T17:15:01"/>
    <n v="676"/>
    <s v="0.00000"/>
    <s v="1260.00000"/>
    <s v="1260.00000"/>
    <s v="12.60000"/>
    <n v="4"/>
    <n v="1"/>
  </r>
  <r>
    <x v="262"/>
    <s v="naumfomin"/>
    <s v="Куликова Прасковья Яковлевна"/>
    <n v="685294"/>
    <d v="2022-03-01T18:06:37"/>
    <n v="341"/>
    <s v="0.00000"/>
    <s v="2160.00000"/>
    <s v="2160.00000"/>
    <s v="21.60000"/>
    <n v="4"/>
    <n v="1"/>
  </r>
  <r>
    <x v="703"/>
    <s v="margarita_33"/>
    <s v="Сергей Артёмович Веселов"/>
    <n v="3138066"/>
    <d v="2022-03-03T17:00:20"/>
    <n v="773"/>
    <s v="0.00000"/>
    <s v="1860.00000"/>
    <s v="1860.00000"/>
    <s v="18.60000"/>
    <n v="4"/>
    <n v="1"/>
  </r>
  <r>
    <x v="64"/>
    <s v="aleksandra_1981"/>
    <s v="Никодим Демидович Макаров"/>
    <n v="3352326"/>
    <d v="2022-02-25T06:55:00"/>
    <n v="541"/>
    <s v="0.00000"/>
    <s v="1200.00000"/>
    <s v="1200.00000"/>
    <s v="12.00000"/>
    <n v="4"/>
    <n v="1"/>
  </r>
  <r>
    <x v="939"/>
    <s v="simonovaangelina"/>
    <s v="Тимофеева Ангелина Станиславовна"/>
    <n v="3015448"/>
    <d v="2022-02-24T10:03:03"/>
    <n v="190"/>
    <s v="0.00000"/>
    <s v="240.00000"/>
    <s v="240.00000"/>
    <s v="2.40000"/>
    <n v="4"/>
    <n v="1"/>
  </r>
  <r>
    <x v="738"/>
    <s v="martjan2008"/>
    <s v="Ирина Антоновна Костина"/>
    <n v="6716149"/>
    <d v="2022-03-13T18:08:25"/>
    <n v="891"/>
    <s v="0.00000"/>
    <s v="900.00000"/>
    <s v="900.00000"/>
    <s v="9.00000"/>
    <n v="4"/>
    <n v="1"/>
  </r>
  <r>
    <x v="742"/>
    <s v="sgromov"/>
    <s v="Петрова Акулина Оскаровна"/>
    <n v="7937396"/>
    <d v="2022-02-19T04:26:36"/>
    <n v="938"/>
    <s v="0.00000"/>
    <s v="3780.00000"/>
    <s v="3780.00000"/>
    <s v="37.80000"/>
    <n v="4"/>
    <n v="1"/>
  </r>
  <r>
    <x v="803"/>
    <s v="mjasnikovostromir"/>
    <s v="Степанов Анатолий Захарьевич"/>
    <n v="8736071"/>
    <d v="2022-02-17T08:12:58"/>
    <n v="238"/>
    <s v="0.00000"/>
    <s v="3540.00000"/>
    <s v="3540.00000"/>
    <s v="35.40000"/>
    <n v="4"/>
    <n v="1"/>
  </r>
  <r>
    <x v="193"/>
    <s v="akulina_1984"/>
    <s v="Носов Автоном Виленович"/>
    <n v="3766509"/>
    <d v="2022-03-03T01:23:38"/>
    <n v="394"/>
    <s v="0.00000"/>
    <s v="2880.00000"/>
    <s v="2880.00000"/>
    <s v="28.80000"/>
    <n v="4"/>
    <n v="1"/>
  </r>
  <r>
    <x v="791"/>
    <s v="varlaam_2004"/>
    <s v="Беляев Соломон Викентьевич"/>
    <n v="8271365"/>
    <d v="2022-02-17T13:28:38"/>
    <n v="487"/>
    <s v="0.00000"/>
    <s v="3060.00000"/>
    <s v="3060.00000"/>
    <s v="30.60000"/>
    <n v="4"/>
    <n v="1"/>
  </r>
  <r>
    <x v="427"/>
    <s v="maksim_2011"/>
    <s v="Фёкла Георгиевна Дьячкова"/>
    <n v="8037311"/>
    <d v="2022-02-28T19:31:29"/>
    <n v="164"/>
    <s v="0.00000"/>
    <s v="720.00000"/>
    <s v="720.00000"/>
    <s v="7.20000"/>
    <n v="4"/>
    <n v="1"/>
  </r>
  <r>
    <x v="500"/>
    <s v="gennadi2014"/>
    <s v="Валерия Викторовна Сысоева"/>
    <n v="948649"/>
    <d v="2022-03-08T00:29:24"/>
    <n v="794"/>
    <s v="0.00000"/>
    <s v="3720.00000"/>
    <s v="3720.00000"/>
    <s v="37.20000"/>
    <n v="4"/>
    <n v="1"/>
  </r>
  <r>
    <x v="614"/>
    <s v="solovevkornil"/>
    <s v="Алла Матвеевна Антонова"/>
    <n v="4772641"/>
    <d v="2022-02-14T05:23:25"/>
    <n v="31"/>
    <s v="0.00000"/>
    <s v="480.00000"/>
    <s v="480.00000"/>
    <s v="4.80000"/>
    <n v="4"/>
    <n v="1"/>
  </r>
  <r>
    <x v="651"/>
    <s v="ekulagina"/>
    <s v="Анастасия Григорьевна Морозова"/>
    <n v="2169227"/>
    <d v="2022-02-22T05:48:57"/>
    <n v="290"/>
    <s v="0.00000"/>
    <s v="2520.00000"/>
    <s v="2520.00000"/>
    <s v="25.20000"/>
    <n v="4"/>
    <n v="1"/>
  </r>
  <r>
    <x v="48"/>
    <s v="nguljaeva"/>
    <s v="Жданова Элеонора Оскаровна"/>
    <n v="7352088"/>
    <d v="2022-02-20T07:14:42"/>
    <n v="905"/>
    <s v="0.00000"/>
    <s v="1440.00000"/>
    <s v="1440.00000"/>
    <s v="14.40000"/>
    <n v="4"/>
    <n v="1"/>
  </r>
  <r>
    <x v="183"/>
    <s v="arhip61"/>
    <s v="Прохор Феоктистович Одинцов"/>
    <n v="3945211"/>
    <d v="2022-03-08T03:12:47"/>
    <n v="929"/>
    <s v="0.00000"/>
    <s v="3000.00000"/>
    <s v="3000.00000"/>
    <s v="30.00000"/>
    <n v="4"/>
    <n v="1"/>
  </r>
  <r>
    <x v="606"/>
    <s v="poljakovmitofan"/>
    <s v="Кузьмин Геннадий Егорович"/>
    <n v="5647682"/>
    <d v="2022-02-19T22:39:46"/>
    <n v="625"/>
    <s v="0.00000"/>
    <s v="2340.00000"/>
    <s v="2340.00000"/>
    <s v="23.40000"/>
    <n v="4"/>
    <n v="1"/>
  </r>
  <r>
    <x v="12"/>
    <s v="svetlana10"/>
    <s v="Ангелина Рубеновна Юдина"/>
    <n v="2044164"/>
    <d v="2022-03-02T23:53:34"/>
    <n v="527"/>
    <s v="0.00000"/>
    <s v="600.00000"/>
    <s v="600.00000"/>
    <s v="6.00000"/>
    <n v="4"/>
    <n v="1"/>
  </r>
  <r>
    <x v="232"/>
    <s v="kononloginov"/>
    <s v="Иванова Евпраксия Владиславовна"/>
    <n v="6449729"/>
    <d v="2022-03-11T21:28:31"/>
    <n v="770"/>
    <s v="0.00000"/>
    <s v="2400.00000"/>
    <s v="2400.00000"/>
    <s v="24.00000"/>
    <n v="4"/>
    <n v="1"/>
  </r>
  <r>
    <x v="695"/>
    <s v="nlazarev"/>
    <s v="Леонтий Иосипович Семенов"/>
    <n v="4585072"/>
    <d v="2022-02-23T11:10:50"/>
    <n v="993"/>
    <s v="0.00000"/>
    <s v="3180.00000"/>
    <s v="3180.00000"/>
    <s v="31.80000"/>
    <n v="4"/>
    <n v="1"/>
  </r>
  <r>
    <x v="470"/>
    <s v="avde93"/>
    <s v="Лора Никифоровна Гордеева"/>
    <n v="7122933"/>
    <d v="2022-02-16T13:28:11"/>
    <n v="561"/>
    <s v="0.00000"/>
    <s v="2160.00000"/>
    <s v="2160.00000"/>
    <s v="21.60000"/>
    <n v="4"/>
    <n v="1"/>
  </r>
  <r>
    <x v="980"/>
    <s v="evdokimovazari"/>
    <s v="Федорова Пелагея Николаевна"/>
    <n v="8297330"/>
    <d v="2022-03-13T09:34:28"/>
    <n v="894"/>
    <s v="0.00000"/>
    <s v="1020.00000"/>
    <s v="1020.00000"/>
    <s v="10.20000"/>
    <n v="4"/>
    <n v="1"/>
  </r>
  <r>
    <x v="771"/>
    <s v="gushchinsvetozar"/>
    <s v="Сысоев Ананий Валерьевич"/>
    <n v="1611055"/>
    <d v="2022-03-08T17:23:30"/>
    <n v="781"/>
    <s v="0.00000"/>
    <s v="1380.00000"/>
    <s v="1380.00000"/>
    <s v="13.80000"/>
    <n v="4"/>
    <n v="1"/>
  </r>
  <r>
    <x v="166"/>
    <s v="melnikovmoke"/>
    <s v="Макарова Пелагея Петровна"/>
    <n v="7951212"/>
    <d v="2022-03-04T05:43:45"/>
    <n v="992"/>
    <s v="0.00000"/>
    <s v="660.00000"/>
    <s v="660.00000"/>
    <s v="6.60000"/>
    <n v="4"/>
    <n v="1"/>
  </r>
  <r>
    <x v="786"/>
    <s v="ffedorova"/>
    <s v="Иннокентий Герасимович Лобанов"/>
    <n v="9430936"/>
    <d v="2022-02-23T20:25:22"/>
    <n v="907"/>
    <s v="0.00000"/>
    <s v="3120.00000"/>
    <s v="3120.00000"/>
    <s v="31.20000"/>
    <n v="4"/>
    <n v="1"/>
  </r>
  <r>
    <x v="814"/>
    <s v="gfedoseev"/>
    <s v="Дорофеев Мина Ильясович"/>
    <n v="6839515"/>
    <d v="2022-03-11T08:49:10"/>
    <n v="13"/>
    <s v="0.00000"/>
    <s v="240.00000"/>
    <s v="240.00000"/>
    <s v="2.40000"/>
    <n v="4"/>
    <n v="1"/>
  </r>
  <r>
    <x v="298"/>
    <s v="tarasovaalevtina"/>
    <s v="Епифан Давыдович Беляков"/>
    <n v="5733298"/>
    <d v="2022-03-03T16:46:43"/>
    <n v="629"/>
    <s v="0.00000"/>
    <s v="3960.00000"/>
    <s v="3960.00000"/>
    <s v="39.60000"/>
    <n v="4"/>
    <n v="1"/>
  </r>
  <r>
    <x v="874"/>
    <s v="gavrilovspartak"/>
    <s v="Лазарев Афанасий Ааронович"/>
    <n v="8227606"/>
    <d v="2022-03-01T05:02:55"/>
    <n v="550"/>
    <s v="0.00000"/>
    <s v="4080.00000"/>
    <s v="4080.00000"/>
    <s v="40.80000"/>
    <n v="4"/>
    <n v="1"/>
  </r>
  <r>
    <x v="429"/>
    <s v="vinogradovmilen"/>
    <s v="Гусева Агата Тимофеевна"/>
    <n v="1856065"/>
    <d v="2022-03-03T09:53:14"/>
    <n v="39"/>
    <s v="0.00000"/>
    <s v="1320.00000"/>
    <s v="1320.00000"/>
    <s v="13.20000"/>
    <n v="4"/>
    <n v="1"/>
  </r>
  <r>
    <x v="203"/>
    <s v="nikiforovamargarita"/>
    <s v="Якушева Агафья Тимуровна"/>
    <n v="1539577"/>
    <d v="2022-02-16T08:24:52"/>
    <n v="209"/>
    <s v="0.00000"/>
    <s v="1260.00000"/>
    <s v="1260.00000"/>
    <s v="12.60000"/>
    <n v="4"/>
    <n v="1"/>
  </r>
  <r>
    <x v="200"/>
    <s v="georgi1978"/>
    <s v="Крылова Лариса Леонидовна"/>
    <n v="3333995"/>
    <d v="2022-03-12T04:47:43"/>
    <n v="283"/>
    <s v="0.00000"/>
    <s v="1800.00000"/>
    <s v="1800.00000"/>
    <s v="18.00000"/>
    <n v="4"/>
    <n v="1"/>
  </r>
  <r>
    <x v="563"/>
    <s v="nikonovjakov"/>
    <s v="г-жа Иванова Олимпиада Афанасьевна"/>
    <n v="7411516"/>
    <d v="2022-02-27T14:44:49"/>
    <n v="841"/>
    <s v="0.00000"/>
    <s v="4800.00000"/>
    <s v="4800.00000"/>
    <s v="48.00000"/>
    <n v="4"/>
    <n v="1"/>
  </r>
  <r>
    <x v="462"/>
    <s v="agap_64"/>
    <s v="Кузьма Изотович Васильев"/>
    <n v="6640129"/>
    <d v="2022-02-26T07:40:13"/>
    <n v="903"/>
    <s v="0.00000"/>
    <s v="2580.00000"/>
    <s v="2580.00000"/>
    <s v="25.80000"/>
    <n v="4"/>
    <n v="1"/>
  </r>
  <r>
    <x v="820"/>
    <s v="sergeevvaleri"/>
    <s v="Калинина Валентина Мироновна"/>
    <n v="3963997"/>
    <d v="2022-03-08T22:37:27"/>
    <n v="892"/>
    <s v="0.00000"/>
    <s v="2940.00000"/>
    <s v="2940.00000"/>
    <s v="29.40000"/>
    <n v="4"/>
    <n v="1"/>
  </r>
  <r>
    <x v="465"/>
    <s v="semensuvorov"/>
    <s v="Изот Егорович Ильин"/>
    <n v="5186596"/>
    <d v="2022-02-24T13:36:40"/>
    <n v="645"/>
    <s v="0.00000"/>
    <s v="4080.00000"/>
    <s v="4080.00000"/>
    <s v="40.80000"/>
    <n v="4"/>
    <n v="1"/>
  </r>
  <r>
    <x v="324"/>
    <s v="gorshkovamarina"/>
    <s v="Рогов Филимон Филиппович"/>
    <n v="1058572"/>
    <d v="2022-03-10T01:16:39"/>
    <n v="664"/>
    <s v="0.00000"/>
    <s v="2100.00000"/>
    <s v="2100.00000"/>
    <s v="21.00000"/>
    <n v="4"/>
    <n v="1"/>
  </r>
  <r>
    <x v="796"/>
    <s v="naum49"/>
    <s v="Касьян Августович Николаев"/>
    <n v="7437008"/>
    <d v="2022-02-22T04:00:26"/>
    <n v="508"/>
    <s v="0.00000"/>
    <s v="1980.00000"/>
    <s v="1980.00000"/>
    <s v="19.80000"/>
    <n v="4"/>
    <n v="1"/>
  </r>
  <r>
    <x v="567"/>
    <s v="glafira_56"/>
    <s v="Воронцова Анжелика Аскольдовна"/>
    <n v="1567616"/>
    <d v="2022-03-08T12:48:37"/>
    <n v="872"/>
    <s v="0.00000"/>
    <s v="2280.00000"/>
    <s v="2280.00000"/>
    <s v="22.80000"/>
    <n v="4"/>
    <n v="1"/>
  </r>
  <r>
    <x v="495"/>
    <s v="krasilnikovakira"/>
    <s v="Пелагея Борисовна Меркушева"/>
    <n v="6265372"/>
    <d v="2022-02-16T17:47:37"/>
    <n v="229"/>
    <s v="0.00000"/>
    <s v="2040.00000"/>
    <s v="2040.00000"/>
    <s v="20.40000"/>
    <n v="4"/>
    <n v="1"/>
  </r>
  <r>
    <x v="487"/>
    <s v="jaropolk_08"/>
    <s v="Фока Ярославович Фадеев"/>
    <n v="3774171"/>
    <d v="2022-02-14T00:02:24"/>
    <n v="15"/>
    <s v="0.00000"/>
    <s v="4260.00000"/>
    <s v="4260.00000"/>
    <s v="42.60000"/>
    <n v="4"/>
    <n v="1"/>
  </r>
  <r>
    <x v="826"/>
    <s v="seleznevaraisa"/>
    <s v="Лукия Ниловна Давыдова"/>
    <n v="1172746"/>
    <d v="2022-02-25T22:09:03"/>
    <n v="828"/>
    <s v="0.00000"/>
    <s v="4020.00000"/>
    <s v="4020.00000"/>
    <s v="40.20000"/>
    <n v="4"/>
    <n v="1"/>
  </r>
  <r>
    <x v="851"/>
    <s v="veronika_51"/>
    <s v="Борис Демидович Терентьев"/>
    <n v="6566778"/>
    <d v="2022-02-28T05:47:23"/>
    <n v="647"/>
    <s v="0.00000"/>
    <s v="5280.00000"/>
    <s v="5280.00000"/>
    <s v="52.80000"/>
    <n v="4"/>
    <n v="1"/>
  </r>
  <r>
    <x v="424"/>
    <s v="narkisknjazev"/>
    <s v="Эмилия Мироновна Калашникова"/>
    <n v="63987"/>
    <d v="2022-03-09T05:44:24"/>
    <n v="66"/>
    <s v="0.00000"/>
    <s v="4440.00000"/>
    <s v="4440.00000"/>
    <s v="44.40000"/>
    <n v="4"/>
    <n v="1"/>
  </r>
  <r>
    <x v="536"/>
    <s v="fdorofeev"/>
    <s v="Анисимов Всемил Васильевич"/>
    <n v="576533"/>
    <d v="2022-03-09T08:20:19"/>
    <n v="814"/>
    <s v="0.00000"/>
    <s v="2940.00000"/>
    <s v="2940.00000"/>
    <s v="29.40000"/>
    <n v="4"/>
    <n v="1"/>
  </r>
  <r>
    <x v="8"/>
    <s v="kornilovvalentin"/>
    <s v="Федоров Фортунат Артёмович"/>
    <n v="4061883"/>
    <d v="2022-02-26T02:10:27"/>
    <n v="116"/>
    <s v="0.00000"/>
    <s v="2820.00000"/>
    <s v="2820.00000"/>
    <s v="28.20000"/>
    <n v="4"/>
    <n v="1"/>
  </r>
  <r>
    <x v="881"/>
    <s v="olegbelozerov"/>
    <s v="Васильев Пров Еремеевич"/>
    <n v="4115206"/>
    <d v="2022-03-04T19:08:27"/>
    <n v="876"/>
    <s v="0.00000"/>
    <s v="4140.00000"/>
    <s v="4140.00000"/>
    <s v="41.40000"/>
    <n v="4"/>
    <n v="1"/>
  </r>
  <r>
    <x v="856"/>
    <s v="vsemil50"/>
    <s v="Силин Марк Ааронович"/>
    <n v="4666005"/>
    <d v="2022-02-15T21:07:56"/>
    <n v="472"/>
    <s v="0.00000"/>
    <s v="1140.00000"/>
    <s v="1140.00000"/>
    <s v="11.40000"/>
    <n v="4"/>
    <n v="1"/>
  </r>
  <r>
    <x v="877"/>
    <s v="kim1988"/>
    <s v="Титов Демьян Бенедиктович"/>
    <n v="8185400"/>
    <d v="2022-02-20T09:28:41"/>
    <n v="123"/>
    <s v="0.00000"/>
    <s v="2580.00000"/>
    <s v="2580.00000"/>
    <s v="25.80000"/>
    <n v="4"/>
    <n v="1"/>
  </r>
  <r>
    <x v="545"/>
    <s v="pavel_2014"/>
    <s v="Исаев Поликарп Харитонович"/>
    <n v="5444884"/>
    <d v="2022-03-10T09:30:49"/>
    <n v="373"/>
    <s v="0.00000"/>
    <s v="960.00000"/>
    <s v="960.00000"/>
    <s v="9.60000"/>
    <n v="4"/>
    <n v="1"/>
  </r>
  <r>
    <x v="159"/>
    <s v="beljaevaklavdija"/>
    <s v="Пелагея Захаровна Давыдова"/>
    <n v="7748945"/>
    <d v="2022-03-13T17:25:53"/>
    <n v="263"/>
    <s v="0.00000"/>
    <s v="2040.00000"/>
    <s v="2040.00000"/>
    <s v="20.40000"/>
    <n v="4"/>
    <n v="1"/>
  </r>
  <r>
    <x v="208"/>
    <s v="arefi1973"/>
    <s v="Белоусова Наталья Юрьевна"/>
    <n v="4618113"/>
    <d v="2022-02-19T08:07:01"/>
    <n v="286"/>
    <s v="0.00000"/>
    <s v="3180.00000"/>
    <s v="3180.00000"/>
    <s v="31.80000"/>
    <n v="4"/>
    <n v="1"/>
  </r>
  <r>
    <x v="630"/>
    <s v="ksamsonov"/>
    <s v="Красильникова Кира Наумовна"/>
    <n v="1436036"/>
    <d v="2022-03-10T18:06:07"/>
    <n v="602"/>
    <s v="0.00000"/>
    <s v="1200.00000"/>
    <s v="1200.00000"/>
    <s v="12.00000"/>
    <n v="4"/>
    <n v="1"/>
  </r>
  <r>
    <x v="773"/>
    <s v="ilarion48"/>
    <s v="Ситникова Таисия Эдуардовна"/>
    <n v="7578108"/>
    <d v="2022-02-13T07:45:46"/>
    <n v="901"/>
    <s v="0.00000"/>
    <s v="2340.00000"/>
    <s v="2340.00000"/>
    <s v="23.40000"/>
    <n v="4"/>
    <n v="1"/>
  </r>
  <r>
    <x v="427"/>
    <s v="maksim_2011"/>
    <s v="Фёкла Георгиевна Дьячкова"/>
    <n v="648879"/>
    <d v="2022-02-16T12:11:23"/>
    <n v="164"/>
    <s v="0.00000"/>
    <s v="600.00000"/>
    <s v="600.00000"/>
    <s v="6.00000"/>
    <n v="4"/>
    <n v="1"/>
  </r>
  <r>
    <x v="777"/>
    <s v="kirill1975"/>
    <s v="Кошелева Ия Леонидовна"/>
    <n v="2443384"/>
    <d v="2022-03-08T23:20:20"/>
    <n v="193"/>
    <s v="0.00000"/>
    <s v="3780.00000"/>
    <s v="3780.00000"/>
    <s v="37.80000"/>
    <n v="4"/>
    <n v="1"/>
  </r>
  <r>
    <x v="601"/>
    <s v="sevastjan2012"/>
    <s v="Оксана Евгеньевна Беляева"/>
    <n v="3033029"/>
    <d v="2022-03-10T07:29:50"/>
    <n v="631"/>
    <s v="0.00000"/>
    <s v="2400.00000"/>
    <s v="2400.00000"/>
    <s v="24.00000"/>
    <n v="4"/>
    <n v="1"/>
  </r>
  <r>
    <x v="658"/>
    <s v="kuznetsovspartak"/>
    <s v="Ия Валентиновна Горшкова"/>
    <n v="5294507"/>
    <d v="2022-02-19T05:27:36"/>
    <n v="323"/>
    <s v="0.00000"/>
    <s v="2880.00000"/>
    <s v="2880.00000"/>
    <s v="28.80000"/>
    <n v="4"/>
    <n v="1"/>
  </r>
  <r>
    <x v="707"/>
    <s v="potap_1972"/>
    <s v="Иванова Фёкла Юльевна"/>
    <n v="9850746"/>
    <d v="2022-02-20T08:02:16"/>
    <n v="403"/>
    <s v="0.00000"/>
    <s v="2220.00000"/>
    <s v="2220.00000"/>
    <s v="22.20000"/>
    <n v="4"/>
    <n v="1"/>
  </r>
  <r>
    <x v="127"/>
    <s v="bogdan_1975"/>
    <s v="г-н Марков Чеслав Ильясович"/>
    <n v="9852050"/>
    <d v="2022-02-21T21:32:33"/>
    <n v="402"/>
    <s v="0.00000"/>
    <s v="2700.00000"/>
    <s v="2700.00000"/>
    <s v="27.00000"/>
    <n v="4"/>
    <n v="1"/>
  </r>
  <r>
    <x v="141"/>
    <s v="seliverst_2013"/>
    <s v="Сафонова Татьяна Святославовна"/>
    <n v="4226758"/>
    <d v="2022-02-13T09:08:16"/>
    <n v="397"/>
    <s v="0.00000"/>
    <s v="3660.00000"/>
    <s v="3660.00000"/>
    <s v="36.60000"/>
    <n v="4"/>
    <n v="1"/>
  </r>
  <r>
    <x v="717"/>
    <s v="kiselevsila"/>
    <s v="Костина Зоя Вячеславовна"/>
    <n v="1297859"/>
    <d v="2022-02-23T13:33:38"/>
    <n v="654"/>
    <s v="0.00000"/>
    <s v="240.00000"/>
    <s v="240.00000"/>
    <s v="2.40000"/>
    <n v="4"/>
    <n v="1"/>
  </r>
  <r>
    <x v="689"/>
    <s v="dsidorova"/>
    <s v="Ильин Чеслав Бенедиктович"/>
    <n v="6776799"/>
    <d v="2022-03-09T03:33:23"/>
    <n v="291"/>
    <s v="0.00000"/>
    <s v="3600.00000"/>
    <s v="3600.00000"/>
    <s v="36.00000"/>
    <n v="4"/>
    <n v="1"/>
  </r>
  <r>
    <x v="570"/>
    <s v="mili_2017"/>
    <s v="Данилова Дарья Владимировна"/>
    <n v="3391114"/>
    <d v="2022-02-23T20:17:12"/>
    <n v="62"/>
    <s v="0.00000"/>
    <s v="1140.00000"/>
    <s v="1140.00000"/>
    <s v="11.40000"/>
    <n v="4"/>
    <n v="1"/>
  </r>
  <r>
    <x v="50"/>
    <s v="sfrolov"/>
    <s v="Наталья Евгеньевна Гущина"/>
    <n v="7267922"/>
    <d v="2022-03-08T15:33:38"/>
    <n v="741"/>
    <s v="0.00000"/>
    <s v="2280.00000"/>
    <s v="2280.00000"/>
    <s v="22.80000"/>
    <n v="4"/>
    <n v="1"/>
  </r>
  <r>
    <x v="160"/>
    <s v="dmitrievavalerija"/>
    <s v="Козлова Алина Артемовна"/>
    <n v="5641157"/>
    <d v="2022-02-14T10:46:28"/>
    <n v="536"/>
    <s v="0.00000"/>
    <s v="3540.00000"/>
    <s v="3540.00000"/>
    <s v="35.40000"/>
    <n v="4"/>
    <n v="1"/>
  </r>
  <r>
    <x v="513"/>
    <s v="olegkondratev"/>
    <s v="Иванна Семеновна Лихачева"/>
    <n v="396840"/>
    <d v="2022-02-15T15:19:19"/>
    <n v="526"/>
    <s v="0.00000"/>
    <s v="2940.00000"/>
    <s v="2940.00000"/>
    <s v="29.40000"/>
    <n v="4"/>
    <n v="1"/>
  </r>
  <r>
    <x v="925"/>
    <s v="kirillovafekla"/>
    <s v="Феоктист Валентинович Шубин"/>
    <n v="1209465"/>
    <d v="2022-03-05T00:27:10"/>
    <n v="182"/>
    <s v="0.00000"/>
    <s v="3180.00000"/>
    <s v="3180.00000"/>
    <s v="31.80000"/>
    <n v="4"/>
    <n v="1"/>
  </r>
  <r>
    <x v="765"/>
    <s v="ermakovakim"/>
    <s v="Максим Анисимович Жданов"/>
    <n v="8609204"/>
    <d v="2022-03-09T16:55:28"/>
    <n v="395"/>
    <s v="0.00000"/>
    <s v="2580.00000"/>
    <s v="2580.00000"/>
    <s v="25.80000"/>
    <n v="4"/>
    <n v="1"/>
  </r>
  <r>
    <x v="304"/>
    <s v="isamsonov"/>
    <s v="Бобылев Артем Харлампович"/>
    <n v="7135365"/>
    <d v="2022-03-03T08:03:55"/>
    <n v="988"/>
    <s v="0.00000"/>
    <s v="2820.00000"/>
    <s v="2820.00000"/>
    <s v="28.20000"/>
    <n v="4"/>
    <n v="1"/>
  </r>
  <r>
    <x v="744"/>
    <s v="veselovmili"/>
    <s v="Тарасов Якуб Бориславович"/>
    <n v="2741301"/>
    <d v="2022-03-03T08:57:06"/>
    <n v="307"/>
    <s v="0.00000"/>
    <s v="720.00000"/>
    <s v="720.00000"/>
    <s v="7.20000"/>
    <n v="4"/>
    <n v="1"/>
  </r>
  <r>
    <x v="873"/>
    <s v="kuprijanbirjukov"/>
    <s v="Ширяева Тамара Афанасьевна"/>
    <n v="6589373"/>
    <d v="2022-02-13T15:51:04"/>
    <n v="507"/>
    <s v="0.00000"/>
    <s v="120.00000"/>
    <s v="120.00000"/>
    <s v="1.20000"/>
    <n v="4"/>
    <n v="1"/>
  </r>
  <r>
    <x v="377"/>
    <s v="avksentiuvarov"/>
    <s v="Фаина Аскольдовна Селезнева"/>
    <n v="626149"/>
    <d v="2022-02-17T21:01:15"/>
    <n v="257"/>
    <s v="0.00000"/>
    <s v="1320.00000"/>
    <s v="1320.00000"/>
    <s v="13.20000"/>
    <n v="4"/>
    <n v="1"/>
  </r>
  <r>
    <x v="451"/>
    <s v="gavrila74"/>
    <s v="Фокина Агата Альбертовна"/>
    <n v="6802690"/>
    <d v="2022-02-23T01:02:37"/>
    <n v="198"/>
    <s v="0.00000"/>
    <s v="2520.00000"/>
    <s v="2520.00000"/>
    <s v="25.20000"/>
    <n v="4"/>
    <n v="1"/>
  </r>
  <r>
    <x v="134"/>
    <s v="vikenti1998"/>
    <s v="Савва Еремеевич Соловьев"/>
    <n v="4826539"/>
    <d v="2022-03-11T23:16:10"/>
    <n v="440"/>
    <s v="0.00000"/>
    <s v="2760.00000"/>
    <s v="2760.00000"/>
    <s v="27.60000"/>
    <n v="4"/>
    <n v="1"/>
  </r>
  <r>
    <x v="250"/>
    <s v="cbelousov"/>
    <s v="Ангелина Наумовна Крылова"/>
    <n v="8539658"/>
    <d v="2022-02-22T18:19:24"/>
    <n v="577"/>
    <s v="0.00000"/>
    <s v="3660.00000"/>
    <s v="3660.00000"/>
    <s v="36.60000"/>
    <n v="4"/>
    <n v="1"/>
  </r>
  <r>
    <x v="625"/>
    <s v="jakovlevjuri"/>
    <s v="Флорентин Трофимович Кудряшов"/>
    <n v="7603365"/>
    <d v="2022-02-26T12:07:25"/>
    <n v="505"/>
    <s v="0.00000"/>
    <s v="600.00000"/>
    <s v="600.00000"/>
    <s v="6.00000"/>
    <n v="4"/>
    <n v="1"/>
  </r>
  <r>
    <x v="3"/>
    <s v="innokenti77"/>
    <s v="Тимофеев Ираклий Ерофеевич"/>
    <n v="9053996"/>
    <d v="2022-02-22T02:05:05"/>
    <n v="63"/>
    <s v="0.00000"/>
    <s v="2220.00000"/>
    <s v="2220.00000"/>
    <s v="22.20000"/>
    <n v="4"/>
    <n v="1"/>
  </r>
  <r>
    <x v="240"/>
    <s v="merkushevaregina"/>
    <s v="Милица Альбертовна Веселова"/>
    <n v="2200715"/>
    <d v="2022-02-13T01:24:25"/>
    <n v="151"/>
    <s v="0.00000"/>
    <s v="600.00000"/>
    <s v="600.00000"/>
    <s v="6.00000"/>
    <n v="4"/>
    <n v="1"/>
  </r>
  <r>
    <x v="788"/>
    <s v="gromovavarvara"/>
    <s v="Михеева Жанна Евгеньевна"/>
    <n v="9094199"/>
    <d v="2022-02-16T19:26:44"/>
    <n v="898"/>
    <s v="0.00000"/>
    <s v="2700.00000"/>
    <s v="2700.00000"/>
    <s v="27.00000"/>
    <n v="4"/>
    <n v="1"/>
  </r>
  <r>
    <x v="579"/>
    <s v="gromovvladlen"/>
    <s v="Елизавета Степановна Доронина"/>
    <n v="9884701"/>
    <d v="2022-02-24T17:38:40"/>
    <n v="780"/>
    <s v="0.00000"/>
    <s v="1260.00000"/>
    <s v="1260.00000"/>
    <s v="12.60000"/>
    <n v="4"/>
    <n v="1"/>
  </r>
  <r>
    <x v="889"/>
    <s v="jan_84"/>
    <s v="Фадеев Егор Антипович"/>
    <n v="4629802"/>
    <d v="2022-03-05T08:11:59"/>
    <n v="673"/>
    <s v="0.00000"/>
    <s v="3720.00000"/>
    <s v="3720.00000"/>
    <s v="37.20000"/>
    <n v="4"/>
    <n v="1"/>
  </r>
  <r>
    <x v="712"/>
    <s v="semenovtvorimir"/>
    <s v="Шашкова Жанна Кирилловна"/>
    <n v="3775073"/>
    <d v="2022-03-08T13:44:20"/>
    <n v="518"/>
    <s v="0.00000"/>
    <s v="600.00000"/>
    <s v="600.00000"/>
    <s v="6.00000"/>
    <n v="4"/>
    <n v="1"/>
  </r>
  <r>
    <x v="377"/>
    <s v="avksentiuvarov"/>
    <s v="Фаина Аскольдовна Селезнева"/>
    <n v="4131604"/>
    <d v="2022-02-27T17:22:21"/>
    <n v="257"/>
    <s v="0.00000"/>
    <s v="1320.00000"/>
    <s v="1320.00000"/>
    <s v="13.20000"/>
    <n v="4"/>
    <n v="1"/>
  </r>
  <r>
    <x v="286"/>
    <s v="anastasija_2011"/>
    <s v="Денисова Светлана Робертовна"/>
    <n v="8942274"/>
    <d v="2022-03-09T23:23:48"/>
    <n v="431"/>
    <s v="0.00000"/>
    <s v="120.00000"/>
    <s v="120.00000"/>
    <s v="1.20000"/>
    <n v="4"/>
    <n v="1"/>
  </r>
  <r>
    <x v="743"/>
    <s v="faina_10"/>
    <s v="Эрнст Германович Воробьев"/>
    <n v="5945890"/>
    <d v="2022-03-07T11:45:07"/>
    <n v="172"/>
    <s v="0.00000"/>
    <s v="2340.00000"/>
    <s v="2340.00000"/>
    <s v="23.40000"/>
    <n v="4"/>
    <n v="1"/>
  </r>
  <r>
    <x v="739"/>
    <s v="kulaginsvjatoslav"/>
    <s v="Молчанов Кир Анисимович"/>
    <n v="6441993"/>
    <d v="2022-03-03T14:11:13"/>
    <n v="265"/>
    <s v="0.00000"/>
    <s v="4440.00000"/>
    <s v="4440.00000"/>
    <s v="44.40000"/>
    <n v="4"/>
    <n v="1"/>
  </r>
  <r>
    <x v="551"/>
    <s v="marina2000"/>
    <s v="Давыдова Елизавета Степановна"/>
    <n v="5861412"/>
    <d v="2022-02-26T20:35:32"/>
    <n v="499"/>
    <s v="0.00000"/>
    <s v="2820.00000"/>
    <s v="2820.00000"/>
    <s v="28.20000"/>
    <n v="4"/>
    <n v="1"/>
  </r>
  <r>
    <x v="255"/>
    <s v="matveevoleg"/>
    <s v="Виктория Владиславовна Рожкова"/>
    <n v="2392029"/>
    <d v="2022-02-19T04:39:34"/>
    <n v="649"/>
    <s v="0.00000"/>
    <s v="480.00000"/>
    <s v="480.00000"/>
    <s v="4.80000"/>
    <n v="4"/>
    <n v="1"/>
  </r>
  <r>
    <x v="705"/>
    <s v="afanasi2002"/>
    <s v="Гремислав Иосипович Сергеев"/>
    <n v="2721784"/>
    <d v="2022-03-02T19:47:38"/>
    <n v="945"/>
    <s v="0.00000"/>
    <s v="2760.00000"/>
    <s v="2760.00000"/>
    <s v="27.60000"/>
    <n v="4"/>
    <n v="1"/>
  </r>
  <r>
    <x v="516"/>
    <s v="fedotovgavrila"/>
    <s v="Алина Петровна Миронова"/>
    <n v="381799"/>
    <d v="2022-03-01T21:37:02"/>
    <n v="668"/>
    <s v="0.00000"/>
    <s v="3360.00000"/>
    <s v="3360.00000"/>
    <s v="33.60000"/>
    <n v="4"/>
    <n v="1"/>
  </r>
  <r>
    <x v="67"/>
    <s v="marianbaranov"/>
    <s v="Одинцов Аполлон Фокич"/>
    <n v="9724689"/>
    <d v="2022-02-17T04:29:41"/>
    <n v="986"/>
    <s v="0.00000"/>
    <s v="1620.00000"/>
    <s v="1620.00000"/>
    <s v="16.20000"/>
    <n v="4"/>
    <n v="1"/>
  </r>
  <r>
    <x v="371"/>
    <s v="fokinselivan"/>
    <s v="Куликов Эммануил Иосипович"/>
    <n v="2918502"/>
    <d v="2022-02-12T03:57:48"/>
    <n v="537"/>
    <s v="0.00000"/>
    <s v="5400.00000"/>
    <s v="5400.00000"/>
    <s v="54.00000"/>
    <n v="4"/>
    <n v="1"/>
  </r>
  <r>
    <x v="573"/>
    <s v="paramon_2009"/>
    <s v="Фока Григорьевич Кононов"/>
    <n v="9000961"/>
    <d v="2022-02-27T17:22:17"/>
    <n v="411"/>
    <s v="0.00000"/>
    <s v="480.00000"/>
    <s v="480.00000"/>
    <s v="4.80000"/>
    <n v="4"/>
    <n v="1"/>
  </r>
  <r>
    <x v="772"/>
    <s v="boris30"/>
    <s v="Беляева Наталья Владиславовна"/>
    <n v="4717422"/>
    <d v="2022-03-08T01:55:59"/>
    <n v="635"/>
    <s v="0.00000"/>
    <s v="1560.00000"/>
    <s v="1560.00000"/>
    <s v="15.60000"/>
    <n v="4"/>
    <n v="1"/>
  </r>
  <r>
    <x v="832"/>
    <s v="sharovafaina"/>
    <s v="Федосеев Всеволод Марсович"/>
    <n v="1397363"/>
    <d v="2022-02-20T23:08:01"/>
    <n v="48"/>
    <s v="0.00000"/>
    <s v="2940.00000"/>
    <s v="2940.00000"/>
    <s v="29.40000"/>
    <n v="4"/>
    <n v="1"/>
  </r>
  <r>
    <x v="9"/>
    <s v="evdokim1993"/>
    <s v="Селиверстова Марфа Борисовна"/>
    <n v="9442546"/>
    <d v="2022-03-06T16:04:43"/>
    <n v="504"/>
    <s v="0.00000"/>
    <s v="4140.00000"/>
    <s v="4140.00000"/>
    <s v="41.40000"/>
    <n v="4"/>
    <n v="1"/>
  </r>
  <r>
    <x v="422"/>
    <s v="fedoseevsidor"/>
    <s v="Мариан Борисович Аксенов"/>
    <n v="3114263"/>
    <d v="2022-02-28T16:33:47"/>
    <n v="14"/>
    <s v="0.00000"/>
    <s v="1620.00000"/>
    <s v="1620.00000"/>
    <s v="16.20000"/>
    <n v="4"/>
    <n v="1"/>
  </r>
  <r>
    <x v="899"/>
    <s v="pribakov"/>
    <s v="Максимильян Власович Баранов"/>
    <n v="2322524"/>
    <d v="2022-02-25T09:06:56"/>
    <n v="920"/>
    <s v="0.00000"/>
    <s v="3420.00000"/>
    <s v="3420.00000"/>
    <s v="34.20000"/>
    <n v="4"/>
    <n v="1"/>
  </r>
  <r>
    <x v="507"/>
    <s v="mihalovgalaktion"/>
    <s v="Лазарь Давыдович Корнилов"/>
    <n v="2927674"/>
    <d v="2022-03-06T05:17:40"/>
    <n v="287"/>
    <s v="0.00000"/>
    <s v="1560.00000"/>
    <s v="1560.00000"/>
    <s v="15.60000"/>
    <n v="4"/>
    <n v="1"/>
  </r>
  <r>
    <x v="608"/>
    <s v="jgorbunova"/>
    <s v="Борисова Феврония Юрьевна"/>
    <n v="9542285"/>
    <d v="2022-02-27T18:30:46"/>
    <n v="864"/>
    <s v="0.00000"/>
    <s v="840.00000"/>
    <s v="840.00000"/>
    <s v="8.40000"/>
    <n v="4"/>
    <n v="1"/>
  </r>
  <r>
    <x v="716"/>
    <s v="efremnovikov"/>
    <s v="Сидорова Марина Рубеновна"/>
    <n v="4157494"/>
    <d v="2022-02-20T11:01:08"/>
    <n v="978"/>
    <s v="0.00000"/>
    <s v="1680.00000"/>
    <s v="1680.00000"/>
    <s v="16.80000"/>
    <n v="4"/>
    <n v="1"/>
  </r>
  <r>
    <x v="3"/>
    <s v="innokenti77"/>
    <s v="Тимофеев Ираклий Ерофеевич"/>
    <n v="2125436"/>
    <d v="2022-03-03T05:30:37"/>
    <n v="63"/>
    <s v="0.00000"/>
    <s v="2040.00000"/>
    <s v="2040.00000"/>
    <s v="20.40000"/>
    <n v="4"/>
    <n v="1"/>
  </r>
  <r>
    <x v="981"/>
    <s v="rozhkovladimir"/>
    <s v="Меркушев Касьян Елизарович"/>
    <n v="416672"/>
    <d v="2022-03-03T23:57:19"/>
    <n v="427"/>
    <s v="0.00000"/>
    <s v="2580.00000"/>
    <s v="2580.00000"/>
    <s v="25.80000"/>
    <n v="4"/>
    <n v="1"/>
  </r>
  <r>
    <x v="166"/>
    <s v="melnikovmoke"/>
    <s v="Макарова Пелагея Петровна"/>
    <n v="8059637"/>
    <d v="2022-02-25T00:10:38"/>
    <n v="992"/>
    <s v="0.00000"/>
    <s v="2460.00000"/>
    <s v="2460.00000"/>
    <s v="24.60000"/>
    <n v="4"/>
    <n v="1"/>
  </r>
  <r>
    <x v="708"/>
    <s v="sisoevilja"/>
    <s v="Вероника Анатольевна Соловьева"/>
    <n v="9995352"/>
    <d v="2022-02-25T09:45:34"/>
    <n v="447"/>
    <s v="0.00000"/>
    <s v="1140.00000"/>
    <s v="1140.00000"/>
    <s v="11.40000"/>
    <n v="4"/>
    <n v="1"/>
  </r>
  <r>
    <x v="188"/>
    <s v="kazakovarkadi"/>
    <s v="Раиса Антоновна Архипова"/>
    <n v="179699"/>
    <d v="2022-02-20T11:17:48"/>
    <n v="834"/>
    <s v="0.00000"/>
    <s v="1740.00000"/>
    <s v="1740.00000"/>
    <s v="17.40000"/>
    <n v="4"/>
    <n v="1"/>
  </r>
  <r>
    <x v="369"/>
    <s v="rostislav2010"/>
    <s v="Любовь Святославовна Аксенова"/>
    <n v="9571974"/>
    <d v="2022-03-12T08:46:27"/>
    <n v="210"/>
    <s v="0.00000"/>
    <s v="360.00000"/>
    <s v="360.00000"/>
    <s v="3.60000"/>
    <n v="4"/>
    <n v="1"/>
  </r>
  <r>
    <x v="982"/>
    <s v="simonovaanastasija"/>
    <s v="Назарова Лора Михайловна"/>
    <n v="7196386"/>
    <d v="2022-02-28T05:51:46"/>
    <n v="313"/>
    <s v="0.00000"/>
    <s v="4440.00000"/>
    <s v="4440.00000"/>
    <s v="44.40000"/>
    <n v="4"/>
    <n v="1"/>
  </r>
  <r>
    <x v="259"/>
    <s v="ibobrova"/>
    <s v="Гаврилов Ефим Якубович"/>
    <n v="4694776"/>
    <d v="2022-02-21T14:18:19"/>
    <n v="646"/>
    <s v="0.00000"/>
    <s v="2880.00000"/>
    <s v="2880.00000"/>
    <s v="28.80000"/>
    <n v="4"/>
    <n v="1"/>
  </r>
  <r>
    <x v="955"/>
    <s v="marfa_21"/>
    <s v="Бурова Александра Георгиевна"/>
    <n v="86080"/>
    <d v="2022-02-26T13:39:35"/>
    <n v="354"/>
    <s v="0.00000"/>
    <s v="3600.00000"/>
    <s v="3600.00000"/>
    <s v="36.00000"/>
    <n v="4"/>
    <n v="1"/>
  </r>
  <r>
    <x v="417"/>
    <s v="avdeevaagafja"/>
    <s v="Лихачева Анастасия Сергеевна"/>
    <n v="3632799"/>
    <d v="2022-03-07T10:23:44"/>
    <n v="57"/>
    <s v="0.00000"/>
    <s v="720.00000"/>
    <s v="720.00000"/>
    <s v="7.20000"/>
    <n v="4"/>
    <n v="1"/>
  </r>
  <r>
    <x v="106"/>
    <s v="harlampi_80"/>
    <s v="Баранова Фёкла Романовна"/>
    <n v="8032374"/>
    <d v="2022-02-20T23:13:07"/>
    <n v="937"/>
    <s v="0.00000"/>
    <s v="4020.00000"/>
    <s v="4020.00000"/>
    <s v="40.20000"/>
    <n v="4"/>
    <n v="1"/>
  </r>
  <r>
    <x v="510"/>
    <s v="ipati_93"/>
    <s v="Христофор Елисеевич Терентьев"/>
    <n v="1477145"/>
    <d v="2022-03-01T14:17:29"/>
    <n v="628"/>
    <s v="0.00000"/>
    <s v="2760.00000"/>
    <s v="2760.00000"/>
    <s v="27.60000"/>
    <n v="4"/>
    <n v="1"/>
  </r>
  <r>
    <x v="73"/>
    <s v="karlkabanov"/>
    <s v="г-жа Маслова Алевтина Святославовна"/>
    <n v="6240116"/>
    <d v="2022-03-03T18:21:58"/>
    <n v="755"/>
    <s v="0.00000"/>
    <s v="3540.00000"/>
    <s v="3540.00000"/>
    <s v="35.40000"/>
    <n v="4"/>
    <n v="1"/>
  </r>
  <r>
    <x v="737"/>
    <s v="olimpiprohorov"/>
    <s v="Сафонов Радован Герасимович"/>
    <n v="8013641"/>
    <d v="2022-03-05T03:24:01"/>
    <n v="29"/>
    <s v="0.00000"/>
    <s v="840.00000"/>
    <s v="840.00000"/>
    <s v="8.40000"/>
    <n v="4"/>
    <n v="1"/>
  </r>
  <r>
    <x v="215"/>
    <s v="osipovkuzma"/>
    <s v="Зимин Радим Давыдович"/>
    <n v="9939809"/>
    <d v="2022-02-17T16:51:54"/>
    <n v="169"/>
    <s v="0.00000"/>
    <s v="2460.00000"/>
    <s v="2460.00000"/>
    <s v="24.60000"/>
    <n v="4"/>
    <n v="1"/>
  </r>
  <r>
    <x v="330"/>
    <s v="tverdislav1988"/>
    <s v="Стоян Игнатович Ершов"/>
    <n v="4362492"/>
    <d v="2022-03-09T19:41:38"/>
    <n v="707"/>
    <s v="0.00000"/>
    <s v="1680.00000"/>
    <s v="1680.00000"/>
    <s v="16.80000"/>
    <n v="4"/>
    <n v="1"/>
  </r>
  <r>
    <x v="983"/>
    <s v="mitofan_77"/>
    <s v="Кира Тимофеевна Потапова"/>
    <n v="5406302"/>
    <d v="2022-02-21T04:32:44"/>
    <n v="152"/>
    <s v="0.00000"/>
    <s v="2220.00000"/>
    <s v="2220.00000"/>
    <s v="22.20000"/>
    <n v="4"/>
    <n v="1"/>
  </r>
  <r>
    <x v="895"/>
    <s v="viktorin_2009"/>
    <s v="Орехов Ермил Тарасович"/>
    <n v="5568472"/>
    <d v="2022-02-19T10:42:29"/>
    <n v="417"/>
    <s v="0.00000"/>
    <s v="480.00000"/>
    <s v="480.00000"/>
    <s v="4.80000"/>
    <n v="4"/>
    <n v="1"/>
  </r>
  <r>
    <x v="211"/>
    <s v="jakushevleonid"/>
    <s v="Максим Всеволодович Жданов"/>
    <n v="2135908"/>
    <d v="2022-02-18T14:23:25"/>
    <n v="595"/>
    <s v="0.00000"/>
    <s v="1500.00000"/>
    <s v="1500.00000"/>
    <s v="15.00000"/>
    <n v="4"/>
    <n v="1"/>
  </r>
  <r>
    <x v="298"/>
    <s v="tarasovaalevtina"/>
    <s v="Епифан Давыдович Беляков"/>
    <n v="8487386"/>
    <d v="2022-03-06T02:18:16"/>
    <n v="629"/>
    <s v="0.00000"/>
    <s v="180.00000"/>
    <s v="180.00000"/>
    <s v="1.80000"/>
    <n v="4"/>
    <n v="1"/>
  </r>
  <r>
    <x v="406"/>
    <s v="nazar_62"/>
    <s v="Тарасов Иосиф Харлампович"/>
    <n v="9834966"/>
    <d v="2022-02-18T05:32:24"/>
    <n v="118"/>
    <s v="0.00000"/>
    <s v="240.00000"/>
    <s v="240.00000"/>
    <s v="2.40000"/>
    <n v="4"/>
    <n v="1"/>
  </r>
  <r>
    <x v="38"/>
    <s v="stojan94"/>
    <s v="Елизар Артёмович Панов"/>
    <n v="2662152"/>
    <d v="2022-03-02T10:19:40"/>
    <n v="277"/>
    <s v="0.00000"/>
    <s v="960.00000"/>
    <s v="960.00000"/>
    <s v="9.60000"/>
    <n v="4"/>
    <n v="1"/>
  </r>
  <r>
    <x v="711"/>
    <s v="stepanovaalla"/>
    <s v="Авдеева Екатерина Валентиновна"/>
    <n v="2867724"/>
    <d v="2022-02-23T07:58:51"/>
    <n v="729"/>
    <s v="0.00000"/>
    <s v="2940.00000"/>
    <s v="2940.00000"/>
    <s v="29.40000"/>
    <n v="4"/>
    <n v="1"/>
  </r>
  <r>
    <x v="368"/>
    <s v="tvorimirloginov"/>
    <s v="Александрова Евфросиния Матвеевна"/>
    <n v="1103747"/>
    <d v="2022-03-09T13:36:46"/>
    <n v="94"/>
    <s v="0.00000"/>
    <s v="4560.00000"/>
    <s v="4560.00000"/>
    <s v="45.60000"/>
    <n v="4"/>
    <n v="1"/>
  </r>
  <r>
    <x v="2"/>
    <s v="subbotinaelena"/>
    <s v="Иван Еремеевич Орехов"/>
    <n v="9403209"/>
    <d v="2022-02-17T07:58:16"/>
    <n v="253"/>
    <s v="0.00000"/>
    <s v="3120.00000"/>
    <s v="3120.00000"/>
    <s v="31.20000"/>
    <n v="4"/>
    <n v="1"/>
  </r>
  <r>
    <x v="455"/>
    <s v="emmanuil_19"/>
    <s v="Лев Артёмович Бирюков"/>
    <n v="5381918"/>
    <d v="2022-03-03T14:51:29"/>
    <n v="588"/>
    <s v="0.00000"/>
    <s v="360.00000"/>
    <s v="360.00000"/>
    <s v="3.60000"/>
    <n v="4"/>
    <n v="1"/>
  </r>
  <r>
    <x v="514"/>
    <s v="veronika_29"/>
    <s v="Ангелина Яковлевна Доронина"/>
    <n v="4317417"/>
    <d v="2022-02-16T05:02:21"/>
    <n v="429"/>
    <s v="0.00000"/>
    <s v="2820.00000"/>
    <s v="2820.00000"/>
    <s v="28.20000"/>
    <n v="4"/>
    <n v="1"/>
  </r>
  <r>
    <x v="957"/>
    <s v="vorontsovajulija"/>
    <s v="Козлова Регина Тарасовна"/>
    <n v="4130984"/>
    <d v="2022-03-06T19:07:36"/>
    <n v="975"/>
    <s v="0.00000"/>
    <s v="1620.00000"/>
    <s v="1620.00000"/>
    <s v="16.20000"/>
    <n v="4"/>
    <n v="1"/>
  </r>
  <r>
    <x v="355"/>
    <s v="nikitinvisheslav"/>
    <s v="Мария Никифоровна Козлова"/>
    <n v="1061002"/>
    <d v="2022-02-17T07:44:30"/>
    <n v="369"/>
    <s v="0.00000"/>
    <s v="2940.00000"/>
    <s v="2940.00000"/>
    <s v="29.40000"/>
    <n v="4"/>
    <n v="1"/>
  </r>
  <r>
    <x v="815"/>
    <s v="bogdan_21"/>
    <s v="Марина Евгеньевна Антонова"/>
    <n v="4436402"/>
    <d v="2022-02-23T20:24:14"/>
    <n v="272"/>
    <s v="0.00000"/>
    <s v="4080.00000"/>
    <s v="4080.00000"/>
    <s v="40.80000"/>
    <n v="4"/>
    <n v="1"/>
  </r>
  <r>
    <x v="368"/>
    <s v="tvorimirloginov"/>
    <s v="Александрова Евфросиния Матвеевна"/>
    <n v="3872997"/>
    <d v="2022-02-17T23:31:19"/>
    <n v="94"/>
    <s v="0.00000"/>
    <s v="900.00000"/>
    <s v="900.00000"/>
    <s v="9.00000"/>
    <n v="4"/>
    <n v="1"/>
  </r>
  <r>
    <x v="435"/>
    <s v="gavrilovvarlaam"/>
    <s v="Кошелев Мстислав Федотович"/>
    <n v="1387575"/>
    <d v="2022-03-04T13:58:51"/>
    <n v="540"/>
    <s v="0.00000"/>
    <s v="2640.00000"/>
    <s v="2640.00000"/>
    <s v="26.40000"/>
    <n v="4"/>
    <n v="1"/>
  </r>
  <r>
    <x v="265"/>
    <s v="leon_1979"/>
    <s v="Комаров Добромысл Васильевич"/>
    <n v="5189901"/>
    <d v="2022-03-12T05:01:42"/>
    <n v="267"/>
    <s v="0.00000"/>
    <s v="2820.00000"/>
    <s v="2820.00000"/>
    <s v="28.20000"/>
    <n v="4"/>
    <n v="1"/>
  </r>
  <r>
    <x v="959"/>
    <s v="beljaevmartjan"/>
    <s v="Всеволод Викторович Смирнов"/>
    <n v="6041311"/>
    <d v="2022-02-21T04:41:38"/>
    <n v="367"/>
    <s v="0.00000"/>
    <s v="5640.00000"/>
    <s v="5640.00000"/>
    <s v="56.40000"/>
    <n v="4"/>
    <n v="1"/>
  </r>
  <r>
    <x v="914"/>
    <s v="milan_1970"/>
    <s v="Олимпиада Григорьевна Колесникова"/>
    <n v="5294342"/>
    <d v="2022-02-20T23:41:54"/>
    <n v="503"/>
    <s v="0.00000"/>
    <s v="900.00000"/>
    <s v="900.00000"/>
    <s v="9.00000"/>
    <n v="4"/>
    <n v="1"/>
  </r>
  <r>
    <x v="406"/>
    <s v="nazar_62"/>
    <s v="Тарасов Иосиф Харлампович"/>
    <n v="7850924"/>
    <d v="2022-02-22T04:31:58"/>
    <n v="118"/>
    <s v="0.00000"/>
    <s v="1620.00000"/>
    <s v="1620.00000"/>
    <s v="16.20000"/>
    <n v="4"/>
    <n v="1"/>
  </r>
  <r>
    <x v="506"/>
    <s v="rusakovaantonina"/>
    <s v="Попова Наталья Вадимовна"/>
    <n v="9545490"/>
    <d v="2022-02-28T23:16:05"/>
    <n v="804"/>
    <s v="0.00000"/>
    <s v="900.00000"/>
    <s v="900.00000"/>
    <s v="9.00000"/>
    <n v="4"/>
    <n v="1"/>
  </r>
  <r>
    <x v="165"/>
    <s v="leonid_1979"/>
    <s v="Зыков Добромысл Геннадиевич"/>
    <n v="1560579"/>
    <d v="2022-03-03T23:46:44"/>
    <n v="547"/>
    <s v="0.00000"/>
    <s v="480.00000"/>
    <s v="480.00000"/>
    <s v="4.80000"/>
    <n v="4"/>
    <n v="1"/>
  </r>
  <r>
    <x v="109"/>
    <s v="andreevmir"/>
    <s v="София Тарасовна Владимирова"/>
    <n v="1609510"/>
    <d v="2022-02-14T13:47:18"/>
    <n v="940"/>
    <s v="0.00000"/>
    <s v="2220.00000"/>
    <s v="2220.00000"/>
    <s v="22.20000"/>
    <n v="4"/>
    <n v="1"/>
  </r>
  <r>
    <x v="899"/>
    <s v="pribakov"/>
    <s v="Максимильян Власович Баранов"/>
    <n v="2816673"/>
    <d v="2022-02-24T16:00:46"/>
    <n v="920"/>
    <s v="0.00000"/>
    <s v="2520.00000"/>
    <s v="2520.00000"/>
    <s v="25.20000"/>
    <n v="4"/>
    <n v="1"/>
  </r>
  <r>
    <x v="671"/>
    <s v="danilovfade"/>
    <s v="Наумов Нестор Артурович"/>
    <n v="5301609"/>
    <d v="2022-03-03T21:59:33"/>
    <n v="436"/>
    <s v="0.00000"/>
    <s v="540.00000"/>
    <s v="540.00000"/>
    <s v="5.40000"/>
    <n v="4"/>
    <n v="1"/>
  </r>
  <r>
    <x v="74"/>
    <s v="marfa_82"/>
    <s v="Ия Даниловна Алексеева"/>
    <n v="8868484"/>
    <d v="2022-03-11T23:21:29"/>
    <n v="574"/>
    <s v="0.00000"/>
    <s v="2040.00000"/>
    <s v="2040.00000"/>
    <s v="20.40000"/>
    <n v="4"/>
    <n v="1"/>
  </r>
  <r>
    <x v="562"/>
    <s v="ladimirbeljaev"/>
    <s v="Кулакова Прасковья Васильевна"/>
    <n v="6662561"/>
    <d v="2022-03-05T18:06:27"/>
    <n v="331"/>
    <s v="0.00000"/>
    <s v="4860.00000"/>
    <s v="4860.00000"/>
    <s v="48.60000"/>
    <n v="4"/>
    <n v="1"/>
  </r>
  <r>
    <x v="118"/>
    <s v="fade2017"/>
    <s v="Нинель Леонидовна Воронова"/>
    <n v="8176384"/>
    <d v="2022-02-23T19:12:31"/>
    <n v="5"/>
    <s v="0.00000"/>
    <s v="360.00000"/>
    <s v="360.00000"/>
    <s v="3.60000"/>
    <n v="4"/>
    <n v="1"/>
  </r>
  <r>
    <x v="313"/>
    <s v="fsidorov"/>
    <s v="Авдеев Никанор Антонович"/>
    <n v="9909176"/>
    <d v="2022-02-22T08:12:07"/>
    <n v="564"/>
    <s v="0.00000"/>
    <s v="3000.00000"/>
    <s v="3000.00000"/>
    <s v="30.00000"/>
    <n v="4"/>
    <n v="1"/>
  </r>
  <r>
    <x v="332"/>
    <s v="epifangromov"/>
    <s v="Комиссаров Боян Юльевич"/>
    <n v="8449440"/>
    <d v="2022-02-25T00:04:43"/>
    <n v="789"/>
    <s v="0.00000"/>
    <s v="2400.00000"/>
    <s v="2400.00000"/>
    <s v="24.00000"/>
    <n v="4"/>
    <n v="1"/>
  </r>
  <r>
    <x v="233"/>
    <s v="stanimirnikitin"/>
    <s v="Анжела Руслановна Иванова"/>
    <n v="184187"/>
    <d v="2022-03-13T01:12:55"/>
    <n v="683"/>
    <s v="0.00000"/>
    <s v="3360.00000"/>
    <s v="3360.00000"/>
    <s v="33.60000"/>
    <n v="4"/>
    <n v="1"/>
  </r>
  <r>
    <x v="435"/>
    <s v="gavrilovvarlaam"/>
    <s v="Кошелев Мстислав Федотович"/>
    <n v="5901690"/>
    <d v="2022-02-18T12:34:20"/>
    <n v="540"/>
    <s v="0.00000"/>
    <s v="1260.00000"/>
    <s v="1260.00000"/>
    <s v="12.60000"/>
    <n v="4"/>
    <n v="1"/>
  </r>
  <r>
    <x v="672"/>
    <s v="aleksandrovegor"/>
    <s v="Анжелика Константиновна Брагина"/>
    <n v="6922155"/>
    <d v="2022-02-19T02:10:35"/>
    <n v="538"/>
    <s v="0.00000"/>
    <s v="2880.00000"/>
    <s v="2880.00000"/>
    <s v="28.80000"/>
    <n v="4"/>
    <n v="1"/>
  </r>
  <r>
    <x v="730"/>
    <s v="egorkudrjashov"/>
    <s v="Марк Жанович Кузьмин"/>
    <n v="650026"/>
    <d v="2022-03-02T09:40:25"/>
    <n v="4"/>
    <s v="0.00000"/>
    <s v="1380.00000"/>
    <s v="1380.00000"/>
    <s v="13.80000"/>
    <n v="4"/>
    <n v="1"/>
  </r>
  <r>
    <x v="978"/>
    <s v="frolpahomov"/>
    <s v="Святослав Димитриевич Копылов"/>
    <n v="9614110"/>
    <d v="2022-02-28T00:39:40"/>
    <n v="458"/>
    <s v="0.00000"/>
    <s v="3240.00000"/>
    <s v="3240.00000"/>
    <s v="32.40000"/>
    <n v="4"/>
    <n v="1"/>
  </r>
  <r>
    <x v="796"/>
    <s v="naum49"/>
    <s v="Касьян Августович Николаев"/>
    <n v="3184075"/>
    <d v="2022-02-23T17:13:54"/>
    <n v="508"/>
    <s v="0.00000"/>
    <s v="2940.00000"/>
    <s v="2940.00000"/>
    <s v="29.40000"/>
    <n v="4"/>
    <n v="1"/>
  </r>
  <r>
    <x v="658"/>
    <s v="kuznetsovspartak"/>
    <s v="Ия Валентиновна Горшкова"/>
    <n v="7192295"/>
    <d v="2022-02-15T03:58:45"/>
    <n v="323"/>
    <s v="0.00000"/>
    <s v="1080.00000"/>
    <s v="1080.00000"/>
    <s v="10.80000"/>
    <n v="4"/>
    <n v="1"/>
  </r>
  <r>
    <x v="916"/>
    <s v="ukulikov"/>
    <s v="Морозов Порфирий Фадеевич"/>
    <n v="159316"/>
    <d v="2022-02-18T18:46:39"/>
    <n v="678"/>
    <s v="0.00000"/>
    <s v="960.00000"/>
    <s v="960.00000"/>
    <s v="9.60000"/>
    <n v="4"/>
    <n v="1"/>
  </r>
  <r>
    <x v="535"/>
    <s v="nikandr2016"/>
    <s v="Евсей Артемьевич Матвеев"/>
    <n v="6736818"/>
    <d v="2022-03-12T07:57:12"/>
    <n v="918"/>
    <s v="0.00000"/>
    <s v="900.00000"/>
    <s v="900.00000"/>
    <s v="9.00000"/>
    <n v="4"/>
    <n v="1"/>
  </r>
  <r>
    <x v="45"/>
    <s v="noskovgrigori"/>
    <s v="Мартынов Ладимир Якубович"/>
    <n v="7627008"/>
    <d v="2022-03-08T14:39:10"/>
    <n v="737"/>
    <s v="0.00000"/>
    <s v="360.00000"/>
    <s v="360.00000"/>
    <s v="3.60000"/>
    <n v="4"/>
    <n v="1"/>
  </r>
  <r>
    <x v="321"/>
    <s v="kornil_1982"/>
    <s v="Марфа Леоновна Киселева"/>
    <n v="4402760"/>
    <d v="2022-03-01T11:39:35"/>
    <n v="609"/>
    <s v="0.00000"/>
    <s v="3900.00000"/>
    <s v="3900.00000"/>
    <s v="39.00000"/>
    <n v="4"/>
    <n v="1"/>
  </r>
  <r>
    <x v="604"/>
    <s v="vera_00"/>
    <s v="Глафира Феликсовна Носкова"/>
    <n v="1854594"/>
    <d v="2022-03-06T09:39:09"/>
    <n v="951"/>
    <s v="0.00000"/>
    <s v="780.00000"/>
    <s v="780.00000"/>
    <s v="7.80000"/>
    <n v="4"/>
    <n v="1"/>
  </r>
  <r>
    <x v="187"/>
    <s v="gedeon_07"/>
    <s v="Олимпиада Львовна Галкина"/>
    <n v="3145297"/>
    <d v="2022-03-13T12:35:46"/>
    <n v="709"/>
    <s v="0.00000"/>
    <s v="1800.00000"/>
    <s v="1800.00000"/>
    <s v="18.00000"/>
    <n v="4"/>
    <n v="1"/>
  </r>
  <r>
    <x v="621"/>
    <s v="ostromirovchinnikov"/>
    <s v="Светлана Артемовна Дмитриева"/>
    <n v="4879842"/>
    <d v="2022-03-05T10:15:48"/>
    <n v="327"/>
    <s v="0.00000"/>
    <s v="4800.00000"/>
    <s v="4800.00000"/>
    <s v="48.00000"/>
    <n v="4"/>
    <n v="1"/>
  </r>
  <r>
    <x v="678"/>
    <s v="pelageja1987"/>
    <s v="Аксенова Пелагея Леоновна"/>
    <n v="1432797"/>
    <d v="2022-02-28T13:27:53"/>
    <n v="260"/>
    <s v="0.00000"/>
    <s v="540.00000"/>
    <s v="540.00000"/>
    <s v="5.40000"/>
    <n v="4"/>
    <n v="1"/>
  </r>
  <r>
    <x v="902"/>
    <s v="bronislav99"/>
    <s v="Лыткина Глафира Евгеньевна"/>
    <n v="9290473"/>
    <d v="2022-03-10T05:13:39"/>
    <n v="663"/>
    <s v="0.00000"/>
    <s v="4860.00000"/>
    <s v="4860.00000"/>
    <s v="48.60000"/>
    <n v="4"/>
    <n v="1"/>
  </r>
  <r>
    <x v="773"/>
    <s v="ilarion48"/>
    <s v="Ситникова Таисия Эдуардовна"/>
    <n v="8333817"/>
    <d v="2022-03-13T05:39:52"/>
    <n v="901"/>
    <s v="0.00000"/>
    <s v="4320.00000"/>
    <s v="4320.00000"/>
    <s v="43.20000"/>
    <n v="4"/>
    <n v="1"/>
  </r>
  <r>
    <x v="390"/>
    <s v="tihonafanasev"/>
    <s v="Муравьева Глафира Матвеевна"/>
    <n v="9039033"/>
    <d v="2022-03-01T02:00:51"/>
    <n v="461"/>
    <s v="0.00000"/>
    <s v="1380.00000"/>
    <s v="1380.00000"/>
    <s v="13.80000"/>
    <n v="4"/>
    <n v="1"/>
  </r>
  <r>
    <x v="500"/>
    <s v="gennadi2014"/>
    <s v="Валерия Викторовна Сысоева"/>
    <n v="5204598"/>
    <d v="2022-02-12T04:39:00"/>
    <n v="794"/>
    <s v="0.00000"/>
    <s v="2040.00000"/>
    <s v="2040.00000"/>
    <s v="20.40000"/>
    <n v="4"/>
    <n v="1"/>
  </r>
  <r>
    <x v="907"/>
    <s v="nosovaolga"/>
    <s v="Волкова Октябрина Ждановна"/>
    <n v="4036136"/>
    <d v="2022-02-28T02:33:06"/>
    <n v="799"/>
    <s v="0.00000"/>
    <s v="1380.00000"/>
    <s v="1380.00000"/>
    <s v="13.80000"/>
    <n v="4"/>
    <n v="1"/>
  </r>
  <r>
    <x v="884"/>
    <s v="savvati_84"/>
    <s v="Пахом Феодосьевич Сорокин"/>
    <n v="840157"/>
    <d v="2022-02-17T18:34:09"/>
    <n v="176"/>
    <s v="0.00000"/>
    <s v="2160.00000"/>
    <s v="2160.00000"/>
    <s v="21.60000"/>
    <n v="4"/>
    <n v="1"/>
  </r>
  <r>
    <x v="553"/>
    <s v="david_2018"/>
    <s v="Любомир Ааронович Игнатов"/>
    <n v="505501"/>
    <d v="2022-03-09T17:38:50"/>
    <n v="433"/>
    <s v="0.00000"/>
    <s v="480.00000"/>
    <s v="480.00000"/>
    <s v="4.80000"/>
    <n v="4"/>
    <n v="1"/>
  </r>
  <r>
    <x v="841"/>
    <s v="savinemmanuil"/>
    <s v="Валерьян Фёдорович Бобров"/>
    <n v="5182583"/>
    <d v="2022-03-07T13:42:14"/>
    <n v="348"/>
    <s v="0.00000"/>
    <s v="1440.00000"/>
    <s v="1440.00000"/>
    <s v="14.40000"/>
    <n v="4"/>
    <n v="1"/>
  </r>
  <r>
    <x v="196"/>
    <s v="blohinizmail"/>
    <s v="Касьян Антонович Колобов"/>
    <n v="1061799"/>
    <d v="2022-02-21T09:19:19"/>
    <n v="228"/>
    <s v="0.00000"/>
    <s v="1020.00000"/>
    <s v="1020.00000"/>
    <s v="10.20000"/>
    <n v="4"/>
    <n v="1"/>
  </r>
  <r>
    <x v="595"/>
    <s v="maslovanatalja"/>
    <s v="Архипова Ираида Альбертовна"/>
    <n v="5976314"/>
    <d v="2022-02-27T02:28:35"/>
    <n v="968"/>
    <s v="0.00000"/>
    <s v="1320.00000"/>
    <s v="1320.00000"/>
    <s v="13.20000"/>
    <n v="4"/>
    <n v="1"/>
  </r>
  <r>
    <x v="502"/>
    <s v="nikandr_1970"/>
    <s v="Попов Агафон Андреевич"/>
    <n v="7999620"/>
    <d v="2022-02-14T06:11:49"/>
    <n v="392"/>
    <s v="0.00000"/>
    <s v="3120.00000"/>
    <s v="3120.00000"/>
    <s v="31.20000"/>
    <n v="4"/>
    <n v="1"/>
  </r>
  <r>
    <x v="392"/>
    <s v="pavel1971"/>
    <s v="Пахомова Вера Вениаминовна"/>
    <n v="4486366"/>
    <d v="2022-03-09T19:47:16"/>
    <n v="863"/>
    <s v="0.00000"/>
    <s v="2460.00000"/>
    <s v="2460.00000"/>
    <s v="24.60000"/>
    <n v="4"/>
    <n v="1"/>
  </r>
  <r>
    <x v="601"/>
    <s v="sevastjan2012"/>
    <s v="Оксана Евгеньевна Беляева"/>
    <n v="8817008"/>
    <d v="2022-02-17T23:30:08"/>
    <n v="631"/>
    <s v="0.00000"/>
    <s v="1140.00000"/>
    <s v="1140.00000"/>
    <s v="11.40000"/>
    <n v="4"/>
    <n v="1"/>
  </r>
  <r>
    <x v="769"/>
    <s v="vladimir_12"/>
    <s v="Марфа Афанасьевна Сафонова"/>
    <n v="5832633"/>
    <d v="2022-03-07T10:55:10"/>
    <n v="424"/>
    <s v="0.00000"/>
    <s v="2220.00000"/>
    <s v="2220.00000"/>
    <s v="22.20000"/>
    <n v="4"/>
    <n v="1"/>
  </r>
  <r>
    <x v="310"/>
    <s v="popovaaleksandra"/>
    <s v="Алина Дмитриевна Елисеева"/>
    <n v="9701914"/>
    <d v="2022-03-11T20:22:50"/>
    <n v="936"/>
    <s v="0.00000"/>
    <s v="4440.00000"/>
    <s v="4440.00000"/>
    <s v="44.40000"/>
    <n v="4"/>
    <n v="1"/>
  </r>
  <r>
    <x v="768"/>
    <s v="dvasilev"/>
    <s v="Оксана Тимуровна Борисова"/>
    <n v="2960788"/>
    <d v="2022-03-09T15:15:06"/>
    <n v="256"/>
    <s v="0.00000"/>
    <s v="240.00000"/>
    <s v="240.00000"/>
    <s v="2.40000"/>
    <n v="4"/>
    <n v="1"/>
  </r>
  <r>
    <x v="810"/>
    <s v="marian_36"/>
    <s v="Ермолай Гурьевич Тимофеев"/>
    <n v="1278881"/>
    <d v="2022-02-18T14:44:53"/>
    <n v="956"/>
    <s v="0.00000"/>
    <s v="3300.00000"/>
    <s v="3300.00000"/>
    <s v="33.00000"/>
    <n v="4"/>
    <n v="1"/>
  </r>
  <r>
    <x v="220"/>
    <s v="narkisorlov"/>
    <s v="Екатерина Васильевна Голубева"/>
    <n v="6273072"/>
    <d v="2022-03-07T06:25:26"/>
    <n v="106"/>
    <s v="0.00000"/>
    <s v="3660.00000"/>
    <s v="3660.00000"/>
    <s v="36.60000"/>
    <n v="4"/>
    <n v="1"/>
  </r>
  <r>
    <x v="139"/>
    <s v="medvedevljubosmisl"/>
    <s v="Гаврилова Ксения Георгиевна"/>
    <n v="36046"/>
    <d v="2022-02-21T02:58:57"/>
    <n v="797"/>
    <s v="0.00000"/>
    <s v="4020.00000"/>
    <s v="4020.00000"/>
    <s v="40.20000"/>
    <n v="4"/>
    <n v="1"/>
  </r>
  <r>
    <x v="726"/>
    <s v="maja1979"/>
    <s v="Никонов Фока Богданович"/>
    <n v="5133577"/>
    <d v="2022-02-25T04:27:47"/>
    <n v="581"/>
    <s v="0.00000"/>
    <s v="4140.00000"/>
    <s v="4140.00000"/>
    <s v="41.40000"/>
    <n v="4"/>
    <n v="1"/>
  </r>
  <r>
    <x v="634"/>
    <s v="vikenti1976"/>
    <s v="Фадеева Раиса Ждановна"/>
    <n v="5580203"/>
    <d v="2022-03-08T01:54:29"/>
    <n v="866"/>
    <s v="0.00000"/>
    <s v="2880.00000"/>
    <s v="2880.00000"/>
    <s v="28.80000"/>
    <n v="4"/>
    <n v="1"/>
  </r>
  <r>
    <x v="173"/>
    <s v="rjabovvladimir"/>
    <s v="Изяслав Тарасович Силин"/>
    <n v="6043869"/>
    <d v="2022-02-26T19:31:25"/>
    <n v="793"/>
    <s v="0.00000"/>
    <s v="840.00000"/>
    <s v="840.00000"/>
    <s v="8.40000"/>
    <n v="4"/>
    <n v="1"/>
  </r>
  <r>
    <x v="558"/>
    <s v="larisa_81"/>
    <s v="Веселов Любомир Тарасович"/>
    <n v="5460059"/>
    <d v="2022-03-04T03:01:56"/>
    <n v="552"/>
    <s v="0.00000"/>
    <s v="1680.00000"/>
    <s v="1680.00000"/>
    <s v="16.80000"/>
    <n v="4"/>
    <n v="1"/>
  </r>
  <r>
    <x v="42"/>
    <s v="gennadi_2015"/>
    <s v="Никита Бориславович Голубев"/>
    <n v="9993036"/>
    <d v="2022-03-07T07:17:58"/>
    <n v="233"/>
    <s v="0.00000"/>
    <s v="1200.00000"/>
    <s v="1200.00000"/>
    <s v="12.00000"/>
    <n v="4"/>
    <n v="1"/>
  </r>
  <r>
    <x v="75"/>
    <s v="svjatoslav_13"/>
    <s v="Ксения Павловна Кузьмина"/>
    <n v="655817"/>
    <d v="2022-02-20T20:11:07"/>
    <n v="347"/>
    <s v="0.00000"/>
    <s v="3840.00000"/>
    <s v="3840.00000"/>
    <s v="38.40000"/>
    <n v="4"/>
    <n v="1"/>
  </r>
  <r>
    <x v="617"/>
    <s v="gordeevippolit"/>
    <s v="Пахом Устинович Матвеев"/>
    <n v="1685788"/>
    <d v="2022-03-11T07:07:19"/>
    <n v="443"/>
    <s v="0.00000"/>
    <s v="360.00000"/>
    <s v="360.00000"/>
    <s v="3.60000"/>
    <n v="4"/>
    <n v="1"/>
  </r>
  <r>
    <x v="242"/>
    <s v="mironovsavvati"/>
    <s v="Горбачев Фрол Егорович"/>
    <n v="9302447"/>
    <d v="2022-02-20T21:28:27"/>
    <n v="890"/>
    <s v="0.00000"/>
    <s v="360.00000"/>
    <s v="360.00000"/>
    <s v="3.60000"/>
    <n v="4"/>
    <n v="1"/>
  </r>
  <r>
    <x v="671"/>
    <s v="danilovfade"/>
    <s v="Наумов Нестор Артурович"/>
    <n v="4486239"/>
    <d v="2022-02-16T15:34:12"/>
    <n v="436"/>
    <s v="0.00000"/>
    <s v="2940.00000"/>
    <s v="2940.00000"/>
    <s v="29.40000"/>
    <n v="4"/>
    <n v="1"/>
  </r>
  <r>
    <x v="571"/>
    <s v="semenbirjukov"/>
    <s v="Ладислав Бориславович Жданов"/>
    <n v="9594363"/>
    <d v="2022-02-14T10:33:58"/>
    <n v="769"/>
    <s v="0.00000"/>
    <s v="3900.00000"/>
    <s v="3900.00000"/>
    <s v="39.00000"/>
    <n v="4"/>
    <n v="1"/>
  </r>
  <r>
    <x v="355"/>
    <s v="nikitinvisheslav"/>
    <s v="Мария Никифоровна Козлова"/>
    <n v="5445925"/>
    <d v="2022-02-28T03:29:17"/>
    <n v="369"/>
    <s v="0.00000"/>
    <s v="600.00000"/>
    <s v="600.00000"/>
    <s v="6.00000"/>
    <n v="4"/>
    <n v="1"/>
  </r>
  <r>
    <x v="806"/>
    <s v="galina_2021"/>
    <s v="Капитон Харитонович Щукин"/>
    <n v="3247224"/>
    <d v="2022-03-03T17:35:37"/>
    <n v="53"/>
    <s v="0.00000"/>
    <s v="1140.00000"/>
    <s v="1140.00000"/>
    <s v="11.40000"/>
    <n v="4"/>
    <n v="1"/>
  </r>
  <r>
    <x v="946"/>
    <s v="egorbogdanov"/>
    <s v="Гришин Леонтий Терентьевич"/>
    <n v="4714131"/>
    <d v="2022-02-28T20:15:47"/>
    <n v="333"/>
    <s v="0.00000"/>
    <s v="240.00000"/>
    <s v="240.00000"/>
    <s v="2.40000"/>
    <n v="4"/>
    <n v="1"/>
  </r>
  <r>
    <x v="766"/>
    <s v="korolevprokl"/>
    <s v="Селиван Якубович Евдокимов"/>
    <n v="3890123"/>
    <d v="2022-03-05T14:34:40"/>
    <n v="346"/>
    <s v="0.00000"/>
    <s v="1500.00000"/>
    <s v="1500.00000"/>
    <s v="15.00000"/>
    <n v="4"/>
    <n v="1"/>
  </r>
  <r>
    <x v="240"/>
    <s v="merkushevaregina"/>
    <s v="Милица Альбертовна Веселова"/>
    <n v="7366365"/>
    <d v="2022-02-20T08:02:36"/>
    <n v="151"/>
    <s v="0.00000"/>
    <s v="2100.00000"/>
    <s v="2100.00000"/>
    <s v="21.00000"/>
    <n v="4"/>
    <n v="1"/>
  </r>
  <r>
    <x v="804"/>
    <s v="zuevisidor"/>
    <s v="Агафья Вадимовна Селезнева"/>
    <n v="2433737"/>
    <d v="2022-03-01T17:54:25"/>
    <n v="361"/>
    <s v="0.00000"/>
    <s v="540.00000"/>
    <s v="540.00000"/>
    <s v="5.40000"/>
    <n v="4"/>
    <n v="1"/>
  </r>
  <r>
    <x v="4"/>
    <s v="wlobanova"/>
    <s v="Лапина Екатерина Геннадьевна"/>
    <n v="112169"/>
    <d v="2022-02-19T23:14:55"/>
    <n v="991"/>
    <s v="0.00000"/>
    <s v="4080.00000"/>
    <s v="4080.00000"/>
    <s v="40.80000"/>
    <n v="4"/>
    <n v="1"/>
  </r>
  <r>
    <x v="430"/>
    <s v="vorontsovjulian"/>
    <s v="Максимильян Васильевич Бобров"/>
    <n v="646835"/>
    <d v="2022-03-04T07:41:39"/>
    <n v="761"/>
    <s v="0.00000"/>
    <s v="540.00000"/>
    <s v="540.00000"/>
    <s v="5.40000"/>
    <n v="4"/>
    <n v="1"/>
  </r>
  <r>
    <x v="312"/>
    <s v="fadenovikov"/>
    <s v="Исаев Устин Елизарович"/>
    <n v="6600843"/>
    <d v="2022-03-03T07:45:25"/>
    <n v="46"/>
    <s v="0.00000"/>
    <s v="2340.00000"/>
    <s v="2340.00000"/>
    <s v="23.40000"/>
    <n v="4"/>
    <n v="1"/>
  </r>
  <r>
    <x v="711"/>
    <s v="stepanovaalla"/>
    <s v="Авдеева Екатерина Валентиновна"/>
    <n v="4103810"/>
    <d v="2022-03-09T08:47:10"/>
    <n v="729"/>
    <s v="0.00000"/>
    <s v="1560.00000"/>
    <s v="1560.00000"/>
    <s v="15.60000"/>
    <n v="4"/>
    <n v="1"/>
  </r>
  <r>
    <x v="142"/>
    <s v="lavrenti1999"/>
    <s v="Доброслав Афанасьевич Яковлев"/>
    <n v="6049772"/>
    <d v="2022-02-14T18:42:15"/>
    <n v="262"/>
    <s v="0.00000"/>
    <s v="2760.00000"/>
    <s v="2760.00000"/>
    <s v="27.60000"/>
    <n v="4"/>
    <n v="1"/>
  </r>
  <r>
    <x v="434"/>
    <s v="fedoseevfoma"/>
    <s v="Евдокия Геннадьевна Цветкова"/>
    <n v="2893712"/>
    <d v="2022-02-21T14:21:25"/>
    <n v="414"/>
    <s v="0.00000"/>
    <s v="2580.00000"/>
    <s v="2580.00000"/>
    <s v="25.80000"/>
    <n v="4"/>
    <n v="1"/>
  </r>
  <r>
    <x v="434"/>
    <s v="fedoseevfoma"/>
    <s v="Евдокия Геннадьевна Цветкова"/>
    <n v="2030098"/>
    <d v="2022-03-09T12:28:34"/>
    <n v="414"/>
    <s v="0.00000"/>
    <s v="1320.00000"/>
    <s v="1320.00000"/>
    <s v="13.20000"/>
    <n v="4"/>
    <n v="1"/>
  </r>
  <r>
    <x v="820"/>
    <s v="sergeevvaleri"/>
    <s v="Калинина Валентина Мироновна"/>
    <n v="8493931"/>
    <d v="2022-02-20T10:00:45"/>
    <n v="892"/>
    <s v="0.00000"/>
    <s v="2100.00000"/>
    <s v="2100.00000"/>
    <s v="21.00000"/>
    <n v="4"/>
    <n v="1"/>
  </r>
  <r>
    <x v="169"/>
    <s v="serge1984"/>
    <s v="Романов Корнил Яковлевич"/>
    <n v="1426581"/>
    <d v="2022-03-05T23:58:41"/>
    <n v="684"/>
    <s v="0.00000"/>
    <s v="60.00000"/>
    <s v="60.00000"/>
    <s v="0.60000"/>
    <n v="4"/>
    <n v="1"/>
  </r>
  <r>
    <x v="110"/>
    <s v="ljubomir_2003"/>
    <s v="Авксентий Ефремович Жуков"/>
    <n v="2520670"/>
    <d v="2022-03-04T19:25:05"/>
    <n v="922"/>
    <s v="0.00000"/>
    <s v="2700.00000"/>
    <s v="2700.00000"/>
    <s v="27.00000"/>
    <n v="4"/>
    <n v="1"/>
  </r>
  <r>
    <x v="307"/>
    <s v="lihachevkallistrat"/>
    <s v="Олимпиада Викторовна Боброва"/>
    <n v="4225440"/>
    <d v="2022-03-12T23:29:45"/>
    <n v="490"/>
    <s v="0.00000"/>
    <s v="780.00000"/>
    <s v="780.00000"/>
    <s v="7.80000"/>
    <n v="4"/>
    <n v="1"/>
  </r>
  <r>
    <x v="409"/>
    <s v="maksim49"/>
    <s v="Лукина Лидия Богдановна"/>
    <n v="9450878"/>
    <d v="2022-03-06T15:37:52"/>
    <n v="590"/>
    <s v="0.00000"/>
    <s v="4260.00000"/>
    <s v="4260.00000"/>
    <s v="42.60000"/>
    <n v="4"/>
    <n v="1"/>
  </r>
  <r>
    <x v="18"/>
    <s v="foka_1981"/>
    <s v="Прасковья Егоровна Фомина"/>
    <n v="7504364"/>
    <d v="2022-03-12T09:10:41"/>
    <n v="690"/>
    <s v="0.00000"/>
    <s v="660.00000"/>
    <s v="660.00000"/>
    <s v="6.60000"/>
    <n v="4"/>
    <n v="1"/>
  </r>
  <r>
    <x v="920"/>
    <s v="gordeustinov"/>
    <s v="Чернова Евфросиния Львовна"/>
    <n v="4984768"/>
    <d v="2022-02-28T03:39:14"/>
    <n v="254"/>
    <s v="0.00000"/>
    <s v="2580.00000"/>
    <s v="2580.00000"/>
    <s v="25.80000"/>
    <n v="4"/>
    <n v="1"/>
  </r>
  <r>
    <x v="140"/>
    <s v="tgusev"/>
    <s v="Давыд Фролович Потапов"/>
    <n v="2466107"/>
    <d v="2022-02-13T08:25:34"/>
    <n v="38"/>
    <s v="0.00000"/>
    <s v="1260.00000"/>
    <s v="1260.00000"/>
    <s v="12.60000"/>
    <n v="4"/>
    <n v="1"/>
  </r>
  <r>
    <x v="669"/>
    <s v="maksim57"/>
    <s v="Лукина Пелагея Мироновна"/>
    <n v="6415091"/>
    <d v="2022-02-20T00:22:12"/>
    <n v="390"/>
    <s v="0.00000"/>
    <s v="1380.00000"/>
    <s v="1380.00000"/>
    <s v="13.80000"/>
    <n v="4"/>
    <n v="1"/>
  </r>
  <r>
    <x v="776"/>
    <s v="marfa2006"/>
    <s v="Гуляев Парамон Бориславович"/>
    <n v="9887857"/>
    <d v="2022-02-28T13:52:42"/>
    <n v="304"/>
    <s v="0.00000"/>
    <s v="1680.00000"/>
    <s v="1680.00000"/>
    <s v="16.80000"/>
    <n v="4"/>
    <n v="1"/>
  </r>
  <r>
    <x v="982"/>
    <s v="simonovaanastasija"/>
    <s v="Назарова Лора Михайловна"/>
    <n v="9573835"/>
    <d v="2022-02-14T09:25:53"/>
    <n v="313"/>
    <s v="0.00000"/>
    <s v="900.00000"/>
    <s v="900.00000"/>
    <s v="9.00000"/>
    <n v="4"/>
    <n v="1"/>
  </r>
  <r>
    <x v="918"/>
    <s v="aleksestepanov"/>
    <s v="Игнатьев Леонтий Всеволодович"/>
    <n v="2908577"/>
    <d v="2022-03-07T17:29:45"/>
    <n v="630"/>
    <s v="0.00000"/>
    <s v="5580.00000"/>
    <s v="5580.00000"/>
    <s v="55.80000"/>
    <n v="4"/>
    <n v="1"/>
  </r>
  <r>
    <x v="169"/>
    <s v="serge1984"/>
    <s v="Романов Корнил Яковлевич"/>
    <n v="1118052"/>
    <d v="2022-02-28T13:11:05"/>
    <n v="684"/>
    <s v="0.00000"/>
    <s v="5700.00000"/>
    <s v="5700.00000"/>
    <s v="57.00000"/>
    <n v="4"/>
    <n v="1"/>
  </r>
  <r>
    <x v="481"/>
    <s v="selivan98"/>
    <s v="Красильников Амвросий Юлианович"/>
    <n v="7487552"/>
    <d v="2022-03-05T22:55:15"/>
    <n v="78"/>
    <s v="0.00000"/>
    <s v="360.00000"/>
    <s v="360.00000"/>
    <s v="3.60000"/>
    <n v="4"/>
    <n v="1"/>
  </r>
  <r>
    <x v="949"/>
    <s v="evse68"/>
    <s v="Родион Артёмович Рыбаков"/>
    <n v="4549007"/>
    <d v="2022-02-25T02:01:48"/>
    <n v="88"/>
    <s v="0.00000"/>
    <s v="3180.00000"/>
    <s v="3180.00000"/>
    <s v="31.80000"/>
    <n v="4"/>
    <n v="1"/>
  </r>
  <r>
    <x v="50"/>
    <s v="sfrolov"/>
    <s v="Наталья Евгеньевна Гущина"/>
    <n v="7980029"/>
    <d v="2022-03-01T04:17:35"/>
    <n v="741"/>
    <s v="0.00000"/>
    <s v="3600.00000"/>
    <s v="3600.00000"/>
    <s v="36.00000"/>
    <n v="4"/>
    <n v="1"/>
  </r>
  <r>
    <x v="202"/>
    <s v="silvestr2003"/>
    <s v="Исай Афанасьевич Голубев"/>
    <n v="779789"/>
    <d v="2022-02-16T23:58:40"/>
    <n v="65"/>
    <s v="0.00000"/>
    <s v="180.00000"/>
    <s v="180.00000"/>
    <s v="1.80000"/>
    <n v="4"/>
    <n v="1"/>
  </r>
  <r>
    <x v="381"/>
    <s v="krjukovnikifor"/>
    <s v="г-жа Гущина Зоя Тарасовна"/>
    <n v="2280345"/>
    <d v="2022-03-02T20:09:53"/>
    <n v="928"/>
    <s v="0.00000"/>
    <s v="2940.00000"/>
    <s v="2940.00000"/>
    <s v="29.40000"/>
    <n v="4"/>
    <n v="1"/>
  </r>
  <r>
    <x v="459"/>
    <s v="smirnovfedot"/>
    <s v="Борис Эдгардович Рябов"/>
    <n v="4845964"/>
    <d v="2022-02-18T21:13:28"/>
    <n v="330"/>
    <s v="0.00000"/>
    <s v="240.00000"/>
    <s v="240.00000"/>
    <s v="2.40000"/>
    <n v="4"/>
    <n v="1"/>
  </r>
  <r>
    <x v="980"/>
    <s v="evdokimovazari"/>
    <s v="Федорова Пелагея Николаевна"/>
    <n v="2417321"/>
    <d v="2022-02-17T04:38:13"/>
    <n v="894"/>
    <s v="0.00000"/>
    <s v="1860.00000"/>
    <s v="1860.00000"/>
    <s v="18.60000"/>
    <n v="4"/>
    <n v="1"/>
  </r>
  <r>
    <x v="713"/>
    <s v="xkapustin"/>
    <s v="Рогов Исидор Бенедиктович"/>
    <n v="9769462"/>
    <d v="2022-03-03T19:04:57"/>
    <n v="188"/>
    <s v="0.00000"/>
    <s v="2700.00000"/>
    <s v="2700.00000"/>
    <s v="27.00000"/>
    <n v="4"/>
    <n v="1"/>
  </r>
  <r>
    <x v="125"/>
    <s v="muravevisa"/>
    <s v="Анисим Викторович Куликов"/>
    <n v="8362417"/>
    <d v="2022-02-20T20:47:39"/>
    <n v="98"/>
    <s v="0.00000"/>
    <s v="1380.00000"/>
    <s v="1380.00000"/>
    <s v="13.80000"/>
    <n v="4"/>
    <n v="1"/>
  </r>
  <r>
    <x v="222"/>
    <s v="iarhipov"/>
    <s v="Мина Артёмович Рыбаков"/>
    <n v="4553219"/>
    <d v="2022-02-27T02:14:56"/>
    <n v="177"/>
    <s v="0.00000"/>
    <s v="4260.00000"/>
    <s v="4260.00000"/>
    <s v="42.60000"/>
    <n v="4"/>
    <n v="1"/>
  </r>
  <r>
    <x v="575"/>
    <s v="nuvarov"/>
    <s v="Прохорова Дарья Леоновна"/>
    <n v="6266086"/>
    <d v="2022-03-06T16:05:28"/>
    <n v="297"/>
    <s v="0.00000"/>
    <s v="240.00000"/>
    <s v="240.00000"/>
    <s v="2.40000"/>
    <n v="4"/>
    <n v="1"/>
  </r>
  <r>
    <x v="534"/>
    <s v="eduardvlasov"/>
    <s v="Шестакова Фёкла Кирилловна"/>
    <n v="746590"/>
    <d v="2022-03-09T20:49:08"/>
    <n v="962"/>
    <s v="0.00000"/>
    <s v="1920.00000"/>
    <s v="1920.00000"/>
    <s v="19.20000"/>
    <n v="4"/>
    <n v="1"/>
  </r>
  <r>
    <x v="854"/>
    <s v="zhanna2005"/>
    <s v="Амвросий Архипович Куликов"/>
    <n v="3852835"/>
    <d v="2022-03-13T17:58:47"/>
    <n v="186"/>
    <s v="0.00000"/>
    <s v="2100.00000"/>
    <s v="2100.00000"/>
    <s v="21.00000"/>
    <n v="4"/>
    <n v="1"/>
  </r>
  <r>
    <x v="919"/>
    <s v="aleksandrovaaleksandra"/>
    <s v="Адриан Германович Кулагин"/>
    <n v="4743838"/>
    <d v="2022-02-26T07:34:18"/>
    <n v="710"/>
    <s v="0.00000"/>
    <s v="1080.00000"/>
    <s v="1080.00000"/>
    <s v="10.80000"/>
    <n v="4"/>
    <n v="1"/>
  </r>
  <r>
    <x v="804"/>
    <s v="zuevisidor"/>
    <s v="Агафья Вадимовна Селезнева"/>
    <n v="7147047"/>
    <d v="2022-02-23T17:35:00"/>
    <n v="361"/>
    <s v="0.00000"/>
    <s v="2580.00000"/>
    <s v="2580.00000"/>
    <s v="25.80000"/>
    <n v="4"/>
    <n v="1"/>
  </r>
  <r>
    <x v="453"/>
    <s v="radim33"/>
    <s v="Радим Ермилович Баранов"/>
    <n v="5140106"/>
    <d v="2022-02-17T01:59:29"/>
    <n v="878"/>
    <s v="0.00000"/>
    <s v="1920.00000"/>
    <s v="1920.00000"/>
    <s v="19.20000"/>
    <n v="4"/>
    <n v="1"/>
  </r>
  <r>
    <x v="958"/>
    <s v="romanovadarja"/>
    <s v="Ярополк Ярославович Козлов"/>
    <n v="1142483"/>
    <d v="2022-02-28T07:05:05"/>
    <n v="681"/>
    <s v="0.00000"/>
    <s v="1800.00000"/>
    <s v="1800.00000"/>
    <s v="18.00000"/>
    <n v="4"/>
    <n v="1"/>
  </r>
  <r>
    <x v="429"/>
    <s v="vinogradovmilen"/>
    <s v="Гусева Агата Тимофеевна"/>
    <n v="2135569"/>
    <d v="2022-03-05T18:52:58"/>
    <n v="39"/>
    <s v="0.00000"/>
    <s v="660.00000"/>
    <s v="660.00000"/>
    <s v="6.60000"/>
    <n v="4"/>
    <n v="1"/>
  </r>
  <r>
    <x v="98"/>
    <s v="merkusheviosif"/>
    <s v="Меркушева Марина Эдуардовна"/>
    <n v="9115640"/>
    <d v="2022-02-26T09:58:33"/>
    <n v="640"/>
    <s v="0.00000"/>
    <s v="3000.00000"/>
    <s v="3000.00000"/>
    <s v="30.00000"/>
    <n v="4"/>
    <n v="1"/>
  </r>
  <r>
    <x v="608"/>
    <s v="jgorbunova"/>
    <s v="Борисова Феврония Юрьевна"/>
    <n v="6693929"/>
    <d v="2022-02-20T17:30:09"/>
    <n v="864"/>
    <s v="0.00000"/>
    <s v="1380.00000"/>
    <s v="1380.00000"/>
    <s v="13.80000"/>
    <n v="4"/>
    <n v="1"/>
  </r>
  <r>
    <x v="803"/>
    <s v="mjasnikovostromir"/>
    <s v="Степанов Анатолий Захарьевич"/>
    <n v="6823448"/>
    <d v="2022-02-19T04:59:59"/>
    <n v="238"/>
    <s v="0.00000"/>
    <s v="1080.00000"/>
    <s v="1080.00000"/>
    <s v="10.80000"/>
    <n v="4"/>
    <n v="1"/>
  </r>
  <r>
    <x v="203"/>
    <s v="nikiforovamargarita"/>
    <s v="Якушева Агафья Тимуровна"/>
    <n v="1309985"/>
    <d v="2022-03-10T04:27:29"/>
    <n v="209"/>
    <s v="0.00000"/>
    <s v="3060.00000"/>
    <s v="3060.00000"/>
    <s v="30.60000"/>
    <n v="4"/>
    <n v="1"/>
  </r>
  <r>
    <x v="739"/>
    <s v="kulaginsvjatoslav"/>
    <s v="Молчанов Кир Анисимович"/>
    <n v="7673348"/>
    <d v="2022-02-20T10:31:16"/>
    <n v="265"/>
    <s v="0.00000"/>
    <s v="3420.00000"/>
    <s v="3420.00000"/>
    <s v="34.20000"/>
    <n v="4"/>
    <n v="1"/>
  </r>
  <r>
    <x v="72"/>
    <s v="gerasimovevstafi"/>
    <s v="Воронов Сергей Ефстафьевич"/>
    <n v="6836495"/>
    <d v="2022-02-13T01:40:53"/>
    <n v="156"/>
    <s v="0.00000"/>
    <s v="3540.00000"/>
    <s v="3540.00000"/>
    <s v="35.40000"/>
    <n v="4"/>
    <n v="1"/>
  </r>
  <r>
    <x v="885"/>
    <s v="aggeshcherbakov"/>
    <s v="Кудрявцева Валерия Юльевна"/>
    <n v="4049324"/>
    <d v="2022-03-09T09:30:04"/>
    <n v="293"/>
    <s v="0.00000"/>
    <s v="3420.00000"/>
    <s v="3420.00000"/>
    <s v="34.20000"/>
    <n v="4"/>
    <n v="1"/>
  </r>
  <r>
    <x v="466"/>
    <s v="sila2011"/>
    <s v="Борислав Викторович Зуев"/>
    <n v="3807232"/>
    <d v="2022-03-03T21:46:26"/>
    <n v="531"/>
    <s v="0.00000"/>
    <s v="2820.00000"/>
    <s v="2820.00000"/>
    <s v="28.20000"/>
    <n v="4"/>
    <n v="1"/>
  </r>
  <r>
    <x v="892"/>
    <s v="trofimovjulian"/>
    <s v="Иван Григорьевич Дроздов"/>
    <n v="9265125"/>
    <d v="2022-03-05T01:32:44"/>
    <n v="174"/>
    <s v="0.00000"/>
    <s v="4920.00000"/>
    <s v="4920.00000"/>
    <s v="49.20000"/>
    <n v="4"/>
    <n v="1"/>
  </r>
  <r>
    <x v="200"/>
    <s v="georgi1978"/>
    <s v="Крылова Лариса Леонидовна"/>
    <n v="4101718"/>
    <d v="2022-02-28T22:35:05"/>
    <n v="283"/>
    <s v="0.00000"/>
    <s v="3720.00000"/>
    <s v="3720.00000"/>
    <s v="37.20000"/>
    <n v="4"/>
    <n v="1"/>
  </r>
  <r>
    <x v="607"/>
    <s v="kostinanisim"/>
    <s v="Евгения Евгеньевна Колесникова"/>
    <n v="7705479"/>
    <d v="2022-02-20T01:42:45"/>
    <n v="551"/>
    <s v="0.00000"/>
    <s v="2220.00000"/>
    <s v="2220.00000"/>
    <s v="22.20000"/>
    <n v="4"/>
    <n v="1"/>
  </r>
  <r>
    <x v="750"/>
    <s v="konon_36"/>
    <s v="Зимина Маргарита Николаевна"/>
    <n v="1249773"/>
    <d v="2022-03-11T01:46:50"/>
    <n v="235"/>
    <s v="0.00000"/>
    <s v="1260.00000"/>
    <s v="1260.00000"/>
    <s v="12.60000"/>
    <n v="4"/>
    <n v="1"/>
  </r>
  <r>
    <x v="877"/>
    <s v="kim1988"/>
    <s v="Титов Демьян Бенедиктович"/>
    <n v="325043"/>
    <d v="2022-02-28T21:09:59"/>
    <n v="123"/>
    <s v="0.00000"/>
    <s v="3000.00000"/>
    <s v="3000.00000"/>
    <s v="30.00000"/>
    <n v="4"/>
    <n v="1"/>
  </r>
  <r>
    <x v="64"/>
    <s v="aleksandra_1981"/>
    <s v="Никодим Демидович Макаров"/>
    <n v="2604758"/>
    <d v="2022-02-24T03:36:30"/>
    <n v="541"/>
    <s v="0.00000"/>
    <s v="2880.00000"/>
    <s v="2880.00000"/>
    <s v="28.80000"/>
    <n v="4"/>
    <n v="1"/>
  </r>
  <r>
    <x v="299"/>
    <s v="ustinovjuri"/>
    <s v="Соловьев Пимен Демьянович"/>
    <n v="1536666"/>
    <d v="2022-02-19T11:07:07"/>
    <n v="613"/>
    <s v="0.00000"/>
    <s v="1440.00000"/>
    <s v="1440.00000"/>
    <s v="14.40000"/>
    <n v="4"/>
    <n v="1"/>
  </r>
  <r>
    <x v="199"/>
    <s v="anzhelika_15"/>
    <s v="Колесников Фадей Феоктистович"/>
    <n v="9395114"/>
    <d v="2022-03-10T09:50:26"/>
    <n v="944"/>
    <s v="0.00000"/>
    <s v="3120.00000"/>
    <s v="3120.00000"/>
    <s v="31.20000"/>
    <n v="4"/>
    <n v="1"/>
  </r>
  <r>
    <x v="444"/>
    <s v="eleonora_99"/>
    <s v="Гуляева Ангелина Ефимовна"/>
    <n v="3809563"/>
    <d v="2022-02-17T12:24:19"/>
    <n v="832"/>
    <s v="0.00000"/>
    <s v="720.00000"/>
    <s v="720.00000"/>
    <s v="7.20000"/>
    <n v="4"/>
    <n v="1"/>
  </r>
  <r>
    <x v="755"/>
    <s v="fominvalentin"/>
    <s v="Сидоров Ярослав Данилович"/>
    <n v="9680850"/>
    <d v="2022-02-24T13:32:31"/>
    <n v="44"/>
    <s v="0.00000"/>
    <s v="3060.00000"/>
    <s v="3060.00000"/>
    <s v="30.60000"/>
    <n v="4"/>
    <n v="1"/>
  </r>
  <r>
    <x v="108"/>
    <s v="guljaevaakulina"/>
    <s v="Виноградова Евгения Евгеньевна"/>
    <n v="4252160"/>
    <d v="2022-03-04T02:21:11"/>
    <n v="723"/>
    <s v="0.00000"/>
    <s v="1380.00000"/>
    <s v="1380.00000"/>
    <s v="13.80000"/>
    <n v="4"/>
    <n v="1"/>
  </r>
  <r>
    <x v="677"/>
    <s v="sofija48"/>
    <s v="Мишин Селиван Артурович"/>
    <n v="9243446"/>
    <d v="2022-02-12T07:48:28"/>
    <n v="56"/>
    <s v="0.00000"/>
    <s v="1920.00000"/>
    <s v="1920.00000"/>
    <s v="19.20000"/>
    <n v="4"/>
    <n v="1"/>
  </r>
  <r>
    <x v="454"/>
    <s v="kapiton1972"/>
    <s v="Петухова Надежда Мироновна"/>
    <n v="3439147"/>
    <d v="2022-03-06T23:47:48"/>
    <n v="55"/>
    <s v="0.00000"/>
    <s v="540.00000"/>
    <s v="540.00000"/>
    <s v="5.40000"/>
    <n v="4"/>
    <n v="1"/>
  </r>
  <r>
    <x v="869"/>
    <s v="potap50"/>
    <s v="Степан Герасимович Кузнецов"/>
    <n v="5225911"/>
    <d v="2022-02-25T17:01:10"/>
    <n v="0"/>
    <s v="0.00000"/>
    <s v="2400.00000"/>
    <s v="2400.00000"/>
    <s v="24.00000"/>
    <n v="4"/>
    <n v="1"/>
  </r>
  <r>
    <x v="128"/>
    <s v="florentinmishin"/>
    <s v="Дорофеева Вероника Дмитриевна"/>
    <n v="808979"/>
    <d v="2022-02-23T00:50:25"/>
    <n v="89"/>
    <s v="0.00000"/>
    <s v="2280.00000"/>
    <s v="2280.00000"/>
    <s v="22.80000"/>
    <n v="4"/>
    <n v="1"/>
  </r>
  <r>
    <x v="549"/>
    <s v="boleslavkotov"/>
    <s v="Селиверстов Павел Димитриевич"/>
    <n v="3208225"/>
    <d v="2022-03-11T05:42:50"/>
    <n v="302"/>
    <s v="0.00000"/>
    <s v="2820.00000"/>
    <s v="2820.00000"/>
    <s v="28.20000"/>
    <n v="4"/>
    <n v="1"/>
  </r>
  <r>
    <x v="539"/>
    <s v="filimon_1991"/>
    <s v="Герасимова Алина Вадимовна"/>
    <n v="181932"/>
    <d v="2022-03-01T10:37:34"/>
    <n v="197"/>
    <s v="0.00000"/>
    <s v="3120.00000"/>
    <s v="3120.00000"/>
    <s v="31.20000"/>
    <n v="4"/>
    <n v="1"/>
  </r>
  <r>
    <x v="935"/>
    <s v="kiselevanonna"/>
    <s v="Остап Венедиктович Носков"/>
    <n v="7398666"/>
    <d v="2022-03-12T07:50:44"/>
    <n v="844"/>
    <s v="0.00000"/>
    <s v="3540.00000"/>
    <s v="3540.00000"/>
    <s v="35.40000"/>
    <n v="4"/>
    <n v="1"/>
  </r>
  <r>
    <x v="874"/>
    <s v="gavrilovspartak"/>
    <s v="Лазарев Афанасий Ааронович"/>
    <n v="6069196"/>
    <d v="2022-03-12T05:38:45"/>
    <n v="550"/>
    <s v="0.00000"/>
    <s v="1380.00000"/>
    <s v="1380.00000"/>
    <s v="13.80000"/>
    <n v="4"/>
    <n v="1"/>
  </r>
  <r>
    <x v="4"/>
    <s v="wlobanova"/>
    <s v="Лапина Екатерина Геннадьевна"/>
    <n v="205165"/>
    <d v="2022-02-13T17:54:39"/>
    <n v="991"/>
    <s v="0.00000"/>
    <s v="2160.00000"/>
    <s v="2160.00000"/>
    <s v="21.60000"/>
    <n v="4"/>
    <n v="1"/>
  </r>
  <r>
    <x v="830"/>
    <s v="molchanovbojan"/>
    <s v="Евпраксия Константиновна Доронина"/>
    <n v="1154346"/>
    <d v="2022-02-19T01:28:25"/>
    <n v="412"/>
    <s v="0.00000"/>
    <s v="1260.00000"/>
    <s v="1260.00000"/>
    <s v="12.60000"/>
    <n v="4"/>
    <n v="1"/>
  </r>
  <r>
    <x v="531"/>
    <s v="feoktist_2014"/>
    <s v="Алевтина Михайловна Меркушева"/>
    <n v="6656537"/>
    <d v="2022-02-25T05:33:42"/>
    <n v="398"/>
    <s v="0.00000"/>
    <s v="780.00000"/>
    <s v="780.00000"/>
    <s v="7.80000"/>
    <n v="4"/>
    <n v="1"/>
  </r>
  <r>
    <x v="753"/>
    <s v="wmolchanov"/>
    <s v="Валерия Станиславовна Логинова"/>
    <n v="5474384"/>
    <d v="2022-02-26T02:55:39"/>
    <n v="259"/>
    <s v="0.00000"/>
    <s v="2100.00000"/>
    <s v="2100.00000"/>
    <s v="21.00000"/>
    <n v="4"/>
    <n v="1"/>
  </r>
  <r>
    <x v="773"/>
    <s v="ilarion48"/>
    <s v="Ситникова Таисия Эдуардовна"/>
    <n v="3399279"/>
    <d v="2022-02-16T04:53:49"/>
    <n v="901"/>
    <s v="0.00000"/>
    <s v="1440.00000"/>
    <s v="1440.00000"/>
    <s v="14.40000"/>
    <n v="4"/>
    <n v="1"/>
  </r>
  <r>
    <x v="944"/>
    <s v="leonti79"/>
    <s v="Виноградова Виктория Владимировна"/>
    <n v="8916565"/>
    <d v="2022-02-15T00:59:36"/>
    <n v="785"/>
    <s v="0.00000"/>
    <s v="840.00000"/>
    <s v="840.00000"/>
    <s v="8.40000"/>
    <n v="4"/>
    <n v="1"/>
  </r>
  <r>
    <x v="727"/>
    <s v="qpanov"/>
    <s v="Аксенова Виктория Егоровна"/>
    <n v="4780244"/>
    <d v="2022-02-14T22:50:01"/>
    <n v="87"/>
    <s v="0.00000"/>
    <s v="3360.00000"/>
    <s v="3360.00000"/>
    <s v="33.60000"/>
    <n v="4"/>
    <n v="1"/>
  </r>
  <r>
    <x v="711"/>
    <s v="stepanovaalla"/>
    <s v="Авдеева Екатерина Валентиновна"/>
    <n v="2468105"/>
    <d v="2022-03-09T10:05:55"/>
    <n v="729"/>
    <s v="0.00000"/>
    <s v="4020.00000"/>
    <s v="4020.00000"/>
    <s v="40.20000"/>
    <n v="4"/>
    <n v="1"/>
  </r>
  <r>
    <x v="14"/>
    <s v="kabanovseliverst"/>
    <s v="Савельев Аникита Евстигнеевич"/>
    <n v="4806749"/>
    <d v="2022-02-20T14:02:21"/>
    <n v="759"/>
    <s v="0.00000"/>
    <s v="2880.00000"/>
    <s v="2880.00000"/>
    <s v="28.80000"/>
    <n v="4"/>
    <n v="1"/>
  </r>
  <r>
    <x v="574"/>
    <s v="sharovtihon"/>
    <s v="Натан Захарьевич Титов"/>
    <n v="7532993"/>
    <d v="2022-02-22T21:32:01"/>
    <n v="26"/>
    <s v="0.00000"/>
    <s v="1320.00000"/>
    <s v="1320.00000"/>
    <s v="13.20000"/>
    <n v="4"/>
    <n v="1"/>
  </r>
  <r>
    <x v="529"/>
    <s v="suvorovsolomon"/>
    <s v="Герасимов Варлаам Харлампьевич"/>
    <n v="8148161"/>
    <d v="2022-02-23T02:55:43"/>
    <n v="218"/>
    <s v="0.00000"/>
    <s v="4140.00000"/>
    <s v="4140.00000"/>
    <s v="41.40000"/>
    <n v="4"/>
    <n v="1"/>
  </r>
  <r>
    <x v="645"/>
    <s v="elizar2000"/>
    <s v="Сазонов Федот Власович"/>
    <n v="237475"/>
    <d v="2022-03-02T06:29:25"/>
    <n v="488"/>
    <s v="0.00000"/>
    <s v="900.00000"/>
    <s v="900.00000"/>
    <s v="9.00000"/>
    <n v="4"/>
    <n v="1"/>
  </r>
  <r>
    <x v="615"/>
    <s v="borisovkuprijan"/>
    <s v="Валерия Викторовна Самсонова"/>
    <n v="7566911"/>
    <d v="2022-03-02T16:36:40"/>
    <n v="34"/>
    <s v="0.00000"/>
    <s v="120.00000"/>
    <s v="120.00000"/>
    <s v="1.20000"/>
    <n v="4"/>
    <n v="1"/>
  </r>
  <r>
    <x v="767"/>
    <s v="moke_99"/>
    <s v="г-жа Белозерова Надежда Альбертовна"/>
    <n v="9526876"/>
    <d v="2022-02-22T00:52:45"/>
    <n v="199"/>
    <s v="0.00000"/>
    <s v="3180.00000"/>
    <s v="3180.00000"/>
    <s v="31.80000"/>
    <n v="4"/>
    <n v="1"/>
  </r>
  <r>
    <x v="286"/>
    <s v="anastasija_2011"/>
    <s v="Денисова Светлана Робертовна"/>
    <n v="7939047"/>
    <d v="2022-02-18T22:41:57"/>
    <n v="431"/>
    <s v="0.00000"/>
    <s v="2460.00000"/>
    <s v="2460.00000"/>
    <s v="24.60000"/>
    <n v="4"/>
    <n v="1"/>
  </r>
  <r>
    <x v="810"/>
    <s v="marian_36"/>
    <s v="Ермолай Гурьевич Тимофеев"/>
    <n v="1331999"/>
    <d v="2022-02-26T21:49:21"/>
    <n v="956"/>
    <s v="0.00000"/>
    <s v="2160.00000"/>
    <s v="2160.00000"/>
    <s v="21.60000"/>
    <n v="4"/>
    <n v="1"/>
  </r>
  <r>
    <x v="355"/>
    <s v="nikitinvisheslav"/>
    <s v="Мария Никифоровна Козлова"/>
    <n v="917504"/>
    <d v="2022-03-10T09:07:08"/>
    <n v="369"/>
    <s v="0.00000"/>
    <s v="3660.00000"/>
    <s v="3660.00000"/>
    <s v="36.60000"/>
    <n v="4"/>
    <n v="1"/>
  </r>
  <r>
    <x v="161"/>
    <s v="erofe_2012"/>
    <s v="Синклитикия Константиновна Шестакова"/>
    <n v="9713219"/>
    <d v="2022-02-15T05:00:36"/>
    <n v="615"/>
    <s v="0.00000"/>
    <s v="600.00000"/>
    <s v="600.00000"/>
    <s v="6.00000"/>
    <n v="4"/>
    <n v="1"/>
  </r>
  <r>
    <x v="150"/>
    <s v="shilovjakov"/>
    <s v="Капустин Максим Авдеевич"/>
    <n v="8957474"/>
    <d v="2022-02-13T10:43:59"/>
    <n v="652"/>
    <s v="0.00000"/>
    <s v="600.00000"/>
    <s v="600.00000"/>
    <s v="6.00000"/>
    <n v="4"/>
    <n v="1"/>
  </r>
  <r>
    <x v="464"/>
    <s v="haritonovfoti"/>
    <s v="Кононова Ольга Кузьминична"/>
    <n v="9873084"/>
    <d v="2022-02-21T05:44:34"/>
    <n v="294"/>
    <s v="0.00000"/>
    <s v="780.00000"/>
    <s v="780.00000"/>
    <s v="7.80000"/>
    <n v="4"/>
    <n v="1"/>
  </r>
  <r>
    <x v="854"/>
    <s v="zhanna2005"/>
    <s v="Амвросий Архипович Куликов"/>
    <n v="1809209"/>
    <d v="2022-02-14T23:14:32"/>
    <n v="186"/>
    <s v="0.00000"/>
    <s v="360.00000"/>
    <s v="360.00000"/>
    <s v="3.60000"/>
    <n v="4"/>
    <n v="1"/>
  </r>
  <r>
    <x v="442"/>
    <s v="ershovostromir"/>
    <s v="Архипова Эмилия Наумовна"/>
    <n v="9571513"/>
    <d v="2022-03-02T07:08:56"/>
    <n v="934"/>
    <s v="0.00000"/>
    <s v="780.00000"/>
    <s v="780.00000"/>
    <s v="7.80000"/>
    <n v="4"/>
    <n v="1"/>
  </r>
  <r>
    <x v="422"/>
    <s v="fedoseevsidor"/>
    <s v="Мариан Борисович Аксенов"/>
    <n v="9560986"/>
    <d v="2022-02-17T05:49:10"/>
    <n v="14"/>
    <s v="0.00000"/>
    <s v="2100.00000"/>
    <s v="2100.00000"/>
    <s v="21.00000"/>
    <n v="4"/>
    <n v="1"/>
  </r>
  <r>
    <x v="228"/>
    <s v="suhanovparamon"/>
    <s v="Каллистрат Тарасович Рыбаков"/>
    <n v="7873189"/>
    <d v="2022-03-01T11:04:48"/>
    <n v="557"/>
    <s v="0.00000"/>
    <s v="1440.00000"/>
    <s v="1440.00000"/>
    <s v="14.40000"/>
    <n v="4"/>
    <n v="1"/>
  </r>
  <r>
    <x v="535"/>
    <s v="nikandr2016"/>
    <s v="Евсей Артемьевич Матвеев"/>
    <n v="5427873"/>
    <d v="2022-02-19T00:45:35"/>
    <n v="918"/>
    <s v="0.00000"/>
    <s v="2820.00000"/>
    <s v="2820.00000"/>
    <s v="28.20000"/>
    <n v="4"/>
    <n v="1"/>
  </r>
  <r>
    <x v="301"/>
    <s v="grigoriribakov"/>
    <s v="Герасимов Артемий Аверьянович"/>
    <n v="2429450"/>
    <d v="2022-02-24T02:54:09"/>
    <n v="134"/>
    <s v="0.00000"/>
    <s v="2640.00000"/>
    <s v="2640.00000"/>
    <s v="26.40000"/>
    <n v="4"/>
    <n v="1"/>
  </r>
  <r>
    <x v="375"/>
    <s v="vladlen04"/>
    <s v="Майя Вадимовна Медведева"/>
    <n v="2640870"/>
    <d v="2022-02-26T19:51:01"/>
    <n v="916"/>
    <s v="0.00000"/>
    <s v="2400.00000"/>
    <s v="2400.00000"/>
    <s v="24.00000"/>
    <n v="4"/>
    <n v="1"/>
  </r>
  <r>
    <x v="837"/>
    <s v="bogdan_41"/>
    <s v="Мария Владимировна Ширяева"/>
    <n v="2103813"/>
    <d v="2022-02-21T06:04:33"/>
    <n v="853"/>
    <s v="0.00000"/>
    <s v="3840.00000"/>
    <s v="3840.00000"/>
    <s v="38.40000"/>
    <n v="4"/>
    <n v="1"/>
  </r>
  <r>
    <x v="984"/>
    <s v="andre1997"/>
    <s v="Эдуард Игнатьевич Мишин"/>
    <n v="669809"/>
    <d v="2022-02-19T20:59:03"/>
    <n v="795"/>
    <s v="0.00000"/>
    <s v="3360.00000"/>
    <s v="3360.00000"/>
    <s v="33.60000"/>
    <n v="4"/>
    <n v="1"/>
  </r>
  <r>
    <x v="692"/>
    <s v="dorofeevaakulina"/>
    <s v="Наумов Венедикт Егорович"/>
    <n v="2839041"/>
    <d v="2022-03-01T14:13:44"/>
    <n v="529"/>
    <s v="0.00000"/>
    <s v="2160.00000"/>
    <s v="2160.00000"/>
    <s v="21.60000"/>
    <n v="4"/>
    <n v="1"/>
  </r>
  <r>
    <x v="626"/>
    <s v="budimir1989"/>
    <s v="Белоусова Ираида Леонидовна"/>
    <n v="9731033"/>
    <d v="2022-03-11T05:46:04"/>
    <n v="242"/>
    <s v="0.00000"/>
    <s v="2520.00000"/>
    <s v="2520.00000"/>
    <s v="25.20000"/>
    <n v="4"/>
    <n v="1"/>
  </r>
  <r>
    <x v="17"/>
    <s v="rogovanadezhda"/>
    <s v="Нина Львовна Ершова"/>
    <n v="8063500"/>
    <d v="2022-02-25T04:28:31"/>
    <n v="701"/>
    <s v="0.00000"/>
    <s v="1320.00000"/>
    <s v="1320.00000"/>
    <s v="13.20000"/>
    <n v="4"/>
    <n v="1"/>
  </r>
  <r>
    <x v="32"/>
    <s v="cheslavgromov"/>
    <s v="Пестова Нина Кузьминична"/>
    <n v="6239884"/>
    <d v="2022-03-10T00:48:47"/>
    <n v="406"/>
    <s v="0.00000"/>
    <s v="5340.00000"/>
    <s v="5340.00000"/>
    <s v="53.40000"/>
    <n v="4"/>
    <n v="1"/>
  </r>
  <r>
    <x v="426"/>
    <s v="mihalovinnokenti"/>
    <s v="Потап Иларионович Вишняков"/>
    <n v="4362671"/>
    <d v="2022-03-12T12:42:50"/>
    <n v="833"/>
    <s v="0.00000"/>
    <s v="2880.00000"/>
    <s v="2880.00000"/>
    <s v="28.80000"/>
    <n v="4"/>
    <n v="1"/>
  </r>
  <r>
    <x v="754"/>
    <s v="mishinmir"/>
    <s v="Агата Сергеевна Прохорова"/>
    <n v="6578984"/>
    <d v="2022-03-01T16:01:54"/>
    <n v="340"/>
    <s v="0.00000"/>
    <s v="3300.00000"/>
    <s v="3300.00000"/>
    <s v="33.00000"/>
    <n v="4"/>
    <n v="1"/>
  </r>
  <r>
    <x v="486"/>
    <s v="afinogen_07"/>
    <s v="Галкин Давыд Чеславович"/>
    <n v="3811209"/>
    <d v="2022-03-04T23:23:45"/>
    <n v="736"/>
    <s v="0.00000"/>
    <s v="2700.00000"/>
    <s v="2700.00000"/>
    <s v="27.00000"/>
    <n v="4"/>
    <n v="1"/>
  </r>
  <r>
    <x v="94"/>
    <s v="paramon25"/>
    <s v="Рожков Панкратий Евсеевич"/>
    <n v="1198541"/>
    <d v="2022-03-03T19:25:57"/>
    <n v="633"/>
    <s v="0.00000"/>
    <s v="4680.00000"/>
    <s v="4680.00000"/>
    <s v="46.80000"/>
    <n v="4"/>
    <n v="1"/>
  </r>
  <r>
    <x v="804"/>
    <s v="zuevisidor"/>
    <s v="Агафья Вадимовна Селезнева"/>
    <n v="494353"/>
    <d v="2022-03-11T10:17:35"/>
    <n v="361"/>
    <s v="0.00000"/>
    <s v="2460.00000"/>
    <s v="2460.00000"/>
    <s v="24.60000"/>
    <n v="4"/>
    <n v="1"/>
  </r>
  <r>
    <x v="534"/>
    <s v="eduardvlasov"/>
    <s v="Шестакова Фёкла Кирилловна"/>
    <n v="7876725"/>
    <d v="2022-02-19T03:47:04"/>
    <n v="962"/>
    <s v="0.00000"/>
    <s v="2520.00000"/>
    <s v="2520.00000"/>
    <s v="25.20000"/>
    <n v="4"/>
    <n v="1"/>
  </r>
  <r>
    <x v="697"/>
    <s v="mitofan_95"/>
    <s v="Александра Игоревна Антонова"/>
    <n v="8078890"/>
    <d v="2022-02-22T21:47:41"/>
    <n v="12"/>
    <s v="0.00000"/>
    <s v="300.00000"/>
    <s v="300.00000"/>
    <s v="3.00000"/>
    <n v="4"/>
    <n v="1"/>
  </r>
  <r>
    <x v="952"/>
    <s v="evse2015"/>
    <s v="Евгений Антипович Одинцов"/>
    <n v="6900055"/>
    <d v="2022-03-07T19:26:55"/>
    <n v="64"/>
    <s v="0.00000"/>
    <s v="2820.00000"/>
    <s v="2820.00000"/>
    <s v="28.20000"/>
    <n v="4"/>
    <n v="1"/>
  </r>
  <r>
    <x v="41"/>
    <s v="bojan1993"/>
    <s v="Кабанова Алина Макаровна"/>
    <n v="2804212"/>
    <d v="2022-02-19T00:43:22"/>
    <n v="845"/>
    <s v="0.00000"/>
    <s v="2340.00000"/>
    <s v="2340.00000"/>
    <s v="23.40000"/>
    <n v="4"/>
    <n v="1"/>
  </r>
  <r>
    <x v="410"/>
    <s v="zaharovmaksim"/>
    <s v="Ипполит Владиславович Николаев"/>
    <n v="7338844"/>
    <d v="2022-02-25T16:30:33"/>
    <n v="325"/>
    <s v="0.00000"/>
    <s v="3900.00000"/>
    <s v="3900.00000"/>
    <s v="39.00000"/>
    <n v="4"/>
    <n v="1"/>
  </r>
  <r>
    <x v="583"/>
    <s v="longin_1974"/>
    <s v="Носкова Зинаида Юльевна"/>
    <n v="4505536"/>
    <d v="2022-03-09T15:08:42"/>
    <n v="719"/>
    <s v="0.00000"/>
    <s v="360.00000"/>
    <s v="360.00000"/>
    <s v="3.60000"/>
    <n v="4"/>
    <n v="1"/>
  </r>
  <r>
    <x v="180"/>
    <s v="bobrovdavid"/>
    <s v="Петухова Агата Геннадиевна"/>
    <n v="4624463"/>
    <d v="2022-02-12T08:41:49"/>
    <n v="6"/>
    <s v="0.00000"/>
    <s v="780.00000"/>
    <s v="780.00000"/>
    <s v="7.80000"/>
    <n v="4"/>
    <n v="1"/>
  </r>
  <r>
    <x v="197"/>
    <s v="nazar40"/>
    <s v="Кондратьева Александра Болеславовна"/>
    <n v="583023"/>
    <d v="2022-02-22T02:59:39"/>
    <n v="239"/>
    <s v="0.00000"/>
    <s v="1260.00000"/>
    <s v="1260.00000"/>
    <s v="12.60000"/>
    <n v="4"/>
    <n v="1"/>
  </r>
  <r>
    <x v="412"/>
    <s v="tvorimir1989"/>
    <s v="Карп Харлампович Меркушев"/>
    <n v="4310629"/>
    <d v="2022-02-15T07:19:20"/>
    <n v="825"/>
    <s v="0.00000"/>
    <s v="3060.00000"/>
    <s v="3060.00000"/>
    <s v="30.60000"/>
    <n v="4"/>
    <n v="1"/>
  </r>
  <r>
    <x v="455"/>
    <s v="emmanuil_19"/>
    <s v="Лев Артёмович Бирюков"/>
    <n v="9757761"/>
    <d v="2022-02-14T00:12:32"/>
    <n v="588"/>
    <s v="0.00000"/>
    <s v="2880.00000"/>
    <s v="2880.00000"/>
    <s v="28.80000"/>
    <n v="4"/>
    <n v="1"/>
  </r>
  <r>
    <x v="485"/>
    <s v="fedoseevtrifon"/>
    <s v="София Альбертовна Молчанова"/>
    <n v="6209507"/>
    <d v="2022-03-03T00:12:52"/>
    <n v="861"/>
    <s v="0.00000"/>
    <s v="2460.00000"/>
    <s v="2460.00000"/>
    <s v="24.60000"/>
    <n v="4"/>
    <n v="1"/>
  </r>
  <r>
    <x v="65"/>
    <s v="natan_45"/>
    <s v="Евдокимова Валентина Николаевна"/>
    <n v="9038656"/>
    <d v="2022-03-09T05:25:34"/>
    <n v="282"/>
    <s v="0.00000"/>
    <s v="4860.00000"/>
    <s v="4860.00000"/>
    <s v="48.60000"/>
    <n v="4"/>
    <n v="1"/>
  </r>
  <r>
    <x v="576"/>
    <s v="mihe1971"/>
    <s v="Суворов Вадим Викторович"/>
    <n v="9350599"/>
    <d v="2022-03-06T21:54:17"/>
    <n v="510"/>
    <s v="0.00000"/>
    <s v="2160.00000"/>
    <s v="2160.00000"/>
    <s v="21.60000"/>
    <n v="4"/>
    <n v="1"/>
  </r>
  <r>
    <x v="107"/>
    <s v="adrianvoronov"/>
    <s v="Дементьев Лев Филиппович"/>
    <n v="5675783"/>
    <d v="2022-02-16T18:10:46"/>
    <n v="982"/>
    <s v="0.00000"/>
    <s v="3000.00000"/>
    <s v="3000.00000"/>
    <s v="30.00000"/>
    <n v="4"/>
    <n v="1"/>
  </r>
  <r>
    <x v="229"/>
    <s v="bfilippova"/>
    <s v="Мирослав Демидович Одинцов"/>
    <n v="5273089"/>
    <d v="2022-03-01T19:04:02"/>
    <n v="244"/>
    <s v="0.00000"/>
    <s v="4260.00000"/>
    <s v="4260.00000"/>
    <s v="42.60000"/>
    <n v="4"/>
    <n v="1"/>
  </r>
  <r>
    <x v="197"/>
    <s v="nazar40"/>
    <s v="Кондратьева Александра Болеславовна"/>
    <n v="7776685"/>
    <d v="2022-03-04T23:00:01"/>
    <n v="239"/>
    <s v="0.00000"/>
    <s v="480.00000"/>
    <s v="480.00000"/>
    <s v="4.80000"/>
    <n v="4"/>
    <n v="1"/>
  </r>
  <r>
    <x v="368"/>
    <s v="tvorimirloginov"/>
    <s v="Александрова Евфросиния Матвеевна"/>
    <n v="2977319"/>
    <d v="2022-03-10T16:23:14"/>
    <n v="94"/>
    <s v="0.00000"/>
    <s v="1020.00000"/>
    <s v="1020.00000"/>
    <s v="10.20000"/>
    <n v="4"/>
    <n v="1"/>
  </r>
  <r>
    <x v="289"/>
    <s v="mjasnikovadrian"/>
    <s v="Волков Эрнест Харламович"/>
    <n v="5038774"/>
    <d v="2022-03-09T02:50:48"/>
    <n v="409"/>
    <s v="0.00000"/>
    <s v="960.00000"/>
    <s v="960.00000"/>
    <s v="9.60000"/>
    <n v="4"/>
    <n v="1"/>
  </r>
  <r>
    <x v="436"/>
    <s v="mblohina"/>
    <s v="Шаров Агафон Валентинович"/>
    <n v="3855635"/>
    <d v="2022-03-01T02:15:57"/>
    <n v="798"/>
    <s v="0.00000"/>
    <s v="1920.00000"/>
    <s v="1920.00000"/>
    <s v="19.20000"/>
    <n v="4"/>
    <n v="1"/>
  </r>
  <r>
    <x v="648"/>
    <s v="dgurev"/>
    <s v="Крюков Спиридон Витальевич"/>
    <n v="9159317"/>
    <d v="2022-03-11T16:41:05"/>
    <n v="909"/>
    <s v="0.00000"/>
    <s v="3480.00000"/>
    <s v="3480.00000"/>
    <s v="34.80000"/>
    <n v="4"/>
    <n v="1"/>
  </r>
  <r>
    <x v="765"/>
    <s v="ermakovakim"/>
    <s v="Максим Анисимович Жданов"/>
    <n v="2412167"/>
    <d v="2022-02-24T01:31:28"/>
    <n v="395"/>
    <s v="0.00000"/>
    <s v="780.00000"/>
    <s v="780.00000"/>
    <s v="7.80000"/>
    <n v="4"/>
    <n v="1"/>
  </r>
  <r>
    <x v="375"/>
    <s v="vladlen04"/>
    <s v="Майя Вадимовна Медведева"/>
    <n v="8607418"/>
    <d v="2022-03-02T17:46:05"/>
    <n v="916"/>
    <s v="0.00000"/>
    <s v="4800.00000"/>
    <s v="4800.00000"/>
    <s v="48.00000"/>
    <n v="4"/>
    <n v="1"/>
  </r>
  <r>
    <x v="4"/>
    <s v="wlobanova"/>
    <s v="Лапина Екатерина Геннадьевна"/>
    <n v="3846671"/>
    <d v="2022-02-23T01:29:26"/>
    <n v="991"/>
    <s v="0.00000"/>
    <s v="4920.00000"/>
    <s v="4920.00000"/>
    <s v="49.20000"/>
    <n v="4"/>
    <n v="1"/>
  </r>
  <r>
    <x v="826"/>
    <s v="seleznevaraisa"/>
    <s v="Лукия Ниловна Давыдова"/>
    <n v="6322438"/>
    <d v="2022-02-23T04:59:18"/>
    <n v="828"/>
    <s v="0.00000"/>
    <s v="3060.00000"/>
    <s v="3060.00000"/>
    <s v="30.60000"/>
    <n v="4"/>
    <n v="1"/>
  </r>
  <r>
    <x v="559"/>
    <s v="sila_2017"/>
    <s v="тов. Анисимов Клавдий Феодосьевич"/>
    <n v="5564845"/>
    <d v="2022-03-04T17:49:56"/>
    <n v="425"/>
    <s v="0.00000"/>
    <s v="3540.00000"/>
    <s v="3540.00000"/>
    <s v="35.40000"/>
    <n v="4"/>
    <n v="1"/>
  </r>
  <r>
    <x v="818"/>
    <s v="evdokimaleksandrov"/>
    <s v="Нина Захаровна Овчинникова"/>
    <n v="6447651"/>
    <d v="2022-02-24T21:46:09"/>
    <n v="234"/>
    <s v="0.00000"/>
    <s v="4860.00000"/>
    <s v="4860.00000"/>
    <s v="48.60000"/>
    <n v="4"/>
    <n v="1"/>
  </r>
  <r>
    <x v="48"/>
    <s v="nguljaeva"/>
    <s v="Жданова Элеонора Оскаровна"/>
    <n v="2486920"/>
    <d v="2022-03-02T18:40:01"/>
    <n v="905"/>
    <s v="0.00000"/>
    <s v="1980.00000"/>
    <s v="1980.00000"/>
    <s v="19.80000"/>
    <n v="4"/>
    <n v="1"/>
  </r>
  <r>
    <x v="496"/>
    <s v="popovnarkis"/>
    <s v="Денисов Федосий Ефимьевич"/>
    <n v="8005315"/>
    <d v="2022-03-13T22:20:00"/>
    <n v="311"/>
    <s v="0.00000"/>
    <s v="900.00000"/>
    <s v="900.00000"/>
    <s v="9.00000"/>
    <n v="4"/>
    <n v="1"/>
  </r>
  <r>
    <x v="902"/>
    <s v="bronislav99"/>
    <s v="Лыткина Глафира Евгеньевна"/>
    <n v="2735756"/>
    <d v="2022-02-17T22:40:40"/>
    <n v="663"/>
    <s v="0.00000"/>
    <s v="720.00000"/>
    <s v="720.00000"/>
    <s v="7.20000"/>
    <n v="4"/>
    <n v="1"/>
  </r>
  <r>
    <x v="646"/>
    <s v="isakovviktor"/>
    <s v="Сидоров Порфирий Владиславович"/>
    <n v="1044386"/>
    <d v="2022-03-05T06:38:58"/>
    <n v="912"/>
    <s v="0.00000"/>
    <s v="1980.00000"/>
    <s v="1980.00000"/>
    <s v="19.80000"/>
    <n v="4"/>
    <n v="1"/>
  </r>
  <r>
    <x v="270"/>
    <s v="dpahomov"/>
    <s v="Дементий Вилорович Виноградов"/>
    <n v="7328749"/>
    <d v="2022-03-07T22:53:49"/>
    <n v="766"/>
    <s v="0.00000"/>
    <s v="1500.00000"/>
    <s v="1500.00000"/>
    <s v="15.00000"/>
    <n v="4"/>
    <n v="1"/>
  </r>
  <r>
    <x v="393"/>
    <s v="efimsokolov"/>
    <s v="Марина Харитоновна Быкова"/>
    <n v="6159833"/>
    <d v="2022-02-22T21:33:09"/>
    <n v="321"/>
    <s v="0.00000"/>
    <s v="3780.00000"/>
    <s v="3780.00000"/>
    <s v="37.80000"/>
    <n v="4"/>
    <n v="1"/>
  </r>
  <r>
    <x v="185"/>
    <s v="konstantin_1973"/>
    <s v="Вера Тарасовна Вишнякова"/>
    <n v="6015556"/>
    <d v="2022-03-04T02:24:45"/>
    <n v="838"/>
    <s v="0.00000"/>
    <s v="1500.00000"/>
    <s v="1500.00000"/>
    <s v="15.00000"/>
    <n v="4"/>
    <n v="1"/>
  </r>
  <r>
    <x v="936"/>
    <s v="nikanor09"/>
    <s v="Герасим Аверьянович Виноградов"/>
    <n v="5596596"/>
    <d v="2022-03-05T15:57:49"/>
    <n v="43"/>
    <s v="0.00000"/>
    <s v="600.00000"/>
    <s v="600.00000"/>
    <s v="6.00000"/>
    <n v="4"/>
    <n v="1"/>
  </r>
  <r>
    <x v="469"/>
    <s v="drozdovorest"/>
    <s v="Кузнецов Ферапонт Богданович"/>
    <n v="8156640"/>
    <d v="2022-02-19T08:16:59"/>
    <n v="873"/>
    <s v="0.00000"/>
    <s v="4020.00000"/>
    <s v="4020.00000"/>
    <s v="40.20000"/>
    <n v="4"/>
    <n v="1"/>
  </r>
  <r>
    <x v="15"/>
    <s v="ekrilova"/>
    <s v="Валерия Ильинична Быкова"/>
    <n v="2090745"/>
    <d v="2022-03-12T06:32:44"/>
    <n v="994"/>
    <s v="0.00000"/>
    <s v="3540.00000"/>
    <s v="3540.00000"/>
    <s v="35.40000"/>
    <n v="4"/>
    <n v="1"/>
  </r>
  <r>
    <x v="436"/>
    <s v="mblohina"/>
    <s v="Шаров Агафон Валентинович"/>
    <n v="7538587"/>
    <d v="2022-02-12T11:10:14"/>
    <n v="798"/>
    <s v="0.00000"/>
    <s v="1980.00000"/>
    <s v="1980.00000"/>
    <s v="19.80000"/>
    <n v="4"/>
    <n v="1"/>
  </r>
  <r>
    <x v="714"/>
    <s v="nikonovdavid"/>
    <s v="Родионов Юлиан Гурьевич"/>
    <n v="980124"/>
    <d v="2022-02-14T07:38:16"/>
    <n v="569"/>
    <s v="0.00000"/>
    <s v="3720.00000"/>
    <s v="3720.00000"/>
    <s v="37.20000"/>
    <n v="4"/>
    <n v="1"/>
  </r>
  <r>
    <x v="886"/>
    <s v="vorontsovnatan"/>
    <s v="Никита Игоревич Киселев"/>
    <n v="5032310"/>
    <d v="2022-03-11T01:51:30"/>
    <n v="555"/>
    <s v="0.00000"/>
    <s v="1140.00000"/>
    <s v="1140.00000"/>
    <s v="11.40000"/>
    <n v="4"/>
    <n v="1"/>
  </r>
  <r>
    <x v="741"/>
    <s v="dmelnikova"/>
    <s v="Фомина Пелагея Аркадьевна"/>
    <n v="3429388"/>
    <d v="2022-03-01T02:28:17"/>
    <n v="718"/>
    <s v="0.00000"/>
    <s v="1620.00000"/>
    <s v="1620.00000"/>
    <s v="16.20000"/>
    <n v="4"/>
    <n v="1"/>
  </r>
  <r>
    <x v="695"/>
    <s v="nlazarev"/>
    <s v="Леонтий Иосипович Семенов"/>
    <n v="3567772"/>
    <d v="2022-03-10T01:01:52"/>
    <n v="993"/>
    <s v="0.00000"/>
    <s v="2640.00000"/>
    <s v="2640.00000"/>
    <s v="26.40000"/>
    <n v="4"/>
    <n v="1"/>
  </r>
  <r>
    <x v="687"/>
    <s v="bmorozova"/>
    <s v="Еремей Чеславович Власов"/>
    <n v="8768250"/>
    <d v="2022-03-12T19:16:28"/>
    <n v="299"/>
    <s v="0.00000"/>
    <s v="2760.00000"/>
    <s v="2760.00000"/>
    <s v="27.60000"/>
    <n v="4"/>
    <n v="1"/>
  </r>
  <r>
    <x v="113"/>
    <s v="bronislav_1995"/>
    <s v="Глафира Станиславовна Гришина"/>
    <n v="2091056"/>
    <d v="2022-02-28T06:53:22"/>
    <n v="322"/>
    <s v="0.00000"/>
    <s v="3600.00000"/>
    <s v="3600.00000"/>
    <s v="36.00000"/>
    <n v="4"/>
    <n v="1"/>
  </r>
  <r>
    <x v="985"/>
    <s v="dkulagina"/>
    <s v="Захаров Дорофей Демидович"/>
    <n v="4489185"/>
    <d v="2022-03-01T01:09:25"/>
    <n v="110"/>
    <s v="0.00000"/>
    <s v="480.00000"/>
    <s v="480.00000"/>
    <s v="4.80000"/>
    <n v="4"/>
    <n v="1"/>
  </r>
  <r>
    <x v="427"/>
    <s v="maksim_2011"/>
    <s v="Фёкла Георгиевна Дьячкова"/>
    <n v="973990"/>
    <d v="2022-02-12T03:51:19"/>
    <n v="164"/>
    <s v="0.00000"/>
    <s v="2640.00000"/>
    <s v="2640.00000"/>
    <s v="26.40000"/>
    <n v="4"/>
    <n v="1"/>
  </r>
  <r>
    <x v="419"/>
    <s v="viktorin_2019"/>
    <s v="Игнатьев Виктор Иосипович"/>
    <n v="676489"/>
    <d v="2022-03-05T11:27:12"/>
    <n v="682"/>
    <s v="0.00000"/>
    <s v="2580.00000"/>
    <s v="2580.00000"/>
    <s v="25.80000"/>
    <n v="4"/>
    <n v="1"/>
  </r>
  <r>
    <x v="832"/>
    <s v="sharovafaina"/>
    <s v="Федосеев Всеволод Марсович"/>
    <n v="2655601"/>
    <d v="2022-03-12T23:52:09"/>
    <n v="48"/>
    <s v="0.00000"/>
    <s v="4620.00000"/>
    <s v="4620.00000"/>
    <s v="46.20000"/>
    <n v="4"/>
    <n v="1"/>
  </r>
  <r>
    <x v="589"/>
    <s v="zaharovgorde"/>
    <s v="Кабанова Надежда Наумовна"/>
    <n v="6111625"/>
    <d v="2022-02-20T00:18:20"/>
    <n v="336"/>
    <s v="0.00000"/>
    <s v="4560.00000"/>
    <s v="4560.00000"/>
    <s v="45.60000"/>
    <n v="4"/>
    <n v="1"/>
  </r>
  <r>
    <x v="448"/>
    <s v="mstislav87"/>
    <s v="Полина Натановна Лыткина"/>
    <n v="2893867"/>
    <d v="2022-02-22T15:50:26"/>
    <n v="779"/>
    <s v="0.00000"/>
    <s v="3780.00000"/>
    <s v="3780.00000"/>
    <s v="37.80000"/>
    <n v="4"/>
    <n v="1"/>
  </r>
  <r>
    <x v="616"/>
    <s v="vtretjakov"/>
    <s v="Бронислав Анатольевич Зимин"/>
    <n v="6741657"/>
    <d v="2022-02-14T15:47:54"/>
    <n v="81"/>
    <s v="0.00000"/>
    <s v="3480.00000"/>
    <s v="3480.00000"/>
    <s v="34.80000"/>
    <n v="4"/>
    <n v="1"/>
  </r>
  <r>
    <x v="525"/>
    <s v="nikodim_1970"/>
    <s v="Никанор Августович Быков"/>
    <n v="7489900"/>
    <d v="2022-03-13T07:57:30"/>
    <n v="544"/>
    <s v="0.00000"/>
    <s v="2820.00000"/>
    <s v="2820.00000"/>
    <s v="28.20000"/>
    <n v="4"/>
    <n v="1"/>
  </r>
  <r>
    <x v="935"/>
    <s v="kiselevanonna"/>
    <s v="Остап Венедиктович Носков"/>
    <n v="6736587"/>
    <d v="2022-02-18T17:57:31"/>
    <n v="844"/>
    <s v="0.00000"/>
    <s v="1200.00000"/>
    <s v="1200.00000"/>
    <s v="12.00000"/>
    <n v="4"/>
    <n v="1"/>
  </r>
  <r>
    <x v="542"/>
    <s v="ftihonova"/>
    <s v="Галкин Кузьма Абрамович"/>
    <n v="3841609"/>
    <d v="2022-03-03T10:15:06"/>
    <n v="315"/>
    <s v="0.00000"/>
    <s v="1920.00000"/>
    <s v="1920.00000"/>
    <s v="19.20000"/>
    <n v="4"/>
    <n v="1"/>
  </r>
  <r>
    <x v="970"/>
    <s v="oksana2018"/>
    <s v="Кондратьева Марфа Вячеславовна"/>
    <n v="1497178"/>
    <d v="2022-02-23T23:41:24"/>
    <n v="626"/>
    <s v="0.00000"/>
    <s v="600.00000"/>
    <s v="600.00000"/>
    <s v="6.00000"/>
    <n v="4"/>
    <n v="1"/>
  </r>
  <r>
    <x v="950"/>
    <s v="safonovsokrat"/>
    <s v="Клавдия Макаровна Горбунова"/>
    <n v="4197090"/>
    <d v="2022-03-10T12:29:17"/>
    <n v="345"/>
    <s v="0.00000"/>
    <s v="4680.00000"/>
    <s v="4680.00000"/>
    <s v="46.80000"/>
    <n v="4"/>
    <n v="1"/>
  </r>
  <r>
    <x v="718"/>
    <s v="dignatev"/>
    <s v="Элеонора Рудольфовна Кабанова"/>
    <n v="1780152"/>
    <d v="2022-03-03T07:53:08"/>
    <n v="23"/>
    <s v="0.00000"/>
    <s v="60.00000"/>
    <s v="60.00000"/>
    <s v="0.60000"/>
    <n v="4"/>
    <n v="1"/>
  </r>
  <r>
    <x v="972"/>
    <s v="okabanov"/>
    <s v="Тамара Игоревна Федорова"/>
    <n v="6332814"/>
    <d v="2022-02-12T23:19:15"/>
    <n v="147"/>
    <s v="0.00000"/>
    <s v="900.00000"/>
    <s v="900.00000"/>
    <s v="9.00000"/>
    <n v="4"/>
    <n v="1"/>
  </r>
  <r>
    <x v="963"/>
    <s v="svetlana_21"/>
    <s v="Котов Филарет Владиленович"/>
    <n v="6599219"/>
    <d v="2022-03-07T01:16:23"/>
    <n v="250"/>
    <s v="0.00000"/>
    <s v="1500.00000"/>
    <s v="1500.00000"/>
    <s v="15.00000"/>
    <n v="4"/>
    <n v="1"/>
  </r>
  <r>
    <x v="187"/>
    <s v="gedeon_07"/>
    <s v="Олимпиада Львовна Галкина"/>
    <n v="6387989"/>
    <d v="2022-03-12T21:11:33"/>
    <n v="709"/>
    <s v="0.00000"/>
    <s v="1860.00000"/>
    <s v="1860.00000"/>
    <s v="18.60000"/>
    <n v="4"/>
    <n v="1"/>
  </r>
  <r>
    <x v="387"/>
    <s v="evlampi_2005"/>
    <s v="Маргарита Макаровна Меркушева"/>
    <n v="1344371"/>
    <d v="2022-02-28T22:48:39"/>
    <n v="399"/>
    <s v="0.00000"/>
    <s v="660.00000"/>
    <s v="660.00000"/>
    <s v="6.60000"/>
    <n v="4"/>
    <n v="1"/>
  </r>
  <r>
    <x v="402"/>
    <s v="mfedorov"/>
    <s v="Моисеев Любомир Харлампьевич"/>
    <n v="5263012"/>
    <d v="2022-02-26T16:25:49"/>
    <n v="96"/>
    <s v="0.00000"/>
    <s v="2820.00000"/>
    <s v="2820.00000"/>
    <s v="28.20000"/>
    <n v="4"/>
    <n v="1"/>
  </r>
  <r>
    <x v="79"/>
    <s v="ljubosmisl_2007"/>
    <s v="Суханова Таисия Юрьевна"/>
    <n v="6491784"/>
    <d v="2022-02-18T03:18:23"/>
    <n v="214"/>
    <s v="0.00000"/>
    <s v="1440.00000"/>
    <s v="1440.00000"/>
    <s v="14.40000"/>
    <n v="4"/>
    <n v="1"/>
  </r>
  <r>
    <x v="748"/>
    <s v="uzimin"/>
    <s v="Юлиан Гордеевич Шестаков"/>
    <n v="1114620"/>
    <d v="2022-03-11T11:52:16"/>
    <n v="474"/>
    <s v="0.00000"/>
    <s v="1620.00000"/>
    <s v="1620.00000"/>
    <s v="16.20000"/>
    <n v="4"/>
    <n v="1"/>
  </r>
  <r>
    <x v="952"/>
    <s v="evse2015"/>
    <s v="Евгений Антипович Одинцов"/>
    <n v="6132709"/>
    <d v="2022-03-11T07:30:57"/>
    <n v="64"/>
    <s v="0.00000"/>
    <s v="2100.00000"/>
    <s v="2100.00000"/>
    <s v="21.00000"/>
    <n v="4"/>
    <n v="1"/>
  </r>
  <r>
    <x v="583"/>
    <s v="longin_1974"/>
    <s v="Носкова Зинаида Юльевна"/>
    <n v="543825"/>
    <d v="2022-03-10T19:42:01"/>
    <n v="719"/>
    <s v="0.00000"/>
    <s v="540.00000"/>
    <s v="540.00000"/>
    <s v="5.40000"/>
    <n v="4"/>
    <n v="1"/>
  </r>
  <r>
    <x v="690"/>
    <s v="elena_60"/>
    <s v="Ангелина Харитоновна Родионова"/>
    <n v="712716"/>
    <d v="2022-03-08T04:07:55"/>
    <n v="963"/>
    <s v="0.00000"/>
    <s v="840.00000"/>
    <s v="840.00000"/>
    <s v="8.40000"/>
    <n v="4"/>
    <n v="1"/>
  </r>
  <r>
    <x v="741"/>
    <s v="dmelnikova"/>
    <s v="Фомина Пелагея Аркадьевна"/>
    <n v="9291080"/>
    <d v="2022-02-23T09:35:23"/>
    <n v="718"/>
    <s v="0.00000"/>
    <s v="1200.00000"/>
    <s v="1200.00000"/>
    <s v="12.00000"/>
    <n v="4"/>
    <n v="1"/>
  </r>
  <r>
    <x v="328"/>
    <s v="dobroslav_61"/>
    <s v="Суворов Филарет Давидович"/>
    <n v="8804345"/>
    <d v="2022-02-12T22:38:12"/>
    <n v="807"/>
    <s v="0.00000"/>
    <s v="3240.00000"/>
    <s v="3240.00000"/>
    <s v="32.40000"/>
    <n v="4"/>
    <n v="1"/>
  </r>
  <r>
    <x v="345"/>
    <s v="maksim_05"/>
    <s v="Анна Николаевна Большакова"/>
    <n v="1339672"/>
    <d v="2022-03-12T13:09:05"/>
    <n v="772"/>
    <s v="0.00000"/>
    <s v="180.00000"/>
    <s v="180.00000"/>
    <s v="1.80000"/>
    <n v="4"/>
    <n v="1"/>
  </r>
  <r>
    <x v="345"/>
    <s v="maksim_05"/>
    <s v="Анна Николаевна Большакова"/>
    <n v="3021742"/>
    <d v="2022-03-10T07:53:48"/>
    <n v="772"/>
    <s v="0.00000"/>
    <s v="1080.00000"/>
    <s v="1080.00000"/>
    <s v="10.80000"/>
    <n v="4"/>
    <n v="1"/>
  </r>
  <r>
    <x v="436"/>
    <s v="mblohina"/>
    <s v="Шаров Агафон Валентинович"/>
    <n v="4480301"/>
    <d v="2022-02-22T08:34:18"/>
    <n v="798"/>
    <s v="0.00000"/>
    <s v="2220.00000"/>
    <s v="2220.00000"/>
    <s v="22.20000"/>
    <n v="4"/>
    <n v="1"/>
  </r>
  <r>
    <x v="264"/>
    <s v="fedoseevaevgenija"/>
    <s v="Ширяева Валентина Ждановна"/>
    <n v="7143353"/>
    <d v="2022-03-05T00:27:34"/>
    <n v="751"/>
    <s v="0.00000"/>
    <s v="5400.00000"/>
    <s v="5400.00000"/>
    <s v="54.00000"/>
    <n v="4"/>
    <n v="1"/>
  </r>
  <r>
    <x v="841"/>
    <s v="savinemmanuil"/>
    <s v="Валерьян Фёдорович Бобров"/>
    <n v="7291676"/>
    <d v="2022-03-05T06:35:37"/>
    <n v="348"/>
    <s v="0.00000"/>
    <s v="720.00000"/>
    <s v="720.00000"/>
    <s v="7.20000"/>
    <n v="4"/>
    <n v="1"/>
  </r>
  <r>
    <x v="497"/>
    <s v="sokrat23"/>
    <s v="Маргарита Игоревна Симонова"/>
    <n v="6544702"/>
    <d v="2022-02-26T14:43:37"/>
    <n v="811"/>
    <s v="0.00000"/>
    <s v="3060.00000"/>
    <s v="3060.00000"/>
    <s v="30.60000"/>
    <n v="4"/>
    <n v="1"/>
  </r>
  <r>
    <x v="524"/>
    <s v="bogdan_38"/>
    <s v="Епифан Брониславович Беляков"/>
    <n v="1790103"/>
    <d v="2022-03-12T18:04:51"/>
    <n v="421"/>
    <s v="0.00000"/>
    <s v="2160.00000"/>
    <s v="2160.00000"/>
    <s v="21.60000"/>
    <n v="4"/>
    <n v="1"/>
  </r>
  <r>
    <x v="106"/>
    <s v="harlampi_80"/>
    <s v="Баранова Фёкла Романовна"/>
    <n v="457813"/>
    <d v="2022-03-09T09:36:06"/>
    <n v="937"/>
    <s v="0.00000"/>
    <s v="3480.00000"/>
    <s v="3480.00000"/>
    <s v="34.80000"/>
    <n v="4"/>
    <n v="1"/>
  </r>
  <r>
    <x v="461"/>
    <s v="veselovaagafja"/>
    <s v="Мясникова Ирина Тимуровна"/>
    <n v="882325"/>
    <d v="2022-03-02T09:29:57"/>
    <n v="857"/>
    <s v="0.00000"/>
    <s v="2640.00000"/>
    <s v="2640.00000"/>
    <s v="26.40000"/>
    <n v="4"/>
    <n v="1"/>
  </r>
  <r>
    <x v="491"/>
    <s v="platon1984"/>
    <s v="Афанасьева Эмилия Михайловна"/>
    <n v="674880"/>
    <d v="2022-02-26T07:40:17"/>
    <n v="765"/>
    <s v="0.00000"/>
    <s v="2460.00000"/>
    <s v="2460.00000"/>
    <s v="24.60000"/>
    <n v="4"/>
    <n v="1"/>
  </r>
  <r>
    <x v="970"/>
    <s v="oksana2018"/>
    <s v="Кондратьева Марфа Вячеславовна"/>
    <n v="278064"/>
    <d v="2022-02-23T19:34:23"/>
    <n v="626"/>
    <s v="0.00000"/>
    <s v="3120.00000"/>
    <s v="3120.00000"/>
    <s v="31.20000"/>
    <n v="4"/>
    <n v="1"/>
  </r>
  <r>
    <x v="190"/>
    <s v="suhanovkliment"/>
    <s v="Антонов Доброслав Юльевич"/>
    <n v="7923177"/>
    <d v="2022-03-08T09:17:15"/>
    <n v="746"/>
    <s v="0.00000"/>
    <s v="420.00000"/>
    <s v="420.00000"/>
    <s v="4.20000"/>
    <n v="4"/>
    <n v="1"/>
  </r>
  <r>
    <x v="888"/>
    <s v="xponomareva"/>
    <s v="Болеслав Филатович Савин"/>
    <n v="5448075"/>
    <d v="2022-03-09T23:20:24"/>
    <n v="36"/>
    <s v="0.00000"/>
    <s v="5220.00000"/>
    <s v="5220.00000"/>
    <s v="52.20000"/>
    <n v="4"/>
    <n v="1"/>
  </r>
  <r>
    <x v="239"/>
    <s v="velimir1987"/>
    <s v="Ангелина Кузьминична Гусева"/>
    <n v="2700952"/>
    <d v="2022-02-16T02:22:21"/>
    <n v="607"/>
    <s v="0.00000"/>
    <s v="2100.00000"/>
    <s v="2100.00000"/>
    <s v="21.00000"/>
    <n v="4"/>
    <n v="1"/>
  </r>
  <r>
    <x v="883"/>
    <s v="kovalevvatslav"/>
    <s v="Марфа Альбертовна Кузнецова"/>
    <n v="187862"/>
    <d v="2022-02-26T14:36:46"/>
    <n v="33"/>
    <s v="0.00000"/>
    <s v="2760.00000"/>
    <s v="2760.00000"/>
    <s v="27.60000"/>
    <n v="4"/>
    <n v="1"/>
  </r>
  <r>
    <x v="840"/>
    <s v="pavlovruslan"/>
    <s v="Хохлова Надежда Максимовна"/>
    <n v="8843833"/>
    <d v="2022-03-09T04:38:30"/>
    <n v="393"/>
    <s v="0.00000"/>
    <s v="4860.00000"/>
    <s v="4860.00000"/>
    <s v="48.60000"/>
    <n v="4"/>
    <n v="1"/>
  </r>
  <r>
    <x v="616"/>
    <s v="vtretjakov"/>
    <s v="Бронислав Анатольевич Зимин"/>
    <n v="5510888"/>
    <d v="2022-03-08T04:14:07"/>
    <n v="81"/>
    <s v="0.00000"/>
    <s v="240.00000"/>
    <s v="240.00000"/>
    <s v="2.40000"/>
    <n v="4"/>
    <n v="1"/>
  </r>
  <r>
    <x v="619"/>
    <s v="milirusakov"/>
    <s v="Смирнова Виктория Архиповна"/>
    <n v="1843009"/>
    <d v="2022-02-18T13:25:21"/>
    <n v="636"/>
    <s v="0.00000"/>
    <s v="720.00000"/>
    <s v="720.00000"/>
    <s v="7.20000"/>
    <n v="4"/>
    <n v="1"/>
  </r>
  <r>
    <x v="282"/>
    <s v="seliverstovasvetlana"/>
    <s v="Маслова Алевтина Архиповна"/>
    <n v="6937704"/>
    <d v="2022-03-05T00:43:31"/>
    <n v="815"/>
    <s v="0.00000"/>
    <s v="1320.00000"/>
    <s v="1320.00000"/>
    <s v="13.20000"/>
    <n v="4"/>
    <n v="1"/>
  </r>
  <r>
    <x v="921"/>
    <s v="lmakarov"/>
    <s v="Жукова Пелагея Федоровна"/>
    <n v="7577653"/>
    <d v="2022-02-12T04:41:39"/>
    <n v="139"/>
    <s v="0.00000"/>
    <s v="3000.00000"/>
    <s v="3000.00000"/>
    <s v="30.00000"/>
    <n v="4"/>
    <n v="1"/>
  </r>
  <r>
    <x v="272"/>
    <s v="veronika40"/>
    <s v="Виктор Иосипович Цветков"/>
    <n v="7238777"/>
    <d v="2022-02-14T02:35:34"/>
    <n v="168"/>
    <s v="0.00000"/>
    <s v="3060.00000"/>
    <s v="3060.00000"/>
    <s v="30.60000"/>
    <n v="4"/>
    <n v="1"/>
  </r>
  <r>
    <x v="573"/>
    <s v="paramon_2009"/>
    <s v="Фока Григорьевич Кононов"/>
    <n v="6187085"/>
    <d v="2022-02-26T21:48:35"/>
    <n v="411"/>
    <s v="0.00000"/>
    <s v="1020.00000"/>
    <s v="1020.00000"/>
    <s v="10.20000"/>
    <n v="4"/>
    <n v="1"/>
  </r>
  <r>
    <x v="789"/>
    <s v="kazimir88"/>
    <s v="Пономарев Гордей Владиленович"/>
    <n v="358758"/>
    <d v="2022-03-02T12:25:52"/>
    <n v="803"/>
    <s v="0.00000"/>
    <s v="2940.00000"/>
    <s v="2940.00000"/>
    <s v="29.40000"/>
    <n v="4"/>
    <n v="1"/>
  </r>
  <r>
    <x v="0"/>
    <s v="pimen_35"/>
    <s v="Зайцев Тит Чеславович"/>
    <n v="7397303"/>
    <d v="2022-03-11T08:52:01"/>
    <n v="957"/>
    <s v="0.00000"/>
    <s v="1080.00000"/>
    <s v="1080.00000"/>
    <s v="10.80000"/>
    <n v="4"/>
    <n v="1"/>
  </r>
  <r>
    <x v="360"/>
    <s v="arhip67"/>
    <s v="Аникита Эдуардович Евсеев"/>
    <n v="6780313"/>
    <d v="2022-03-05T03:42:17"/>
    <n v="545"/>
    <s v="0.00000"/>
    <s v="1740.00000"/>
    <s v="1740.00000"/>
    <s v="17.40000"/>
    <n v="4"/>
    <n v="1"/>
  </r>
  <r>
    <x v="99"/>
    <s v="hohlovruslan"/>
    <s v="Терентьева Марфа Филипповна"/>
    <n v="9230809"/>
    <d v="2022-03-08T06:48:34"/>
    <n v="597"/>
    <s v="0.00000"/>
    <s v="2640.00000"/>
    <s v="2640.00000"/>
    <s v="26.40000"/>
    <n v="4"/>
    <n v="1"/>
  </r>
  <r>
    <x v="972"/>
    <s v="okabanov"/>
    <s v="Тамара Игоревна Федорова"/>
    <n v="5642779"/>
    <d v="2022-02-20T19:12:06"/>
    <n v="147"/>
    <s v="0.00000"/>
    <s v="2460.00000"/>
    <s v="2460.00000"/>
    <s v="24.60000"/>
    <n v="4"/>
    <n v="1"/>
  </r>
  <r>
    <x v="199"/>
    <s v="anzhelika_15"/>
    <s v="Колесников Фадей Феоктистович"/>
    <n v="9250365"/>
    <d v="2022-02-15T15:22:18"/>
    <n v="944"/>
    <s v="0.00000"/>
    <s v="1140.00000"/>
    <s v="1140.00000"/>
    <s v="11.40000"/>
    <n v="4"/>
    <n v="1"/>
  </r>
  <r>
    <x v="837"/>
    <s v="bogdan_41"/>
    <s v="Мария Владимировна Ширяева"/>
    <n v="6530500"/>
    <d v="2022-02-21T10:18:40"/>
    <n v="853"/>
    <s v="0.00000"/>
    <s v="2340.00000"/>
    <s v="2340.00000"/>
    <s v="23.40000"/>
    <n v="4"/>
    <n v="1"/>
  </r>
  <r>
    <x v="611"/>
    <s v="gedeon1999"/>
    <s v="Селиван Марсович Афанасьев"/>
    <n v="6617302"/>
    <d v="2022-02-19T01:11:07"/>
    <n v="667"/>
    <s v="0.00000"/>
    <s v="2340.00000"/>
    <s v="2340.00000"/>
    <s v="23.40000"/>
    <n v="4"/>
    <n v="1"/>
  </r>
  <r>
    <x v="69"/>
    <s v="antonin2009"/>
    <s v="Фрол Юлианович Семенов"/>
    <n v="109115"/>
    <d v="2022-02-26T15:12:03"/>
    <n v="11"/>
    <s v="0.00000"/>
    <s v="3420.00000"/>
    <s v="3420.00000"/>
    <s v="34.20000"/>
    <n v="4"/>
    <n v="1"/>
  </r>
  <r>
    <x v="840"/>
    <s v="pavlovruslan"/>
    <s v="Хохлова Надежда Максимовна"/>
    <n v="5473627"/>
    <d v="2022-03-13T23:47:31"/>
    <n v="393"/>
    <s v="0.00000"/>
    <s v="1980.00000"/>
    <s v="1980.00000"/>
    <s v="19.80000"/>
    <n v="4"/>
    <n v="1"/>
  </r>
  <r>
    <x v="280"/>
    <s v="noskovtaras"/>
    <s v="Жанна Андреевна Цветкова"/>
    <n v="2820345"/>
    <d v="2022-03-04T15:57:23"/>
    <n v="528"/>
    <s v="0.00000"/>
    <s v="1800.00000"/>
    <s v="1800.00000"/>
    <s v="18.00000"/>
    <n v="4"/>
    <n v="1"/>
  </r>
  <r>
    <x v="816"/>
    <s v="ruben1985"/>
    <s v="Зинаида Семеновна Зыкова"/>
    <n v="7258894"/>
    <d v="2022-02-13T16:12:59"/>
    <n v="138"/>
    <s v="0.00000"/>
    <s v="2940.00000"/>
    <s v="2940.00000"/>
    <s v="29.40000"/>
    <n v="4"/>
    <n v="1"/>
  </r>
  <r>
    <x v="823"/>
    <s v="erofe2002"/>
    <s v="г-жа Савина Ксения Ильинична"/>
    <n v="4431466"/>
    <d v="2022-02-19T22:00:24"/>
    <n v="292"/>
    <s v="0.00000"/>
    <s v="1200.00000"/>
    <s v="1200.00000"/>
    <s v="12.00000"/>
    <n v="4"/>
    <n v="1"/>
  </r>
  <r>
    <x v="800"/>
    <s v="evgenija_63"/>
    <s v="Федосеева Синклитикия Аскольдовна"/>
    <n v="3755327"/>
    <d v="2022-02-20T12:26:09"/>
    <n v="42"/>
    <s v="0.00000"/>
    <s v="900.00000"/>
    <s v="900.00000"/>
    <s v="9.00000"/>
    <n v="4"/>
    <n v="1"/>
  </r>
  <r>
    <x v="212"/>
    <s v="orestsorokin"/>
    <s v="Милий Валерианович Жданов"/>
    <n v="6520299"/>
    <d v="2022-03-07T07:41:56"/>
    <n v="835"/>
    <s v="0.00000"/>
    <s v="5220.00000"/>
    <s v="5220.00000"/>
    <s v="52.20000"/>
    <n v="4"/>
    <n v="1"/>
  </r>
  <r>
    <x v="796"/>
    <s v="naum49"/>
    <s v="Касьян Августович Николаев"/>
    <n v="481251"/>
    <d v="2022-03-03T15:37:34"/>
    <n v="508"/>
    <s v="0.00000"/>
    <s v="1920.00000"/>
    <s v="1920.00000"/>
    <s v="19.20000"/>
    <n v="4"/>
    <n v="1"/>
  </r>
  <r>
    <x v="646"/>
    <s v="isakovviktor"/>
    <s v="Сидоров Порфирий Владиславович"/>
    <n v="4282928"/>
    <d v="2022-03-02T17:17:12"/>
    <n v="912"/>
    <s v="0.00000"/>
    <s v="4260.00000"/>
    <s v="4260.00000"/>
    <s v="42.60000"/>
    <n v="4"/>
    <n v="1"/>
  </r>
  <r>
    <x v="690"/>
    <s v="elena_60"/>
    <s v="Ангелина Харитоновна Родионова"/>
    <n v="627120"/>
    <d v="2022-02-16T04:32:49"/>
    <n v="963"/>
    <s v="0.00000"/>
    <s v="3840.00000"/>
    <s v="3840.00000"/>
    <s v="38.40000"/>
    <n v="4"/>
    <n v="1"/>
  </r>
  <r>
    <x v="749"/>
    <s v="grigoribeljakov"/>
    <s v="Антонина Тимуровна Богданова"/>
    <n v="6781546"/>
    <d v="2022-03-01T07:22:57"/>
    <n v="166"/>
    <s v="0.00000"/>
    <s v="4740.00000"/>
    <s v="4740.00000"/>
    <s v="47.40000"/>
    <n v="4"/>
    <n v="1"/>
  </r>
  <r>
    <x v="662"/>
    <s v="konstantinovkornil"/>
    <s v="Аверкий Иосипович Жуков"/>
    <n v="5395151"/>
    <d v="2022-03-13T21:18:27"/>
    <n v="855"/>
    <s v="0.00000"/>
    <s v="2220.00000"/>
    <s v="2220.00000"/>
    <s v="22.20000"/>
    <n v="4"/>
    <n v="1"/>
  </r>
  <r>
    <x v="520"/>
    <s v="pimen_2015"/>
    <s v="Майя Аркадьевна Фролова"/>
    <n v="8449920"/>
    <d v="2022-02-20T05:15:49"/>
    <n v="473"/>
    <s v="0.00000"/>
    <s v="540.00000"/>
    <s v="540.00000"/>
    <s v="5.40000"/>
    <n v="4"/>
    <n v="1"/>
  </r>
  <r>
    <x v="516"/>
    <s v="fedotovgavrila"/>
    <s v="Алина Петровна Миронова"/>
    <n v="7745678"/>
    <d v="2022-03-05T23:12:06"/>
    <n v="668"/>
    <s v="0.00000"/>
    <s v="3600.00000"/>
    <s v="3600.00000"/>
    <s v="36.00000"/>
    <n v="4"/>
    <n v="1"/>
  </r>
  <r>
    <x v="748"/>
    <s v="uzimin"/>
    <s v="Юлиан Гордеевич Шестаков"/>
    <n v="3445634"/>
    <d v="2022-03-07T11:50:00"/>
    <n v="474"/>
    <s v="0.00000"/>
    <s v="2340.00000"/>
    <s v="2340.00000"/>
    <s v="23.40000"/>
    <n v="4"/>
    <n v="1"/>
  </r>
  <r>
    <x v="730"/>
    <s v="egorkudrjashov"/>
    <s v="Марк Жанович Кузьмин"/>
    <n v="5119555"/>
    <d v="2022-03-11T15:35:38"/>
    <n v="4"/>
    <s v="0.00000"/>
    <s v="3120.00000"/>
    <s v="3120.00000"/>
    <s v="31.20000"/>
    <n v="4"/>
    <n v="1"/>
  </r>
  <r>
    <x v="132"/>
    <s v="vjacheslav_95"/>
    <s v="Фёкла Даниловна Бобылева"/>
    <n v="505492"/>
    <d v="2022-02-13T06:06:41"/>
    <n v="725"/>
    <s v="0.00000"/>
    <s v="3000.00000"/>
    <s v="3000.00000"/>
    <s v="30.00000"/>
    <n v="4"/>
    <n v="1"/>
  </r>
  <r>
    <x v="56"/>
    <s v="lprohorova"/>
    <s v="Блинов Савватий Иосипович"/>
    <n v="3227585"/>
    <d v="2022-02-27T10:11:44"/>
    <n v="638"/>
    <s v="0.00000"/>
    <s v="2580.00000"/>
    <s v="2580.00000"/>
    <s v="25.80000"/>
    <n v="4"/>
    <n v="1"/>
  </r>
  <r>
    <x v="81"/>
    <s v="dobromisl_1988"/>
    <s v="Евдокимов Святослав Измаилович"/>
    <n v="9247566"/>
    <d v="2022-02-22T15:33:43"/>
    <n v="735"/>
    <s v="0.00000"/>
    <s v="1440.00000"/>
    <s v="1440.00000"/>
    <s v="14.40000"/>
    <n v="4"/>
    <n v="1"/>
  </r>
  <r>
    <x v="579"/>
    <s v="gromovvladlen"/>
    <s v="Елизавета Степановна Доронина"/>
    <n v="5615849"/>
    <d v="2022-02-25T09:31:01"/>
    <n v="780"/>
    <s v="0.00000"/>
    <s v="720.00000"/>
    <s v="720.00000"/>
    <s v="7.20000"/>
    <n v="4"/>
    <n v="1"/>
  </r>
  <r>
    <x v="63"/>
    <s v="gremislav_1971"/>
    <s v="Афиноген Харламович Жуков"/>
    <n v="8583373"/>
    <d v="2022-02-18T04:22:00"/>
    <n v="150"/>
    <s v="0.00000"/>
    <s v="4740.00000"/>
    <s v="4740.00000"/>
    <s v="47.40000"/>
    <n v="4"/>
    <n v="1"/>
  </r>
  <r>
    <x v="26"/>
    <s v="prokl2011"/>
    <s v="Орехова Надежда Львовна"/>
    <n v="5474461"/>
    <d v="2022-02-21T05:17:59"/>
    <n v="360"/>
    <s v="0.00000"/>
    <s v="4800.00000"/>
    <s v="4800.00000"/>
    <s v="48.00000"/>
    <n v="4"/>
    <n v="1"/>
  </r>
  <r>
    <x v="931"/>
    <s v="avtonom1980"/>
    <s v="Осипов Аркадий Ефимович"/>
    <n v="8361622"/>
    <d v="2022-02-25T06:18:42"/>
    <n v="332"/>
    <s v="0.00000"/>
    <s v="4560.00000"/>
    <s v="4560.00000"/>
    <s v="45.60000"/>
    <n v="4"/>
    <n v="1"/>
  </r>
  <r>
    <x v="621"/>
    <s v="ostromirovchinnikov"/>
    <s v="Светлана Артемовна Дмитриева"/>
    <n v="1418345"/>
    <d v="2022-02-15T23:29:38"/>
    <n v="327"/>
    <s v="0.00000"/>
    <s v="1380.00000"/>
    <s v="1380.00000"/>
    <s v="13.80000"/>
    <n v="4"/>
    <n v="1"/>
  </r>
  <r>
    <x v="930"/>
    <s v="grigorevelise"/>
    <s v="Савельева Регина Филипповна"/>
    <n v="186614"/>
    <d v="2022-02-19T08:41:55"/>
    <n v="655"/>
    <s v="0.00000"/>
    <s v="1620.00000"/>
    <s v="1620.00000"/>
    <s v="16.20000"/>
    <n v="4"/>
    <n v="1"/>
  </r>
  <r>
    <x v="222"/>
    <s v="iarhipov"/>
    <s v="Мина Артёмович Рыбаков"/>
    <n v="693933"/>
    <d v="2022-03-02T15:55:25"/>
    <n v="177"/>
    <s v="0.00000"/>
    <s v="2820.00000"/>
    <s v="2820.00000"/>
    <s v="28.20000"/>
    <n v="4"/>
    <n v="1"/>
  </r>
  <r>
    <x v="172"/>
    <s v="klavdija2019"/>
    <s v="Гостомысл Васильевич Жданов"/>
    <n v="8977236"/>
    <d v="2022-03-04T17:44:12"/>
    <n v="585"/>
    <s v="0.00000"/>
    <s v="3720.00000"/>
    <s v="3720.00000"/>
    <s v="37.20000"/>
    <n v="4"/>
    <n v="1"/>
  </r>
  <r>
    <x v="196"/>
    <s v="blohinizmail"/>
    <s v="Касьян Антонович Колобов"/>
    <n v="9523559"/>
    <d v="2022-03-06T05:00:00"/>
    <n v="228"/>
    <s v="0.00000"/>
    <s v="600.00000"/>
    <s v="600.00000"/>
    <s v="6.00000"/>
    <n v="4"/>
    <n v="1"/>
  </r>
  <r>
    <x v="0"/>
    <s v="pimen_35"/>
    <s v="Зайцев Тит Чеславович"/>
    <n v="6696133"/>
    <d v="2022-03-03T13:40:58"/>
    <n v="957"/>
    <s v="0.00000"/>
    <s v="4560.00000"/>
    <s v="4560.00000"/>
    <s v="45.60000"/>
    <n v="4"/>
    <n v="1"/>
  </r>
  <r>
    <x v="35"/>
    <s v="avgustvlasov"/>
    <s v="Владислав Евсеевич Лобанов"/>
    <n v="74347"/>
    <d v="2022-02-23T12:09:50"/>
    <n v="422"/>
    <s v="0.00000"/>
    <s v="3660.00000"/>
    <s v="3660.00000"/>
    <s v="36.60000"/>
    <n v="4"/>
    <n v="1"/>
  </r>
  <r>
    <x v="728"/>
    <s v="budimirkiselev"/>
    <s v="Тамара Кузьминична Чернова"/>
    <n v="1241752"/>
    <d v="2022-03-11T12:31:03"/>
    <n v="143"/>
    <s v="0.00000"/>
    <s v="1980.00000"/>
    <s v="1980.00000"/>
    <s v="19.80000"/>
    <n v="4"/>
    <n v="1"/>
  </r>
  <r>
    <x v="984"/>
    <s v="andre1997"/>
    <s v="Эдуард Игнатьевич Мишин"/>
    <n v="5091397"/>
    <d v="2022-02-23T04:24:24"/>
    <n v="795"/>
    <s v="0.00000"/>
    <s v="540.00000"/>
    <s v="540.00000"/>
    <s v="5.40000"/>
    <n v="4"/>
    <n v="1"/>
  </r>
  <r>
    <x v="102"/>
    <s v="eduard93"/>
    <s v="Гусева Оксана Кирилловна"/>
    <n v="6781272"/>
    <d v="2022-02-15T16:27:49"/>
    <n v="565"/>
    <s v="0.00000"/>
    <s v="2880.00000"/>
    <s v="2880.00000"/>
    <s v="28.80000"/>
    <n v="4"/>
    <n v="1"/>
  </r>
  <r>
    <x v="390"/>
    <s v="tihonafanasev"/>
    <s v="Муравьева Глафира Матвеевна"/>
    <n v="1564663"/>
    <d v="2022-03-04T04:40:50"/>
    <n v="461"/>
    <s v="0.00000"/>
    <s v="2640.00000"/>
    <s v="2640.00000"/>
    <s v="26.40000"/>
    <n v="4"/>
    <n v="1"/>
  </r>
  <r>
    <x v="90"/>
    <s v="taisija_2016"/>
    <s v="Галина Антоновна Давыдова"/>
    <n v="9980606"/>
    <d v="2022-03-10T10:56:56"/>
    <n v="932"/>
    <s v="0.00000"/>
    <s v="1140.00000"/>
    <s v="1140.00000"/>
    <s v="11.40000"/>
    <n v="4"/>
    <n v="1"/>
  </r>
  <r>
    <x v="121"/>
    <s v="kapustinkonon"/>
    <s v="Станимир Иосипович Корнилов"/>
    <n v="4796847"/>
    <d v="2022-03-01T00:39:00"/>
    <n v="790"/>
    <s v="0.00000"/>
    <s v="660.00000"/>
    <s v="660.00000"/>
    <s v="6.60000"/>
    <n v="4"/>
    <n v="1"/>
  </r>
  <r>
    <x v="288"/>
    <s v="knjazevviktor"/>
    <s v="Вениамин Харлампьевич Веселов"/>
    <n v="3242124"/>
    <d v="2022-02-22T07:56:31"/>
    <n v="703"/>
    <s v="0.00000"/>
    <s v="4140.00000"/>
    <s v="4140.00000"/>
    <s v="41.40000"/>
    <n v="4"/>
    <n v="1"/>
  </r>
  <r>
    <x v="705"/>
    <s v="afanasi2002"/>
    <s v="Гремислав Иосипович Сергеев"/>
    <n v="1906087"/>
    <d v="2022-03-12T16:31:47"/>
    <n v="945"/>
    <s v="0.00000"/>
    <s v="4020.00000"/>
    <s v="4020.00000"/>
    <s v="40.20000"/>
    <n v="4"/>
    <n v="1"/>
  </r>
  <r>
    <x v="152"/>
    <s v="mitofan96"/>
    <s v="Надежда Станиславовна Белова"/>
    <n v="8445010"/>
    <d v="2022-02-15T14:11:07"/>
    <n v="665"/>
    <s v="0.00000"/>
    <s v="1740.00000"/>
    <s v="1740.00000"/>
    <s v="17.40000"/>
    <n v="4"/>
    <n v="1"/>
  </r>
  <r>
    <x v="778"/>
    <s v="seleznevprohor"/>
    <s v="Матвеев Прокофий Ааронович"/>
    <n v="9275057"/>
    <d v="2022-02-24T17:35:10"/>
    <n v="3"/>
    <s v="0.00000"/>
    <s v="4140.00000"/>
    <s v="4140.00000"/>
    <s v="41.40000"/>
    <n v="4"/>
    <n v="1"/>
  </r>
  <r>
    <x v="275"/>
    <s v="gusevmakar"/>
    <s v="Прасковья Харитоновна Захарова"/>
    <n v="4163844"/>
    <d v="2022-03-03T17:38:27"/>
    <n v="365"/>
    <s v="0.00000"/>
    <s v="120.00000"/>
    <s v="120.00000"/>
    <s v="1.20000"/>
    <n v="4"/>
    <n v="1"/>
  </r>
  <r>
    <x v="288"/>
    <s v="knjazevviktor"/>
    <s v="Вениамин Харлампьевич Веселов"/>
    <n v="8788270"/>
    <d v="2022-02-26T08:24:23"/>
    <n v="703"/>
    <s v="0.00000"/>
    <s v="3600.00000"/>
    <s v="3600.00000"/>
    <s v="36.00000"/>
    <n v="4"/>
    <n v="1"/>
  </r>
  <r>
    <x v="677"/>
    <s v="sofija48"/>
    <s v="Мишин Селиван Артурович"/>
    <n v="2279493"/>
    <d v="2022-02-12T22:47:14"/>
    <n v="56"/>
    <s v="0.00000"/>
    <s v="3240.00000"/>
    <s v="3240.00000"/>
    <s v="32.40000"/>
    <n v="4"/>
    <n v="1"/>
  </r>
  <r>
    <x v="420"/>
    <s v="ziminaregina"/>
    <s v="Игнатьев Всеволод Демидович"/>
    <n v="3194448"/>
    <d v="2022-03-01T12:05:32"/>
    <n v="335"/>
    <s v="0.00000"/>
    <s v="300.00000"/>
    <s v="300.00000"/>
    <s v="3.00000"/>
    <n v="4"/>
    <n v="1"/>
  </r>
  <r>
    <x v="74"/>
    <s v="marfa_82"/>
    <s v="Ия Даниловна Алексеева"/>
    <n v="6481322"/>
    <d v="2022-02-20T23:15:39"/>
    <n v="574"/>
    <s v="0.00000"/>
    <s v="3480.00000"/>
    <s v="3480.00000"/>
    <s v="34.80000"/>
    <n v="4"/>
    <n v="1"/>
  </r>
  <r>
    <x v="559"/>
    <s v="sila_2017"/>
    <s v="тов. Анисимов Клавдий Феодосьевич"/>
    <n v="1744857"/>
    <d v="2022-02-21T17:18:10"/>
    <n v="425"/>
    <s v="0.00000"/>
    <s v="840.00000"/>
    <s v="840.00000"/>
    <s v="8.40000"/>
    <n v="4"/>
    <n v="1"/>
  </r>
  <r>
    <x v="739"/>
    <s v="kulaginsvjatoslav"/>
    <s v="Молчанов Кир Анисимович"/>
    <n v="889985"/>
    <d v="2022-02-27T06:21:50"/>
    <n v="265"/>
    <s v="0.00000"/>
    <s v="1080.00000"/>
    <s v="1080.00000"/>
    <s v="10.80000"/>
    <n v="4"/>
    <n v="1"/>
  </r>
  <r>
    <x v="746"/>
    <s v="sergeevpetr"/>
    <s v="Елизавета Богдановна Авдеева"/>
    <n v="4118629"/>
    <d v="2022-02-15T06:11:44"/>
    <n v="378"/>
    <s v="0.00000"/>
    <s v="3480.00000"/>
    <s v="3480.00000"/>
    <s v="34.80000"/>
    <n v="4"/>
    <n v="1"/>
  </r>
  <r>
    <x v="826"/>
    <s v="seleznevaraisa"/>
    <s v="Лукия Ниловна Давыдова"/>
    <n v="9565198"/>
    <d v="2022-03-12T04:08:30"/>
    <n v="828"/>
    <s v="0.00000"/>
    <s v="4800.00000"/>
    <s v="4800.00000"/>
    <s v="48.00000"/>
    <n v="4"/>
    <n v="1"/>
  </r>
  <r>
    <x v="834"/>
    <s v="vvoronov"/>
    <s v="Евдокия Игоревна Сорокина"/>
    <n v="913650"/>
    <d v="2022-02-17T21:27:04"/>
    <n v="848"/>
    <s v="0.00000"/>
    <s v="2940.00000"/>
    <s v="2940.00000"/>
    <s v="29.40000"/>
    <n v="4"/>
    <n v="1"/>
  </r>
  <r>
    <x v="839"/>
    <s v="ishashkov"/>
    <s v="Осипов Панкратий Филатович"/>
    <n v="2973573"/>
    <d v="2022-02-21T02:40:48"/>
    <n v="852"/>
    <s v="0.00000"/>
    <s v="1740.00000"/>
    <s v="1740.00000"/>
    <s v="17.40000"/>
    <n v="4"/>
    <n v="1"/>
  </r>
  <r>
    <x v="700"/>
    <s v="orest1980"/>
    <s v="Константинова Ксения Филипповна"/>
    <n v="3038528"/>
    <d v="2022-03-13T05:21:31"/>
    <n v="301"/>
    <s v="0.00000"/>
    <s v="3240.00000"/>
    <s v="3240.00000"/>
    <s v="32.40000"/>
    <n v="4"/>
    <n v="1"/>
  </r>
  <r>
    <x v="585"/>
    <s v="belousovstanislav"/>
    <s v="Эраст Александрович Капустин"/>
    <n v="1970229"/>
    <d v="2022-02-12T08:17:50"/>
    <n v="659"/>
    <s v="0.00000"/>
    <s v="3240.00000"/>
    <s v="3240.00000"/>
    <s v="32.40000"/>
    <n v="4"/>
    <n v="1"/>
  </r>
  <r>
    <x v="227"/>
    <s v="nosovorest"/>
    <s v="Марина Матвеевна Орехова"/>
    <n v="5018313"/>
    <d v="2022-02-18T13:17:13"/>
    <n v="51"/>
    <s v="0.00000"/>
    <s v="1440.00000"/>
    <s v="1440.00000"/>
    <s v="14.40000"/>
    <n v="4"/>
    <n v="1"/>
  </r>
  <r>
    <x v="846"/>
    <s v="isemenov"/>
    <s v="Блинов Валентин Феодосьевич"/>
    <n v="5699203"/>
    <d v="2022-02-17T04:46:51"/>
    <n v="987"/>
    <s v="0.00000"/>
    <s v="3780.00000"/>
    <s v="3780.00000"/>
    <s v="37.80000"/>
    <n v="4"/>
    <n v="1"/>
  </r>
  <r>
    <x v="504"/>
    <s v="muhindemjan"/>
    <s v="Журавлев Поликарп Артёмович"/>
    <n v="7393882"/>
    <d v="2022-02-26T14:47:13"/>
    <n v="391"/>
    <s v="0.00000"/>
    <s v="2580.00000"/>
    <s v="2580.00000"/>
    <s v="25.80000"/>
    <n v="4"/>
    <n v="1"/>
  </r>
  <r>
    <x v="420"/>
    <s v="ziminaregina"/>
    <s v="Игнатьев Всеволод Демидович"/>
    <n v="5331702"/>
    <d v="2022-03-06T08:29:04"/>
    <n v="335"/>
    <s v="0.00000"/>
    <s v="1860.00000"/>
    <s v="1860.00000"/>
    <s v="18.60000"/>
    <n v="4"/>
    <n v="1"/>
  </r>
  <r>
    <x v="224"/>
    <s v="denisovsolomon"/>
    <s v="Самсон Филатович Николаев"/>
    <n v="7706008"/>
    <d v="2022-03-13T13:16:06"/>
    <n v="426"/>
    <s v="0.00000"/>
    <s v="4020.00000"/>
    <s v="4020.00000"/>
    <s v="40.20000"/>
    <n v="4"/>
    <n v="1"/>
  </r>
  <r>
    <x v="511"/>
    <s v="natalja46"/>
    <s v="Ипат Владиславович Самойлов"/>
    <n v="7948739"/>
    <d v="2022-02-12T16:08:57"/>
    <n v="742"/>
    <s v="0.00000"/>
    <s v="5160.00000"/>
    <s v="5160.00000"/>
    <s v="51.60000"/>
    <n v="4"/>
    <n v="1"/>
  </r>
  <r>
    <x v="735"/>
    <s v="lebedevirakli"/>
    <s v="Емельянов Владилен Теймуразович"/>
    <n v="3127368"/>
    <d v="2022-02-15T20:00:02"/>
    <n v="329"/>
    <s v="0.00000"/>
    <s v="360.00000"/>
    <s v="360.00000"/>
    <s v="3.60000"/>
    <n v="4"/>
    <n v="1"/>
  </r>
  <r>
    <x v="306"/>
    <s v="xterentev"/>
    <s v="Боброва Алевтина Антоновна"/>
    <n v="4423073"/>
    <d v="2022-02-13T02:43:15"/>
    <n v="161"/>
    <s v="0.00000"/>
    <s v="2640.00000"/>
    <s v="2640.00000"/>
    <s v="26.40000"/>
    <n v="4"/>
    <n v="1"/>
  </r>
  <r>
    <x v="306"/>
    <s v="xterentev"/>
    <s v="Боброва Алевтина Антоновна"/>
    <n v="6232091"/>
    <d v="2022-03-02T16:19:25"/>
    <n v="161"/>
    <s v="0.00000"/>
    <s v="480.00000"/>
    <s v="480.00000"/>
    <s v="4.80000"/>
    <n v="4"/>
    <n v="1"/>
  </r>
  <r>
    <x v="132"/>
    <s v="vjacheslav_95"/>
    <s v="Фёкла Даниловна Бобылева"/>
    <n v="4375542"/>
    <d v="2022-02-20T08:02:53"/>
    <n v="725"/>
    <s v="0.00000"/>
    <s v="4800.00000"/>
    <s v="4800.00000"/>
    <s v="48.00000"/>
    <n v="4"/>
    <n v="1"/>
  </r>
  <r>
    <x v="19"/>
    <s v="seliverstovevstafi"/>
    <s v="Новикова Регина Никифоровна"/>
    <n v="3534916"/>
    <d v="2022-03-07T08:41:39"/>
    <n v="917"/>
    <s v="0.00000"/>
    <s v="960.00000"/>
    <s v="960.00000"/>
    <s v="9.60000"/>
    <n v="4"/>
    <n v="1"/>
  </r>
  <r>
    <x v="75"/>
    <s v="svjatoslav_13"/>
    <s v="Ксения Павловна Кузьмина"/>
    <n v="4001870"/>
    <d v="2022-03-05T12:41:50"/>
    <n v="347"/>
    <s v="0.00000"/>
    <s v="120.00000"/>
    <s v="120.00000"/>
    <s v="1.20000"/>
    <n v="4"/>
    <n v="1"/>
  </r>
  <r>
    <x v="659"/>
    <s v="ikuzmin"/>
    <s v="Олег Гурьевич Васильев"/>
    <n v="1462719"/>
    <d v="2022-03-11T01:38:11"/>
    <n v="558"/>
    <s v="0.00000"/>
    <s v="2280.00000"/>
    <s v="2280.00000"/>
    <s v="22.80000"/>
    <n v="4"/>
    <n v="1"/>
  </r>
  <r>
    <x v="617"/>
    <s v="gordeevippolit"/>
    <s v="Пахом Устинович Матвеев"/>
    <n v="5742045"/>
    <d v="2022-03-12T03:33:21"/>
    <n v="443"/>
    <s v="0.00000"/>
    <s v="480.00000"/>
    <s v="480.00000"/>
    <s v="4.80000"/>
    <n v="4"/>
    <n v="1"/>
  </r>
  <r>
    <x v="682"/>
    <s v="igor_1991"/>
    <s v="Давыд Гурьевич Евсеев"/>
    <n v="4077690"/>
    <d v="2022-03-11T09:14:02"/>
    <n v="343"/>
    <s v="0.00000"/>
    <s v="480.00000"/>
    <s v="480.00000"/>
    <s v="4.80000"/>
    <n v="4"/>
    <n v="1"/>
  </r>
  <r>
    <x v="559"/>
    <s v="sila_2017"/>
    <s v="тов. Анисимов Клавдий Феодосьевич"/>
    <n v="3982096"/>
    <d v="2022-03-09T07:08:29"/>
    <n v="425"/>
    <s v="0.00000"/>
    <s v="3840.00000"/>
    <s v="3840.00000"/>
    <s v="38.40000"/>
    <n v="4"/>
    <n v="1"/>
  </r>
  <r>
    <x v="169"/>
    <s v="serge1984"/>
    <s v="Романов Корнил Яковлевич"/>
    <n v="496054"/>
    <d v="2022-02-15T16:32:57"/>
    <n v="684"/>
    <s v="0.00000"/>
    <s v="540.00000"/>
    <s v="540.00000"/>
    <s v="5.40000"/>
    <n v="4"/>
    <n v="1"/>
  </r>
  <r>
    <x v="872"/>
    <s v="potapovavera"/>
    <s v="Харлампий Даниилович Максимов"/>
    <n v="5529293"/>
    <d v="2022-03-02T09:37:03"/>
    <n v="396"/>
    <s v="0.00000"/>
    <s v="4080.00000"/>
    <s v="4080.00000"/>
    <s v="40.80000"/>
    <n v="4"/>
    <n v="1"/>
  </r>
  <r>
    <x v="591"/>
    <s v="sevastjan_2003"/>
    <s v="Колесников Станислав Изотович"/>
    <n v="3160565"/>
    <d v="2022-03-04T06:05:35"/>
    <n v="370"/>
    <s v="0.00000"/>
    <s v="2820.00000"/>
    <s v="2820.00000"/>
    <s v="28.20000"/>
    <n v="4"/>
    <n v="1"/>
  </r>
  <r>
    <x v="291"/>
    <s v="gtarasov"/>
    <s v="Доброслав Витальевич Бирюков"/>
    <n v="1663992"/>
    <d v="2022-03-13T08:25:45"/>
    <n v="115"/>
    <s v="0.00000"/>
    <s v="3780.00000"/>
    <s v="3780.00000"/>
    <s v="37.80000"/>
    <n v="4"/>
    <n v="1"/>
  </r>
  <r>
    <x v="407"/>
    <s v="petrbeljakov"/>
    <s v="Елисеева Лора Натановна"/>
    <n v="9674504"/>
    <d v="2022-02-13T23:16:14"/>
    <n v="384"/>
    <s v="0.00000"/>
    <s v="720.00000"/>
    <s v="720.00000"/>
    <s v="7.20000"/>
    <n v="4"/>
    <n v="1"/>
  </r>
  <r>
    <x v="884"/>
    <s v="savvati_84"/>
    <s v="Пахом Феодосьевич Сорокин"/>
    <n v="9464572"/>
    <d v="2022-03-05T01:44:46"/>
    <n v="176"/>
    <s v="0.00000"/>
    <s v="4740.00000"/>
    <s v="4740.00000"/>
    <s v="47.40000"/>
    <n v="4"/>
    <n v="1"/>
  </r>
  <r>
    <x v="713"/>
    <s v="xkapustin"/>
    <s v="Рогов Исидор Бенедиктович"/>
    <n v="8792738"/>
    <d v="2022-03-09T11:27:03"/>
    <n v="188"/>
    <s v="0.00000"/>
    <s v="3240.00000"/>
    <s v="3240.00000"/>
    <s v="32.40000"/>
    <n v="4"/>
    <n v="1"/>
  </r>
  <r>
    <x v="491"/>
    <s v="platon1984"/>
    <s v="Афанасьева Эмилия Михайловна"/>
    <n v="7204348"/>
    <d v="2022-03-13T19:26:11"/>
    <n v="765"/>
    <s v="0.00000"/>
    <s v="3480.00000"/>
    <s v="3480.00000"/>
    <s v="34.80000"/>
    <n v="4"/>
    <n v="1"/>
  </r>
  <r>
    <x v="37"/>
    <s v="onufri_2014"/>
    <s v="Наина Руслановна Рогова"/>
    <n v="5433929"/>
    <d v="2022-03-07T20:33:52"/>
    <n v="506"/>
    <s v="0.00000"/>
    <s v="3240.00000"/>
    <s v="3240.00000"/>
    <s v="32.40000"/>
    <n v="4"/>
    <n v="1"/>
  </r>
  <r>
    <x v="72"/>
    <s v="gerasimovevstafi"/>
    <s v="Воронов Сергей Ефстафьевич"/>
    <n v="6598402"/>
    <d v="2022-02-25T02:36:42"/>
    <n v="156"/>
    <s v="0.00000"/>
    <s v="2880.00000"/>
    <s v="2880.00000"/>
    <s v="28.80000"/>
    <n v="4"/>
    <n v="1"/>
  </r>
  <r>
    <x v="470"/>
    <s v="avde93"/>
    <s v="Лора Никифоровна Гордеева"/>
    <n v="1062611"/>
    <d v="2022-03-09T16:37:57"/>
    <n v="561"/>
    <s v="0.00000"/>
    <s v="3660.00000"/>
    <s v="3660.00000"/>
    <s v="36.60000"/>
    <n v="4"/>
    <n v="1"/>
  </r>
  <r>
    <x v="407"/>
    <s v="petrbeljakov"/>
    <s v="Елисеева Лора Натановна"/>
    <n v="7281237"/>
    <d v="2022-02-25T06:53:47"/>
    <n v="384"/>
    <s v="0.00000"/>
    <s v="2400.00000"/>
    <s v="2400.00000"/>
    <s v="24.00000"/>
    <n v="4"/>
    <n v="1"/>
  </r>
  <r>
    <x v="519"/>
    <s v="seliverstovafevronija"/>
    <s v="Симонова Галина Филипповна"/>
    <n v="9212291"/>
    <d v="2022-02-14T06:53:46"/>
    <n v="492"/>
    <s v="0.00000"/>
    <s v="2340.00000"/>
    <s v="2340.00000"/>
    <s v="23.40000"/>
    <n v="4"/>
    <n v="1"/>
  </r>
  <r>
    <x v="431"/>
    <s v="fokinagap"/>
    <s v="Дементий Феодосьевич Крюков"/>
    <n v="5837803"/>
    <d v="2022-03-10T14:02:11"/>
    <n v="92"/>
    <s v="0.00000"/>
    <s v="2820.00000"/>
    <s v="2820.00000"/>
    <s v="28.20000"/>
    <n v="4"/>
    <n v="1"/>
  </r>
  <r>
    <x v="587"/>
    <s v="sigizmundevseev"/>
    <s v="Агафонов Тимур Герасимович"/>
    <n v="7243239"/>
    <d v="2022-03-06T19:39:28"/>
    <n v="468"/>
    <s v="0.00000"/>
    <s v="3900.00000"/>
    <s v="3900.00000"/>
    <s v="39.00000"/>
    <n v="4"/>
    <n v="1"/>
  </r>
  <r>
    <x v="878"/>
    <s v="antoninermakov"/>
    <s v="Вишняков Андроник Тимурович"/>
    <n v="6123593"/>
    <d v="2022-02-27T18:33:16"/>
    <n v="692"/>
    <s v="0.00000"/>
    <s v="1260.00000"/>
    <s v="1260.00000"/>
    <s v="12.60000"/>
    <n v="4"/>
    <n v="1"/>
  </r>
  <r>
    <x v="91"/>
    <s v="spartakfomichev"/>
    <s v="Воробьев Боян Виленович"/>
    <n v="3864086"/>
    <d v="2022-02-28T09:56:28"/>
    <n v="308"/>
    <s v="0.00000"/>
    <s v="2520.00000"/>
    <s v="2520.00000"/>
    <s v="25.20000"/>
    <n v="4"/>
    <n v="1"/>
  </r>
  <r>
    <x v="96"/>
    <s v="yrjabova"/>
    <s v="Марина Тарасовна Фомина"/>
    <n v="3023794"/>
    <d v="2022-03-14T00:11:48"/>
    <n v="165"/>
    <s v="0.00000"/>
    <s v="2820.00000"/>
    <s v="2820.00000"/>
    <s v="28.20000"/>
    <n v="4"/>
    <n v="1"/>
  </r>
  <r>
    <x v="477"/>
    <s v="antip_1970"/>
    <s v="Ярополк Андреевич Вишняков"/>
    <n v="4300432"/>
    <d v="2022-03-07T17:14:08"/>
    <n v="660"/>
    <s v="0.00000"/>
    <s v="2880.00000"/>
    <s v="2880.00000"/>
    <s v="28.80000"/>
    <n v="4"/>
    <n v="1"/>
  </r>
  <r>
    <x v="558"/>
    <s v="larisa_81"/>
    <s v="Веселов Любомир Тарасович"/>
    <n v="7388276"/>
    <d v="2022-02-25T01:35:51"/>
    <n v="552"/>
    <s v="0.00000"/>
    <s v="2040.00000"/>
    <s v="2040.00000"/>
    <s v="20.40000"/>
    <n v="4"/>
    <n v="1"/>
  </r>
  <r>
    <x v="245"/>
    <s v="ckonovalova"/>
    <s v="Мишина Любовь Андреевна"/>
    <n v="9035272"/>
    <d v="2022-03-04T09:09:32"/>
    <n v="460"/>
    <s v="0.00000"/>
    <s v="480.00000"/>
    <s v="480.00000"/>
    <s v="4.80000"/>
    <n v="4"/>
    <n v="1"/>
  </r>
  <r>
    <x v="612"/>
    <s v="ermil22"/>
    <s v="Петухов Устин Ааронович"/>
    <n v="6690005"/>
    <d v="2022-02-12T15:31:31"/>
    <n v="976"/>
    <s v="0.00000"/>
    <s v="1260.00000"/>
    <s v="1260.00000"/>
    <s v="12.60000"/>
    <n v="4"/>
    <n v="1"/>
  </r>
  <r>
    <x v="121"/>
    <s v="kapustinkonon"/>
    <s v="Станимир Иосипович Корнилов"/>
    <n v="3192839"/>
    <d v="2022-03-02T20:07:45"/>
    <n v="790"/>
    <s v="0.00000"/>
    <s v="4200.00000"/>
    <s v="4200.00000"/>
    <s v="42.00000"/>
    <n v="4"/>
    <n v="1"/>
  </r>
  <r>
    <x v="513"/>
    <s v="olegkondratev"/>
    <s v="Иванна Семеновна Лихачева"/>
    <n v="3875876"/>
    <d v="2022-02-24T22:00:13"/>
    <n v="526"/>
    <s v="0.00000"/>
    <s v="3180.00000"/>
    <s v="3180.00000"/>
    <s v="31.80000"/>
    <n v="4"/>
    <n v="1"/>
  </r>
  <r>
    <x v="325"/>
    <s v="mechislavkornilov"/>
    <s v="Лариса Феликсовна Журавлева"/>
    <n v="5837301"/>
    <d v="2022-03-02T10:59:20"/>
    <n v="280"/>
    <s v="0.00000"/>
    <s v="3720.00000"/>
    <s v="3720.00000"/>
    <s v="37.20000"/>
    <n v="4"/>
    <n v="1"/>
  </r>
  <r>
    <x v="238"/>
    <s v="doroninfoti"/>
    <s v="Ирина Романовна Васильева"/>
    <n v="6592830"/>
    <d v="2022-03-11T00:07:59"/>
    <n v="822"/>
    <s v="0.00000"/>
    <s v="2700.00000"/>
    <s v="2700.00000"/>
    <s v="27.00000"/>
    <n v="4"/>
    <n v="1"/>
  </r>
  <r>
    <x v="116"/>
    <s v="milovan_23"/>
    <s v="Константинов Андрон Феодосьевич"/>
    <n v="3723064"/>
    <d v="2022-03-08T04:45:02"/>
    <n v="99"/>
    <s v="0.00000"/>
    <s v="2820.00000"/>
    <s v="2820.00000"/>
    <s v="28.20000"/>
    <n v="4"/>
    <n v="1"/>
  </r>
  <r>
    <x v="41"/>
    <s v="bojan1993"/>
    <s v="Кабанова Алина Макаровна"/>
    <n v="8584066"/>
    <d v="2022-02-28T01:42:53"/>
    <n v="845"/>
    <s v="0.00000"/>
    <s v="4200.00000"/>
    <s v="4200.00000"/>
    <s v="42.00000"/>
    <n v="4"/>
    <n v="1"/>
  </r>
  <r>
    <x v="763"/>
    <s v="samolovdenis"/>
    <s v="Ратибор Валерьянович Королев"/>
    <n v="7754281"/>
    <d v="2022-02-22T18:45:18"/>
    <n v="720"/>
    <s v="0.00000"/>
    <s v="2520.00000"/>
    <s v="2520.00000"/>
    <s v="25.20000"/>
    <n v="4"/>
    <n v="1"/>
  </r>
  <r>
    <x v="667"/>
    <s v="kotovjaropolk"/>
    <s v="Дьячков Пимен Феликсович"/>
    <n v="7129681"/>
    <d v="2022-02-21T18:33:47"/>
    <n v="830"/>
    <s v="0.00000"/>
    <s v="3960.00000"/>
    <s v="3960.00000"/>
    <s v="39.60000"/>
    <n v="4"/>
    <n v="1"/>
  </r>
  <r>
    <x v="724"/>
    <s v="anisimovzahar"/>
    <s v="Ермаков Антонин Викентьевич"/>
    <n v="8581650"/>
    <d v="2022-02-18T00:32:34"/>
    <n v="61"/>
    <s v="0.00000"/>
    <s v="3960.00000"/>
    <s v="3960.00000"/>
    <s v="39.60000"/>
    <n v="4"/>
    <n v="1"/>
  </r>
  <r>
    <x v="115"/>
    <s v="pvinogradov"/>
    <s v="Овчинников Платон Евсеевич"/>
    <n v="1374724"/>
    <d v="2022-02-13T12:31:00"/>
    <n v="246"/>
    <s v="0.00000"/>
    <s v="1500.00000"/>
    <s v="1500.00000"/>
    <s v="15.00000"/>
    <n v="4"/>
    <n v="1"/>
  </r>
  <r>
    <x v="660"/>
    <s v="egor49"/>
    <s v="Тамара Анатольевна Александрова"/>
    <n v="8238628"/>
    <d v="2022-02-18T22:00:06"/>
    <n v="117"/>
    <s v="0.00000"/>
    <s v="900.00000"/>
    <s v="900.00000"/>
    <s v="9.00000"/>
    <n v="4"/>
    <n v="1"/>
  </r>
  <r>
    <x v="606"/>
    <s v="poljakovmitofan"/>
    <s v="Кузьмин Геннадий Егорович"/>
    <n v="9695105"/>
    <d v="2022-03-10T20:20:14"/>
    <n v="625"/>
    <s v="0.00000"/>
    <s v="720.00000"/>
    <s v="720.00000"/>
    <s v="7.20000"/>
    <n v="4"/>
    <n v="1"/>
  </r>
  <r>
    <x v="118"/>
    <s v="fade2017"/>
    <s v="Нинель Леонидовна Воронова"/>
    <n v="7587434"/>
    <d v="2022-02-20T23:20:43"/>
    <n v="5"/>
    <s v="0.00000"/>
    <s v="4740.00000"/>
    <s v="4740.00000"/>
    <s v="47.40000"/>
    <n v="4"/>
    <n v="1"/>
  </r>
  <r>
    <x v="596"/>
    <s v="zosimalarionov"/>
    <s v="Александра Геннадиевна Кулагина"/>
    <n v="254164"/>
    <d v="2022-03-13T09:24:04"/>
    <n v="377"/>
    <s v="0.00000"/>
    <s v="600.00000"/>
    <s v="600.00000"/>
    <s v="6.00000"/>
    <n v="4"/>
    <n v="1"/>
  </r>
  <r>
    <x v="103"/>
    <s v="danilovaalevtina"/>
    <s v="Шарова Ирина Евгеньевна"/>
    <n v="3315600"/>
    <d v="2022-02-20T06:30:17"/>
    <n v="687"/>
    <s v="0.00000"/>
    <s v="1320.00000"/>
    <s v="1320.00000"/>
    <s v="13.20000"/>
    <n v="4"/>
    <n v="1"/>
  </r>
  <r>
    <x v="287"/>
    <s v="sergesharapov"/>
    <s v="Прохор Григорьевич Михайлов"/>
    <n v="3182735"/>
    <d v="2022-02-20T22:33:48"/>
    <n v="698"/>
    <s v="0.00000"/>
    <s v="960.00000"/>
    <s v="960.00000"/>
    <s v="9.60000"/>
    <n v="4"/>
    <n v="1"/>
  </r>
  <r>
    <x v="575"/>
    <s v="nuvarov"/>
    <s v="Прохорова Дарья Леоновна"/>
    <n v="1348033"/>
    <d v="2022-03-04T00:38:45"/>
    <n v="297"/>
    <s v="0.00000"/>
    <s v="3960.00000"/>
    <s v="3960.00000"/>
    <s v="39.60000"/>
    <n v="4"/>
    <n v="1"/>
  </r>
  <r>
    <x v="452"/>
    <s v="leonid22"/>
    <s v="Герасим Захарьевич Белов"/>
    <n v="5210168"/>
    <d v="2022-03-13T04:06:25"/>
    <n v="195"/>
    <s v="0.00000"/>
    <s v="3120.00000"/>
    <s v="3120.00000"/>
    <s v="31.20000"/>
    <n v="4"/>
    <n v="1"/>
  </r>
  <r>
    <x v="849"/>
    <s v="juvenalimerkushev"/>
    <s v="Нонна Борисовна Логинова"/>
    <n v="4613579"/>
    <d v="2022-02-15T14:23:00"/>
    <n v="984"/>
    <s v="0.00000"/>
    <s v="4860.00000"/>
    <s v="4860.00000"/>
    <s v="48.60000"/>
    <n v="4"/>
    <n v="1"/>
  </r>
  <r>
    <x v="240"/>
    <s v="merkushevaregina"/>
    <s v="Милица Альбертовна Веселова"/>
    <n v="4283083"/>
    <d v="2022-02-22T15:50:22"/>
    <n v="151"/>
    <s v="0.00000"/>
    <s v="1440.00000"/>
    <s v="1440.00000"/>
    <s v="14.40000"/>
    <n v="4"/>
    <n v="1"/>
  </r>
  <r>
    <x v="646"/>
    <s v="isakovviktor"/>
    <s v="Сидоров Порфирий Владиславович"/>
    <n v="934549"/>
    <d v="2022-03-02T02:24:56"/>
    <n v="912"/>
    <s v="0.00000"/>
    <s v="2100.00000"/>
    <s v="2100.00000"/>
    <s v="21.00000"/>
    <n v="4"/>
    <n v="1"/>
  </r>
  <r>
    <x v="137"/>
    <s v="dementi_1988"/>
    <s v="Ананий Терентьевич Фомин"/>
    <n v="6166374"/>
    <d v="2022-02-13T21:16:48"/>
    <n v="566"/>
    <s v="0.00000"/>
    <s v="3840.00000"/>
    <s v="3840.00000"/>
    <s v="38.40000"/>
    <n v="4"/>
    <n v="1"/>
  </r>
  <r>
    <x v="604"/>
    <s v="vera_00"/>
    <s v="Глафира Феликсовна Носкова"/>
    <n v="6643416"/>
    <d v="2022-02-21T00:05:17"/>
    <n v="951"/>
    <s v="0.00000"/>
    <s v="360.00000"/>
    <s v="360.00000"/>
    <s v="3.60000"/>
    <n v="4"/>
    <n v="1"/>
  </r>
  <r>
    <x v="516"/>
    <s v="fedotovgavrila"/>
    <s v="Алина Петровна Миронова"/>
    <n v="9502174"/>
    <d v="2022-02-15T17:18:02"/>
    <n v="668"/>
    <s v="0.00000"/>
    <s v="300.00000"/>
    <s v="300.00000"/>
    <s v="3.00000"/>
    <n v="4"/>
    <n v="1"/>
  </r>
  <r>
    <x v="321"/>
    <s v="kornil_1982"/>
    <s v="Марфа Леоновна Киселева"/>
    <n v="7058169"/>
    <d v="2022-03-12T13:55:52"/>
    <n v="609"/>
    <s v="0.00000"/>
    <s v="1440.00000"/>
    <s v="1440.00000"/>
    <s v="14.40000"/>
    <n v="4"/>
    <n v="1"/>
  </r>
  <r>
    <x v="389"/>
    <s v="danilovefrem"/>
    <s v="г-жа Гусева Акулина Матвеевна"/>
    <n v="2314047"/>
    <d v="2022-03-10T03:22:30"/>
    <n v="35"/>
    <s v="0.00000"/>
    <s v="1260.00000"/>
    <s v="1260.00000"/>
    <s v="12.60000"/>
    <n v="4"/>
    <n v="1"/>
  </r>
  <r>
    <x v="927"/>
    <s v="egorovzahar"/>
    <s v="Капустина Зоя Робертовна"/>
    <n v="4835244"/>
    <d v="2022-03-08T19:42:23"/>
    <n v="111"/>
    <s v="0.00000"/>
    <s v="540.00000"/>
    <s v="540.00000"/>
    <s v="5.40000"/>
    <n v="4"/>
    <n v="1"/>
  </r>
  <r>
    <x v="398"/>
    <s v="vasilevrostislav"/>
    <s v="Тарас Матвеевич Филатов"/>
    <n v="4103288"/>
    <d v="2022-02-18T01:34:45"/>
    <n v="911"/>
    <s v="0.00000"/>
    <s v="3960.00000"/>
    <s v="3960.00000"/>
    <s v="39.60000"/>
    <n v="4"/>
    <n v="1"/>
  </r>
  <r>
    <x v="398"/>
    <s v="vasilevrostislav"/>
    <s v="Тарас Матвеевич Филатов"/>
    <n v="4626196"/>
    <d v="2022-02-13T08:40:47"/>
    <n v="911"/>
    <s v="0.00000"/>
    <s v="2220.00000"/>
    <s v="2220.00000"/>
    <s v="22.20000"/>
    <n v="4"/>
    <n v="1"/>
  </r>
  <r>
    <x v="434"/>
    <s v="fedoseevfoma"/>
    <s v="Евдокия Геннадьевна Цветкова"/>
    <n v="601118"/>
    <d v="2022-03-02T03:02:48"/>
    <n v="414"/>
    <s v="0.00000"/>
    <s v="4500.00000"/>
    <s v="4500.00000"/>
    <s v="45.00000"/>
    <n v="4"/>
    <n v="1"/>
  </r>
  <r>
    <x v="739"/>
    <s v="kulaginsvjatoslav"/>
    <s v="Молчанов Кир Анисимович"/>
    <n v="2762124"/>
    <d v="2022-03-01T12:13:44"/>
    <n v="265"/>
    <s v="0.00000"/>
    <s v="1800.00000"/>
    <s v="1800.00000"/>
    <s v="18.00000"/>
    <n v="4"/>
    <n v="1"/>
  </r>
  <r>
    <x v="146"/>
    <s v="veniaminfomin"/>
    <s v="Григорьев Иван Жоресович"/>
    <n v="8484750"/>
    <d v="2022-02-12T09:25:04"/>
    <n v="206"/>
    <s v="0.00000"/>
    <s v="1260.00000"/>
    <s v="1260.00000"/>
    <s v="12.60000"/>
    <n v="4"/>
    <n v="1"/>
  </r>
  <r>
    <x v="661"/>
    <s v="koshelevvissarion"/>
    <s v="Гришин Владлен Изотович"/>
    <n v="1805577"/>
    <d v="2022-02-27T11:16:37"/>
    <n v="858"/>
    <s v="0.00000"/>
    <s v="660.00000"/>
    <s v="660.00000"/>
    <s v="6.60000"/>
    <n v="4"/>
    <n v="1"/>
  </r>
  <r>
    <x v="746"/>
    <s v="sergeevpetr"/>
    <s v="Елизавета Богдановна Авдеева"/>
    <n v="2165168"/>
    <d v="2022-02-21T07:27:09"/>
    <n v="378"/>
    <s v="0.00000"/>
    <s v="960.00000"/>
    <s v="960.00000"/>
    <s v="9.60000"/>
    <n v="4"/>
    <n v="1"/>
  </r>
  <r>
    <x v="442"/>
    <s v="ershovostromir"/>
    <s v="Архипова Эмилия Наумовна"/>
    <n v="2804162"/>
    <d v="2022-02-18T06:13:49"/>
    <n v="934"/>
    <s v="0.00000"/>
    <s v="4260.00000"/>
    <s v="4260.00000"/>
    <s v="42.60000"/>
    <n v="4"/>
    <n v="1"/>
  </r>
  <r>
    <x v="5"/>
    <s v="isoboleva"/>
    <s v="Ия Оскаровна Овчинникова"/>
    <n v="4791384"/>
    <d v="2022-03-02T22:16:25"/>
    <n v="69"/>
    <s v="0.00000"/>
    <s v="360.00000"/>
    <s v="360.00000"/>
    <s v="3.60000"/>
    <n v="4"/>
    <n v="1"/>
  </r>
  <r>
    <x v="142"/>
    <s v="lavrenti1999"/>
    <s v="Доброслав Афанасьевич Яковлев"/>
    <n v="8872912"/>
    <d v="2022-03-05T10:14:03"/>
    <n v="262"/>
    <s v="0.00000"/>
    <s v="3600.00000"/>
    <s v="3600.00000"/>
    <s v="36.00000"/>
    <n v="4"/>
    <n v="1"/>
  </r>
  <r>
    <x v="436"/>
    <s v="mblohina"/>
    <s v="Шаров Агафон Валентинович"/>
    <n v="9176213"/>
    <d v="2022-03-13T06:32:44"/>
    <n v="798"/>
    <s v="0.00000"/>
    <s v="1500.00000"/>
    <s v="1500.00000"/>
    <s v="15.00000"/>
    <n v="4"/>
    <n v="1"/>
  </r>
  <r>
    <x v="295"/>
    <s v="kabanovasofija"/>
    <s v="Власова Галина Олеговна"/>
    <n v="9411215"/>
    <d v="2022-02-27T18:27:42"/>
    <n v="519"/>
    <s v="0.00000"/>
    <s v="4380.00000"/>
    <s v="4380.00000"/>
    <s v="43.80000"/>
    <n v="4"/>
    <n v="1"/>
  </r>
  <r>
    <x v="226"/>
    <s v="korolevilarion"/>
    <s v="Мирослав Ефстафьевич Нестеров"/>
    <n v="5228092"/>
    <d v="2022-02-15T09:27:30"/>
    <n v="439"/>
    <s v="0.00000"/>
    <s v="5040.00000"/>
    <s v="5040.00000"/>
    <s v="50.40000"/>
    <n v="4"/>
    <n v="1"/>
  </r>
  <r>
    <x v="909"/>
    <s v="merkushevadarja"/>
    <s v="Татьяна Игоревна Муравьева"/>
    <n v="5216417"/>
    <d v="2022-02-12T20:59:20"/>
    <n v="381"/>
    <s v="0.00000"/>
    <s v="960.00000"/>
    <s v="960.00000"/>
    <s v="9.60000"/>
    <n v="4"/>
    <n v="1"/>
  </r>
  <r>
    <x v="614"/>
    <s v="solovevkornil"/>
    <s v="Алла Матвеевна Антонова"/>
    <n v="1088888"/>
    <d v="2022-02-23T18:36:40"/>
    <n v="31"/>
    <s v="0.00000"/>
    <s v="360.00000"/>
    <s v="360.00000"/>
    <s v="3.60000"/>
    <n v="4"/>
    <n v="1"/>
  </r>
  <r>
    <x v="540"/>
    <s v="ladimir1978"/>
    <s v="Князева Акулина Ждановна"/>
    <n v="293317"/>
    <d v="2022-02-22T16:21:13"/>
    <n v="484"/>
    <s v="0.00000"/>
    <s v="2340.00000"/>
    <s v="2340.00000"/>
    <s v="23.40000"/>
    <n v="4"/>
    <n v="1"/>
  </r>
  <r>
    <x v="913"/>
    <s v="hristofor_60"/>
    <s v="Сорокина Людмила Валериевна"/>
    <n v="1730642"/>
    <d v="2022-03-07T14:49:15"/>
    <n v="463"/>
    <s v="0.00000"/>
    <s v="960.00000"/>
    <s v="960.00000"/>
    <s v="9.60000"/>
    <n v="4"/>
    <n v="1"/>
  </r>
  <r>
    <x v="841"/>
    <s v="savinemmanuil"/>
    <s v="Валерьян Фёдорович Бобров"/>
    <n v="7678773"/>
    <d v="2022-02-13T07:36:08"/>
    <n v="348"/>
    <s v="0.00000"/>
    <s v="480.00000"/>
    <s v="480.00000"/>
    <s v="4.80000"/>
    <n v="4"/>
    <n v="1"/>
  </r>
  <r>
    <x v="137"/>
    <s v="dementi_1988"/>
    <s v="Ананий Терентьевич Фомин"/>
    <n v="8322799"/>
    <d v="2022-03-12T02:29:01"/>
    <n v="566"/>
    <s v="0.00000"/>
    <s v="660.00000"/>
    <s v="660.00000"/>
    <s v="6.60000"/>
    <n v="4"/>
    <n v="1"/>
  </r>
  <r>
    <x v="923"/>
    <s v="larionovvalerjan"/>
    <s v="Лапин Лавр Елизарович"/>
    <n v="2461067"/>
    <d v="2022-02-21T04:19:02"/>
    <n v="791"/>
    <s v="0.00000"/>
    <s v="3780.00000"/>
    <s v="3780.00000"/>
    <s v="37.80000"/>
    <n v="4"/>
    <n v="1"/>
  </r>
  <r>
    <x v="741"/>
    <s v="dmelnikova"/>
    <s v="Фомина Пелагея Аркадьевна"/>
    <n v="7601264"/>
    <d v="2022-02-12T14:55:22"/>
    <n v="718"/>
    <s v="0.00000"/>
    <s v="4380.00000"/>
    <s v="4380.00000"/>
    <s v="43.80000"/>
    <n v="4"/>
    <n v="1"/>
  </r>
  <r>
    <x v="281"/>
    <s v="kudrjavtsevtihon"/>
    <s v="Медведева Лариса Болеславовна"/>
    <n v="3058562"/>
    <d v="2022-02-21T07:56:37"/>
    <n v="883"/>
    <s v="0.00000"/>
    <s v="2520.00000"/>
    <s v="2520.00000"/>
    <s v="25.20000"/>
    <n v="4"/>
    <n v="1"/>
  </r>
  <r>
    <x v="280"/>
    <s v="noskovtaras"/>
    <s v="Жанна Андреевна Цветкова"/>
    <n v="2894242"/>
    <d v="2022-03-11T14:51:31"/>
    <n v="528"/>
    <s v="0.00000"/>
    <s v="4680.00000"/>
    <s v="4680.00000"/>
    <s v="46.80000"/>
    <n v="4"/>
    <n v="1"/>
  </r>
  <r>
    <x v="580"/>
    <s v="potapivanov"/>
    <s v="Капустина Наталья Ждановна"/>
    <n v="7359797"/>
    <d v="2022-03-11T09:56:23"/>
    <n v="533"/>
    <s v="0.00000"/>
    <s v="1020.00000"/>
    <s v="1020.00000"/>
    <s v="10.20000"/>
    <n v="4"/>
    <n v="1"/>
  </r>
  <r>
    <x v="464"/>
    <s v="haritonovfoti"/>
    <s v="Кононова Ольга Кузьминична"/>
    <n v="1815913"/>
    <d v="2022-02-28T15:34:28"/>
    <n v="294"/>
    <s v="0.00000"/>
    <s v="1320.00000"/>
    <s v="1320.00000"/>
    <s v="13.20000"/>
    <n v="4"/>
    <n v="1"/>
  </r>
  <r>
    <x v="487"/>
    <s v="jaropolk_08"/>
    <s v="Фока Ярославович Фадеев"/>
    <n v="1269772"/>
    <d v="2022-02-17T05:55:07"/>
    <n v="15"/>
    <s v="0.00000"/>
    <s v="4080.00000"/>
    <s v="4080.00000"/>
    <s v="40.80000"/>
    <n v="4"/>
    <n v="1"/>
  </r>
  <r>
    <x v="620"/>
    <s v="hchernova"/>
    <s v="Оксана Евгеньевна Тетерина"/>
    <n v="9939529"/>
    <d v="2022-03-04T05:13:11"/>
    <n v="568"/>
    <s v="0.00000"/>
    <s v="1020.00000"/>
    <s v="1020.00000"/>
    <s v="10.20000"/>
    <n v="4"/>
    <n v="1"/>
  </r>
  <r>
    <x v="494"/>
    <s v="ikovaleva"/>
    <s v="Семен Ильясович Артемьев"/>
    <n v="970994"/>
    <d v="2022-02-14T14:16:01"/>
    <n v="885"/>
    <s v="0.00000"/>
    <s v="1800.00000"/>
    <s v="1800.00000"/>
    <s v="18.00000"/>
    <n v="4"/>
    <n v="1"/>
  </r>
  <r>
    <x v="167"/>
    <s v="mjasnikovjuri"/>
    <s v="Филарет Демидович Лебедев"/>
    <n v="8486688"/>
    <d v="2022-02-12T13:32:54"/>
    <n v="213"/>
    <s v="0.00000"/>
    <s v="4260.00000"/>
    <s v="4260.00000"/>
    <s v="42.60000"/>
    <n v="4"/>
    <n v="1"/>
  </r>
  <r>
    <x v="986"/>
    <s v="agata_1977"/>
    <s v="Котова Алла Валериевна"/>
    <n v="7173148"/>
    <d v="2022-02-27T10:39:02"/>
    <n v="860"/>
    <s v="0.00000"/>
    <s v="2520.00000"/>
    <s v="2520.00000"/>
    <s v="25.20000"/>
    <n v="4"/>
    <n v="1"/>
  </r>
  <r>
    <x v="264"/>
    <s v="fedoseevaevgenija"/>
    <s v="Ширяева Валентина Ждановна"/>
    <n v="9053381"/>
    <d v="2022-02-16T04:48:26"/>
    <n v="751"/>
    <s v="0.00000"/>
    <s v="1620.00000"/>
    <s v="1620.00000"/>
    <s v="16.20000"/>
    <n v="4"/>
    <n v="1"/>
  </r>
  <r>
    <x v="199"/>
    <s v="anzhelika_15"/>
    <s v="Колесников Фадей Феоктистович"/>
    <n v="6400021"/>
    <d v="2022-03-09T04:21:55"/>
    <n v="944"/>
    <s v="0.00000"/>
    <s v="1200.00000"/>
    <s v="1200.00000"/>
    <s v="12.00000"/>
    <n v="4"/>
    <n v="1"/>
  </r>
  <r>
    <x v="461"/>
    <s v="veselovaagafja"/>
    <s v="Мясникова Ирина Тимуровна"/>
    <n v="7582775"/>
    <d v="2022-03-13T01:54:48"/>
    <n v="857"/>
    <s v="0.00000"/>
    <s v="4020.00000"/>
    <s v="4020.00000"/>
    <s v="40.20000"/>
    <n v="4"/>
    <n v="1"/>
  </r>
  <r>
    <x v="69"/>
    <s v="antonin2009"/>
    <s v="Фрол Юлианович Семенов"/>
    <n v="6821864"/>
    <d v="2022-03-06T20:49:49"/>
    <n v="11"/>
    <s v="0.00000"/>
    <s v="1440.00000"/>
    <s v="1440.00000"/>
    <s v="14.40000"/>
    <n v="4"/>
    <n v="1"/>
  </r>
  <r>
    <x v="581"/>
    <s v="aleksandrovakim"/>
    <s v="Ия Кузьминична Павлова"/>
    <n v="1711260"/>
    <d v="2022-03-08T18:56:23"/>
    <n v="899"/>
    <s v="0.00000"/>
    <s v="1740.00000"/>
    <s v="1740.00000"/>
    <s v="17.40000"/>
    <n v="4"/>
    <n v="1"/>
  </r>
  <r>
    <x v="250"/>
    <s v="cbelousov"/>
    <s v="Ангелина Наумовна Крылова"/>
    <n v="5104595"/>
    <d v="2022-03-03T06:49:35"/>
    <n v="577"/>
    <s v="0.00000"/>
    <s v="600.00000"/>
    <s v="600.00000"/>
    <s v="6.00000"/>
    <n v="4"/>
    <n v="1"/>
  </r>
  <r>
    <x v="961"/>
    <s v="shashkovarefi"/>
    <s v="Наталья Евгеньевна Евдокимова"/>
    <n v="8491595"/>
    <d v="2022-03-02T07:14:55"/>
    <n v="980"/>
    <s v="0.00000"/>
    <s v="1380.00000"/>
    <s v="1380.00000"/>
    <s v="13.80000"/>
    <n v="4"/>
    <n v="1"/>
  </r>
  <r>
    <x v="146"/>
    <s v="veniaminfomin"/>
    <s v="Григорьев Иван Жоресович"/>
    <n v="2974647"/>
    <d v="2022-03-08T20:44:44"/>
    <n v="206"/>
    <s v="0.00000"/>
    <s v="1200.00000"/>
    <s v="1200.00000"/>
    <s v="12.00000"/>
    <n v="4"/>
    <n v="1"/>
  </r>
  <r>
    <x v="54"/>
    <s v="kazimir_13"/>
    <s v="Комарова Виктория Георгиевна"/>
    <n v="4070842"/>
    <d v="2022-02-27T02:01:11"/>
    <n v="82"/>
    <s v="0.00000"/>
    <s v="3420.00000"/>
    <s v="3420.00000"/>
    <s v="34.20000"/>
    <n v="4"/>
    <n v="1"/>
  </r>
  <r>
    <x v="98"/>
    <s v="merkusheviosif"/>
    <s v="Меркушева Марина Эдуардовна"/>
    <n v="6416392"/>
    <d v="2022-03-07T05:53:40"/>
    <n v="640"/>
    <s v="0.00000"/>
    <s v="720.00000"/>
    <s v="720.00000"/>
    <s v="7.20000"/>
    <n v="4"/>
    <n v="1"/>
  </r>
  <r>
    <x v="854"/>
    <s v="zhanna2005"/>
    <s v="Амвросий Архипович Куликов"/>
    <n v="9231077"/>
    <d v="2022-03-11T19:48:18"/>
    <n v="186"/>
    <s v="0.00000"/>
    <s v="180.00000"/>
    <s v="180.00000"/>
    <s v="1.80000"/>
    <n v="4"/>
    <n v="1"/>
  </r>
  <r>
    <x v="627"/>
    <s v="ignati29"/>
    <s v="Дьячков Исай Герасимович"/>
    <n v="8152425"/>
    <d v="2022-03-12T21:10:03"/>
    <n v="494"/>
    <s v="0.00000"/>
    <s v="1500.00000"/>
    <s v="1500.00000"/>
    <s v="15.00000"/>
    <n v="4"/>
    <n v="1"/>
  </r>
  <r>
    <x v="263"/>
    <s v="beljaevandre"/>
    <s v="Станислав Артёмович Дорофеев"/>
    <n v="9417289"/>
    <d v="2022-02-15T13:43:15"/>
    <n v="464"/>
    <s v="0.00000"/>
    <s v="1080.00000"/>
    <s v="1080.00000"/>
    <s v="10.80000"/>
    <n v="4"/>
    <n v="1"/>
  </r>
  <r>
    <x v="781"/>
    <s v="kondratinazarov"/>
    <s v="Капустин Константин Глебович"/>
    <n v="343775"/>
    <d v="2022-02-24T21:07:01"/>
    <n v="216"/>
    <s v="0.00000"/>
    <s v="4980.00000"/>
    <s v="4980.00000"/>
    <s v="49.80000"/>
    <n v="4"/>
    <n v="1"/>
  </r>
  <r>
    <x v="221"/>
    <s v="timofeevaljubov"/>
    <s v="Эдуард Германович Силин"/>
    <n v="4507505"/>
    <d v="2022-02-25T22:49:37"/>
    <n v="320"/>
    <s v="0.00000"/>
    <s v="960.00000"/>
    <s v="960.00000"/>
    <s v="9.60000"/>
    <n v="4"/>
    <n v="1"/>
  </r>
  <r>
    <x v="320"/>
    <s v="rodionovagap"/>
    <s v="Колесникова Нонна Евгеньевна"/>
    <n v="2700725"/>
    <d v="2022-02-18T06:41:30"/>
    <n v="355"/>
    <s v="0.00000"/>
    <s v="1080.00000"/>
    <s v="1080.00000"/>
    <s v="10.80000"/>
    <n v="4"/>
    <n v="1"/>
  </r>
  <r>
    <x v="93"/>
    <s v="ndoronina"/>
    <s v="Баранов Леонтий Андреевич"/>
    <n v="8428431"/>
    <d v="2022-02-18T11:28:25"/>
    <n v="129"/>
    <s v="0.00000"/>
    <s v="840.00000"/>
    <s v="840.00000"/>
    <s v="8.40000"/>
    <n v="4"/>
    <n v="1"/>
  </r>
  <r>
    <x v="601"/>
    <s v="sevastjan2012"/>
    <s v="Оксана Евгеньевна Беляева"/>
    <n v="1154757"/>
    <d v="2022-03-07T11:33:10"/>
    <n v="631"/>
    <s v="0.00000"/>
    <s v="2220.00000"/>
    <s v="2220.00000"/>
    <s v="22.20000"/>
    <n v="4"/>
    <n v="1"/>
  </r>
  <r>
    <x v="648"/>
    <s v="dgurev"/>
    <s v="Крюков Спиридон Витальевич"/>
    <n v="9350013"/>
    <d v="2022-02-16T22:19:50"/>
    <n v="909"/>
    <s v="0.00000"/>
    <s v="3300.00000"/>
    <s v="3300.00000"/>
    <s v="33.00000"/>
    <n v="4"/>
    <n v="1"/>
  </r>
  <r>
    <x v="435"/>
    <s v="gavrilovvarlaam"/>
    <s v="Кошелев Мстислав Федотович"/>
    <n v="9344072"/>
    <d v="2022-02-22T06:12:24"/>
    <n v="540"/>
    <s v="0.00000"/>
    <s v="1500.00000"/>
    <s v="1500.00000"/>
    <s v="15.00000"/>
    <n v="4"/>
    <n v="1"/>
  </r>
  <r>
    <x v="0"/>
    <s v="pimen_35"/>
    <s v="Зайцев Тит Чеславович"/>
    <n v="9908340"/>
    <d v="2022-02-26T05:43:17"/>
    <n v="957"/>
    <s v="0.00000"/>
    <s v="900.00000"/>
    <s v="900.00000"/>
    <s v="9.00000"/>
    <n v="4"/>
    <n v="1"/>
  </r>
  <r>
    <x v="423"/>
    <s v="valentin48"/>
    <s v="Тарасов Кондратий Аверьянович"/>
    <n v="4712030"/>
    <d v="2022-03-01T22:52:35"/>
    <n v="401"/>
    <s v="0.00000"/>
    <s v="1740.00000"/>
    <s v="1740.00000"/>
    <s v="17.40000"/>
    <n v="4"/>
    <n v="1"/>
  </r>
  <r>
    <x v="444"/>
    <s v="eleonora_99"/>
    <s v="Гуляева Ангелина Ефимовна"/>
    <n v="8129859"/>
    <d v="2022-03-09T19:26:52"/>
    <n v="832"/>
    <s v="0.00000"/>
    <s v="2340.00000"/>
    <s v="2340.00000"/>
    <s v="23.40000"/>
    <n v="4"/>
    <n v="1"/>
  </r>
  <r>
    <x v="221"/>
    <s v="timofeevaljubov"/>
    <s v="Эдуард Германович Силин"/>
    <n v="3067400"/>
    <d v="2022-02-12T16:27:58"/>
    <n v="320"/>
    <s v="0.00000"/>
    <s v="3120.00000"/>
    <s v="3120.00000"/>
    <s v="31.20000"/>
    <n v="4"/>
    <n v="1"/>
  </r>
  <r>
    <x v="832"/>
    <s v="sharovafaina"/>
    <s v="Федосеев Всеволод Марсович"/>
    <n v="5143797"/>
    <d v="2022-03-09T18:33:24"/>
    <n v="48"/>
    <s v="0.00000"/>
    <s v="2880.00000"/>
    <s v="2880.00000"/>
    <s v="28.80000"/>
    <n v="4"/>
    <n v="1"/>
  </r>
  <r>
    <x v="847"/>
    <s v="kir91"/>
    <s v="Гостомысл Фомич Бирюков"/>
    <n v="2063814"/>
    <d v="2022-02-19T03:02:48"/>
    <n v="947"/>
    <s v="0.00000"/>
    <s v="1080.00000"/>
    <s v="1080.00000"/>
    <s v="10.80000"/>
    <n v="4"/>
    <n v="1"/>
  </r>
  <r>
    <x v="358"/>
    <s v="solomon1974"/>
    <s v="Рубен Васильевич Федоров"/>
    <n v="5239787"/>
    <d v="2022-03-10T23:15:43"/>
    <n v="448"/>
    <s v="0.00000"/>
    <s v="2400.00000"/>
    <s v="2400.00000"/>
    <s v="24.00000"/>
    <n v="4"/>
    <n v="1"/>
  </r>
  <r>
    <x v="238"/>
    <s v="doroninfoti"/>
    <s v="Ирина Романовна Васильева"/>
    <n v="6227312"/>
    <d v="2022-02-18T19:55:39"/>
    <n v="822"/>
    <s v="0.00000"/>
    <s v="3600.00000"/>
    <s v="3600.00000"/>
    <s v="36.00000"/>
    <n v="4"/>
    <n v="1"/>
  </r>
  <r>
    <x v="544"/>
    <s v="lavrentevevdokim"/>
    <s v="Богдан Ефстафьевич Морозов"/>
    <n v="8610510"/>
    <d v="2022-02-13T20:22:03"/>
    <n v="476"/>
    <s v="0.00000"/>
    <s v="1860.00000"/>
    <s v="1860.00000"/>
    <s v="18.60000"/>
    <n v="4"/>
    <n v="1"/>
  </r>
  <r>
    <x v="467"/>
    <s v="filipp_1984"/>
    <s v="Блохина Марина Ниловна"/>
    <n v="5879100"/>
    <d v="2022-03-11T12:43:32"/>
    <n v="128"/>
    <s v="0.00000"/>
    <s v="1800.00000"/>
    <s v="1800.00000"/>
    <s v="18.00000"/>
    <n v="4"/>
    <n v="1"/>
  </r>
  <r>
    <x v="155"/>
    <s v="nazarovaalla"/>
    <s v="Беляков Ферапонт Денисович"/>
    <n v="786829"/>
    <d v="2022-02-26T03:36:35"/>
    <n v="979"/>
    <s v="0.00000"/>
    <s v="720.00000"/>
    <s v="720.00000"/>
    <s v="7.20000"/>
    <n v="4"/>
    <n v="1"/>
  </r>
  <r>
    <x v="655"/>
    <s v="mechislav02"/>
    <s v="Автоном Федотович Кириллов"/>
    <n v="9217330"/>
    <d v="2022-02-12T09:06:54"/>
    <n v="449"/>
    <s v="0.00000"/>
    <s v="3840.00000"/>
    <s v="3840.00000"/>
    <s v="38.40000"/>
    <n v="4"/>
    <n v="1"/>
  </r>
  <r>
    <x v="410"/>
    <s v="zaharovmaksim"/>
    <s v="Ипполит Владиславович Николаев"/>
    <n v="6753603"/>
    <d v="2022-02-25T16:26:35"/>
    <n v="325"/>
    <s v="0.00000"/>
    <s v="4260.00000"/>
    <s v="4260.00000"/>
    <s v="42.60000"/>
    <n v="4"/>
    <n v="1"/>
  </r>
  <r>
    <x v="526"/>
    <s v="titkiselev"/>
    <s v="Ростислав Бориславович Журавлев"/>
    <n v="3628106"/>
    <d v="2022-02-28T07:00:59"/>
    <n v="141"/>
    <s v="0.00000"/>
    <s v="1560.00000"/>
    <s v="1560.00000"/>
    <s v="15.60000"/>
    <n v="4"/>
    <n v="1"/>
  </r>
  <r>
    <x v="528"/>
    <s v="aleksandr59"/>
    <s v="Кудрявцева Ольга Филипповна"/>
    <n v="9163641"/>
    <d v="2022-02-21T15:51:05"/>
    <n v="843"/>
    <s v="0.00000"/>
    <s v="1920.00000"/>
    <s v="1920.00000"/>
    <s v="19.20000"/>
    <n v="4"/>
    <n v="1"/>
  </r>
  <r>
    <x v="52"/>
    <s v="savelevmodest"/>
    <s v="Дьячкова Тамара Алексеевна"/>
    <n v="3308945"/>
    <d v="2022-02-22T05:26:49"/>
    <n v="17"/>
    <s v="0.00000"/>
    <s v="180.00000"/>
    <s v="180.00000"/>
    <s v="1.80000"/>
    <n v="4"/>
    <n v="1"/>
  </r>
  <r>
    <x v="111"/>
    <s v="anekrasov"/>
    <s v="Алина Натановна Шарапова"/>
    <n v="2442736"/>
    <d v="2022-03-06T10:58:58"/>
    <n v="54"/>
    <s v="0.00000"/>
    <s v="3120.00000"/>
    <s v="3120.00000"/>
    <s v="31.20000"/>
    <n v="4"/>
    <n v="1"/>
  </r>
  <r>
    <x v="987"/>
    <s v="gusevluka"/>
    <s v="Бобылева Лидия Борисовна"/>
    <n v="3045191"/>
    <d v="2022-03-04T08:51:03"/>
    <n v="132"/>
    <s v="0.00000"/>
    <s v="480.00000"/>
    <s v="480.00000"/>
    <s v="4.80000"/>
    <n v="4"/>
    <n v="1"/>
  </r>
  <r>
    <x v="601"/>
    <s v="sevastjan2012"/>
    <s v="Оксана Евгеньевна Беляева"/>
    <n v="7795779"/>
    <d v="2022-02-28T11:53:01"/>
    <n v="631"/>
    <s v="0.00000"/>
    <s v="4740.00000"/>
    <s v="4740.00000"/>
    <s v="47.40000"/>
    <n v="4"/>
    <n v="1"/>
  </r>
  <r>
    <x v="965"/>
    <s v="ivanovatamara"/>
    <s v="Рябова Светлана Натановна"/>
    <n v="6692827"/>
    <d v="2022-02-25T02:29:07"/>
    <n v="881"/>
    <s v="0.00000"/>
    <s v="1020.00000"/>
    <s v="1020.00000"/>
    <s v="10.20000"/>
    <n v="4"/>
    <n v="1"/>
  </r>
  <r>
    <x v="279"/>
    <s v="kozlovarseni"/>
    <s v="Пелагея Тимуровна Иванова"/>
    <n v="1835933"/>
    <d v="2022-02-18T02:14:26"/>
    <n v="459"/>
    <s v="0.00000"/>
    <s v="900.00000"/>
    <s v="900.00000"/>
    <s v="9.00000"/>
    <n v="4"/>
    <n v="1"/>
  </r>
  <r>
    <x v="727"/>
    <s v="qpanov"/>
    <s v="Аксенова Виктория Егоровна"/>
    <n v="2158219"/>
    <d v="2022-03-09T15:54:05"/>
    <n v="87"/>
    <s v="0.00000"/>
    <s v="2160.00000"/>
    <s v="2160.00000"/>
    <s v="21.60000"/>
    <n v="4"/>
    <n v="1"/>
  </r>
  <r>
    <x v="768"/>
    <s v="dvasilev"/>
    <s v="Оксана Тимуровна Борисова"/>
    <n v="1508285"/>
    <d v="2022-02-16T12:27:56"/>
    <n v="256"/>
    <s v="0.00000"/>
    <s v="1500.00000"/>
    <s v="1500.00000"/>
    <s v="15.00000"/>
    <n v="4"/>
    <n v="1"/>
  </r>
  <r>
    <x v="970"/>
    <s v="oksana2018"/>
    <s v="Кондратьева Марфа Вячеславовна"/>
    <n v="2647958"/>
    <d v="2022-02-15T13:10:52"/>
    <n v="626"/>
    <s v="0.00000"/>
    <s v="2400.00000"/>
    <s v="2400.00000"/>
    <s v="24.00000"/>
    <n v="4"/>
    <n v="1"/>
  </r>
  <r>
    <x v="640"/>
    <s v="kirillovaanzhela"/>
    <s v="Сигизмунд Гаврилович Симонов"/>
    <n v="8511572"/>
    <d v="2022-03-04T07:08:20"/>
    <n v="215"/>
    <s v="0.00000"/>
    <s v="4920.00000"/>
    <s v="4920.00000"/>
    <s v="49.20000"/>
    <n v="4"/>
    <n v="1"/>
  </r>
  <r>
    <x v="770"/>
    <s v="kulakovsvjatopolk"/>
    <s v="Дьячков Константин Венедиктович"/>
    <n v="2052355"/>
    <d v="2022-03-01T12:31:38"/>
    <n v="196"/>
    <s v="0.00000"/>
    <s v="2160.00000"/>
    <s v="2160.00000"/>
    <s v="21.60000"/>
    <n v="4"/>
    <n v="1"/>
  </r>
  <r>
    <x v="639"/>
    <s v="mishintrofim"/>
    <s v="Остап Анатольевич Кабанов"/>
    <n v="2331651"/>
    <d v="2022-03-03T16:06:53"/>
    <n v="450"/>
    <s v="0.00000"/>
    <s v="660.00000"/>
    <s v="660.00000"/>
    <s v="6.60000"/>
    <n v="4"/>
    <n v="1"/>
  </r>
  <r>
    <x v="622"/>
    <s v="marfa_96"/>
    <s v="Гурьева Лариса Руслановна"/>
    <n v="9388518"/>
    <d v="2022-03-13T03:34:51"/>
    <n v="801"/>
    <s v="0.00000"/>
    <s v="3480.00000"/>
    <s v="3480.00000"/>
    <s v="34.80000"/>
    <n v="4"/>
    <n v="1"/>
  </r>
  <r>
    <x v="788"/>
    <s v="gromovavarvara"/>
    <s v="Михеева Жанна Евгеньевна"/>
    <n v="8797877"/>
    <d v="2022-03-11T15:22:22"/>
    <n v="898"/>
    <s v="0.00000"/>
    <s v="2340.00000"/>
    <s v="2340.00000"/>
    <s v="23.40000"/>
    <n v="4"/>
    <n v="1"/>
  </r>
  <r>
    <x v="49"/>
    <s v="stojan82"/>
    <s v="Остромир Виленович Гуляев"/>
    <n v="9305472"/>
    <d v="2022-03-11T04:23:31"/>
    <n v="700"/>
    <s v="0.00000"/>
    <s v="3600.00000"/>
    <s v="3600.00000"/>
    <s v="36.00000"/>
    <n v="4"/>
    <n v="1"/>
  </r>
  <r>
    <x v="461"/>
    <s v="veselovaagafja"/>
    <s v="Мясникова Ирина Тимуровна"/>
    <n v="6895668"/>
    <d v="2022-02-14T03:32:52"/>
    <n v="857"/>
    <s v="0.00000"/>
    <s v="2700.00000"/>
    <s v="2700.00000"/>
    <s v="27.00000"/>
    <n v="4"/>
    <n v="1"/>
  </r>
  <r>
    <x v="728"/>
    <s v="budimirkiselev"/>
    <s v="Тамара Кузьминична Чернова"/>
    <n v="5825618"/>
    <d v="2022-03-10T16:48:20"/>
    <n v="143"/>
    <s v="0.00000"/>
    <s v="1800.00000"/>
    <s v="1800.00000"/>
    <s v="18.00000"/>
    <n v="4"/>
    <n v="1"/>
  </r>
  <r>
    <x v="198"/>
    <s v="uljana_2000"/>
    <s v="Агап Филимонович Веселов"/>
    <n v="9747975"/>
    <d v="2022-02-21T14:21:17"/>
    <n v="200"/>
    <s v="0.00000"/>
    <s v="2400.00000"/>
    <s v="2400.00000"/>
    <s v="24.00000"/>
    <n v="4"/>
    <n v="1"/>
  </r>
  <r>
    <x v="641"/>
    <s v="dorofeevdobroslav"/>
    <s v="Ольга Константиновна Архипова"/>
    <n v="9331554"/>
    <d v="2022-03-11T18:27:56"/>
    <n v="724"/>
    <s v="0.00000"/>
    <s v="2100.00000"/>
    <s v="2100.00000"/>
    <s v="21.00000"/>
    <n v="4"/>
    <n v="1"/>
  </r>
  <r>
    <x v="928"/>
    <s v="dementi64"/>
    <s v="Татьяна Александровна Соловьева"/>
    <n v="3980641"/>
    <d v="2022-02-18T14:51:08"/>
    <n v="130"/>
    <s v="0.00000"/>
    <s v="720.00000"/>
    <s v="720.00000"/>
    <s v="7.20000"/>
    <n v="4"/>
    <n v="1"/>
  </r>
  <r>
    <x v="820"/>
    <s v="sergeevvaleri"/>
    <s v="Калинина Валентина Мироновна"/>
    <n v="4085244"/>
    <d v="2022-03-10T16:11:38"/>
    <n v="892"/>
    <s v="0.00000"/>
    <s v="2100.00000"/>
    <s v="2100.00000"/>
    <s v="21.00000"/>
    <n v="4"/>
    <n v="1"/>
  </r>
  <r>
    <x v="757"/>
    <s v="ilinparamon"/>
    <s v="Некрасова Агата Романовна"/>
    <n v="4749706"/>
    <d v="2022-03-07T08:37:24"/>
    <n v="252"/>
    <s v="0.00000"/>
    <s v="2280.00000"/>
    <s v="2280.00000"/>
    <s v="22.80000"/>
    <n v="4"/>
    <n v="1"/>
  </r>
  <r>
    <x v="415"/>
    <s v="stepanovavtonom"/>
    <s v="Велимир Игоревич Авдеев"/>
    <n v="6647367"/>
    <d v="2022-03-12T03:19:56"/>
    <n v="60"/>
    <s v="0.00000"/>
    <s v="3240.00000"/>
    <s v="3240.00000"/>
    <s v="32.40000"/>
    <n v="4"/>
    <n v="1"/>
  </r>
  <r>
    <x v="87"/>
    <s v="moise15"/>
    <s v="Фокина Ульяна Вячеславовна"/>
    <n v="6736307"/>
    <d v="2022-03-10T18:47:52"/>
    <n v="722"/>
    <s v="0.00000"/>
    <s v="2220.00000"/>
    <s v="2220.00000"/>
    <s v="22.20000"/>
    <n v="4"/>
    <n v="1"/>
  </r>
  <r>
    <x v="230"/>
    <s v="gleb1992"/>
    <s v="Радим Харлампьевич Буров"/>
    <n v="1181993"/>
    <d v="2022-03-06T11:26:07"/>
    <n v="548"/>
    <s v="0.00000"/>
    <s v="1800.00000"/>
    <s v="1800.00000"/>
    <s v="18.00000"/>
    <n v="4"/>
    <n v="1"/>
  </r>
  <r>
    <x v="930"/>
    <s v="grigorevelise"/>
    <s v="Савельева Регина Филипповна"/>
    <n v="4849590"/>
    <d v="2022-02-25T05:26:04"/>
    <n v="655"/>
    <s v="0.00000"/>
    <s v="2520.00000"/>
    <s v="2520.00000"/>
    <s v="25.20000"/>
    <n v="4"/>
    <n v="1"/>
  </r>
  <r>
    <x v="61"/>
    <s v="evdokim2000"/>
    <s v="Афиноген Феликсович Костин"/>
    <n v="6344147"/>
    <d v="2022-02-28T23:05:56"/>
    <n v="767"/>
    <s v="0.00000"/>
    <s v="1620.00000"/>
    <s v="1620.00000"/>
    <s v="16.20000"/>
    <n v="4"/>
    <n v="1"/>
  </r>
  <r>
    <x v="622"/>
    <s v="marfa_96"/>
    <s v="Гурьева Лариса Руслановна"/>
    <n v="327804"/>
    <d v="2022-03-11T22:11:10"/>
    <n v="801"/>
    <s v="0.00000"/>
    <s v="900.00000"/>
    <s v="900.00000"/>
    <s v="9.00000"/>
    <n v="4"/>
    <n v="1"/>
  </r>
  <r>
    <x v="906"/>
    <s v="kapiton_2010"/>
    <s v="Гордеев Прохор Власович"/>
    <n v="5186574"/>
    <d v="2022-02-16T20:11:50"/>
    <n v="408"/>
    <s v="0.00000"/>
    <s v="2460.00000"/>
    <s v="2460.00000"/>
    <s v="24.60000"/>
    <n v="4"/>
    <n v="1"/>
  </r>
  <r>
    <x v="221"/>
    <s v="timofeevaljubov"/>
    <s v="Эдуард Германович Силин"/>
    <n v="3187523"/>
    <d v="2022-03-11T06:44:37"/>
    <n v="320"/>
    <s v="0.00000"/>
    <s v="2100.00000"/>
    <s v="2100.00000"/>
    <s v="21.00000"/>
    <n v="4"/>
    <n v="1"/>
  </r>
  <r>
    <x v="412"/>
    <s v="tvorimir1989"/>
    <s v="Карп Харлампович Меркушев"/>
    <n v="3263638"/>
    <d v="2022-02-13T18:11:42"/>
    <n v="825"/>
    <s v="0.00000"/>
    <s v="2400.00000"/>
    <s v="2400.00000"/>
    <s v="24.00000"/>
    <n v="4"/>
    <n v="1"/>
  </r>
  <r>
    <x v="220"/>
    <s v="narkisorlov"/>
    <s v="Екатерина Васильевна Голубева"/>
    <n v="9463313"/>
    <d v="2022-02-18T21:02:48"/>
    <n v="106"/>
    <s v="0.00000"/>
    <s v="3180.00000"/>
    <s v="3180.00000"/>
    <s v="31.80000"/>
    <n v="4"/>
    <n v="1"/>
  </r>
  <r>
    <x v="81"/>
    <s v="dobromisl_1988"/>
    <s v="Евдокимов Святослав Измаилович"/>
    <n v="4641462"/>
    <d v="2022-02-17T17:59:06"/>
    <n v="735"/>
    <s v="0.00000"/>
    <s v="5280.00000"/>
    <s v="5280.00000"/>
    <s v="52.80000"/>
    <n v="4"/>
    <n v="1"/>
  </r>
  <r>
    <x v="91"/>
    <s v="spartakfomichev"/>
    <s v="Воробьев Боян Виленович"/>
    <n v="4892764"/>
    <d v="2022-02-26T13:06:58"/>
    <n v="308"/>
    <s v="0.00000"/>
    <s v="4260.00000"/>
    <s v="4260.00000"/>
    <s v="42.60000"/>
    <n v="4"/>
    <n v="1"/>
  </r>
  <r>
    <x v="987"/>
    <s v="gusevluka"/>
    <s v="Бобылева Лидия Борисовна"/>
    <n v="9764301"/>
    <d v="2022-03-08T20:02:50"/>
    <n v="132"/>
    <s v="0.00000"/>
    <s v="3540.00000"/>
    <s v="3540.00000"/>
    <s v="35.40000"/>
    <n v="4"/>
    <n v="1"/>
  </r>
  <r>
    <x v="112"/>
    <s v="ribakovataisija"/>
    <s v="Архип Исидорович Горшков"/>
    <n v="4104163"/>
    <d v="2022-03-13T12:35:32"/>
    <n v="27"/>
    <s v="0.00000"/>
    <s v="720.00000"/>
    <s v="720.00000"/>
    <s v="7.20000"/>
    <n v="4"/>
    <n v="1"/>
  </r>
  <r>
    <x v="679"/>
    <s v="kapustinladimir"/>
    <s v="Онуфрий Филатович Лебедев"/>
    <n v="5276875"/>
    <d v="2022-03-13T08:50:16"/>
    <n v="521"/>
    <s v="0.00000"/>
    <s v="1560.00000"/>
    <s v="1560.00000"/>
    <s v="15.60000"/>
    <n v="4"/>
    <n v="1"/>
  </r>
  <r>
    <x v="386"/>
    <s v="kozlovadrian"/>
    <s v="Семенов Ермолай Гурьевич"/>
    <n v="6516928"/>
    <d v="2022-03-05T17:01:51"/>
    <n v="119"/>
    <s v="0.00000"/>
    <s v="840.00000"/>
    <s v="840.00000"/>
    <s v="8.40000"/>
    <n v="4"/>
    <n v="1"/>
  </r>
  <r>
    <x v="611"/>
    <s v="gedeon1999"/>
    <s v="Селиван Марсович Афанасьев"/>
    <n v="3019610"/>
    <d v="2022-02-14T07:52:55"/>
    <n v="667"/>
    <s v="0.00000"/>
    <s v="240.00000"/>
    <s v="240.00000"/>
    <s v="2.40000"/>
    <n v="4"/>
    <n v="1"/>
  </r>
  <r>
    <x v="847"/>
    <s v="kir91"/>
    <s v="Гостомысл Фомич Бирюков"/>
    <n v="9806774"/>
    <d v="2022-03-13T09:42:25"/>
    <n v="947"/>
    <s v="0.00000"/>
    <s v="5220.00000"/>
    <s v="5220.00000"/>
    <s v="52.20000"/>
    <n v="4"/>
    <n v="1"/>
  </r>
  <r>
    <x v="584"/>
    <s v="matveevgremislav"/>
    <s v="Авдеев Михей Вилорович"/>
    <n v="2191675"/>
    <d v="2022-02-27T17:35:17"/>
    <n v="511"/>
    <s v="0.00000"/>
    <s v="2160.00000"/>
    <s v="2160.00000"/>
    <s v="21.60000"/>
    <n v="4"/>
    <n v="1"/>
  </r>
  <r>
    <x v="376"/>
    <s v="bbelousova"/>
    <s v="Дорофеев Мартын Марсович"/>
    <n v="5293695"/>
    <d v="2022-02-28T09:18:18"/>
    <n v="344"/>
    <s v="0.00000"/>
    <s v="900.00000"/>
    <s v="900.00000"/>
    <s v="9.00000"/>
    <n v="4"/>
    <n v="1"/>
  </r>
  <r>
    <x v="587"/>
    <s v="sigizmundevseev"/>
    <s v="Агафонов Тимур Герасимович"/>
    <n v="664543"/>
    <d v="2022-03-09T12:06:27"/>
    <n v="468"/>
    <s v="0.00000"/>
    <s v="2700.00000"/>
    <s v="2700.00000"/>
    <s v="27.00000"/>
    <n v="4"/>
    <n v="1"/>
  </r>
  <r>
    <x v="878"/>
    <s v="antoninermakov"/>
    <s v="Вишняков Андроник Тимурович"/>
    <n v="8773146"/>
    <d v="2022-02-22T00:58:56"/>
    <n v="692"/>
    <s v="0.00000"/>
    <s v="3060.00000"/>
    <s v="3060.00000"/>
    <s v="30.60000"/>
    <n v="4"/>
    <n v="1"/>
  </r>
  <r>
    <x v="232"/>
    <s v="kononloginov"/>
    <s v="Иванова Евпраксия Владиславовна"/>
    <n v="697777"/>
    <d v="2022-02-17T18:16:55"/>
    <n v="770"/>
    <s v="0.00000"/>
    <s v="2700.00000"/>
    <s v="2700.00000"/>
    <s v="27.00000"/>
    <n v="4"/>
    <n v="1"/>
  </r>
  <r>
    <x v="817"/>
    <s v="kornilovvisheslav"/>
    <s v="Попов Мефодий Данилович"/>
    <n v="1127874"/>
    <d v="2022-02-25T22:53:12"/>
    <n v="25"/>
    <s v="0.00000"/>
    <s v="3300.00000"/>
    <s v="3300.00000"/>
    <s v="33.00000"/>
    <n v="4"/>
    <n v="1"/>
  </r>
  <r>
    <x v="81"/>
    <s v="dobromisl_1988"/>
    <s v="Евдокимов Святослав Измаилович"/>
    <n v="8250655"/>
    <d v="2022-03-08T17:51:53"/>
    <n v="735"/>
    <s v="0.00000"/>
    <s v="2100.00000"/>
    <s v="2100.00000"/>
    <s v="21.00000"/>
    <n v="4"/>
    <n v="1"/>
  </r>
  <r>
    <x v="521"/>
    <s v="ladimir31"/>
    <s v="Корнил Ефремович Кулаков"/>
    <n v="2993497"/>
    <d v="2022-02-21T18:01:09"/>
    <n v="534"/>
    <s v="0.00000"/>
    <s v="5520.00000"/>
    <s v="5520.00000"/>
    <s v="55.20000"/>
    <n v="4"/>
    <n v="1"/>
  </r>
  <r>
    <x v="84"/>
    <s v="longin21"/>
    <s v="Аверкий Федосеевич Филиппов"/>
    <n v="761683"/>
    <d v="2022-02-18T09:54:42"/>
    <n v="925"/>
    <s v="0.00000"/>
    <s v="360.00000"/>
    <s v="360.00000"/>
    <s v="3.60000"/>
    <n v="4"/>
    <n v="1"/>
  </r>
  <r>
    <x v="378"/>
    <s v="frol_1970"/>
    <s v="Ян Теймуразович Юдин"/>
    <n v="7860560"/>
    <d v="2022-03-08T17:37:44"/>
    <n v="91"/>
    <s v="0.00000"/>
    <s v="1440.00000"/>
    <s v="1440.00000"/>
    <s v="14.40000"/>
    <n v="4"/>
    <n v="1"/>
  </r>
  <r>
    <x v="214"/>
    <s v="sidorzhukov"/>
    <s v="Миронов Зиновий Александрович"/>
    <n v="1613252"/>
    <d v="2022-03-05T09:48:33"/>
    <n v="230"/>
    <s v="0.00000"/>
    <s v="1020.00000"/>
    <s v="1020.00000"/>
    <s v="10.20000"/>
    <n v="4"/>
    <n v="1"/>
  </r>
  <r>
    <x v="871"/>
    <s v="erofekornilov"/>
    <s v="Кириллов Самуил Адамович"/>
    <n v="7274245"/>
    <d v="2022-02-17T21:03:31"/>
    <n v="444"/>
    <s v="0.00000"/>
    <s v="2520.00000"/>
    <s v="2520.00000"/>
    <s v="25.20000"/>
    <n v="4"/>
    <n v="1"/>
  </r>
  <r>
    <x v="651"/>
    <s v="ekulagina"/>
    <s v="Анастасия Григорьевна Морозова"/>
    <n v="1919588"/>
    <d v="2022-02-28T23:19:21"/>
    <n v="290"/>
    <s v="0.00000"/>
    <s v="300.00000"/>
    <s v="300.00000"/>
    <s v="3.00000"/>
    <n v="4"/>
    <n v="1"/>
  </r>
  <r>
    <x v="186"/>
    <s v="osipovspiridon"/>
    <s v="Сергей Арсенович Иванов"/>
    <n v="7991903"/>
    <d v="2022-02-19T09:53:45"/>
    <n v="764"/>
    <s v="0.00000"/>
    <s v="2940.00000"/>
    <s v="2940.00000"/>
    <s v="29.40000"/>
    <n v="4"/>
    <n v="1"/>
  </r>
  <r>
    <x v="205"/>
    <s v="davidovpavel"/>
    <s v="Варвара Харитоновна Харитонова"/>
    <n v="9366444"/>
    <d v="2022-03-05T20:39:51"/>
    <n v="685"/>
    <s v="0.00000"/>
    <s v="3180.00000"/>
    <s v="3180.00000"/>
    <s v="31.80000"/>
    <n v="4"/>
    <n v="1"/>
  </r>
  <r>
    <x v="135"/>
    <s v="hshilova"/>
    <s v="Ладислав Харламович Воронов"/>
    <n v="1956061"/>
    <d v="2022-03-11T22:01:09"/>
    <n v="350"/>
    <s v="0.00000"/>
    <s v="360.00000"/>
    <s v="360.00000"/>
    <s v="3.60000"/>
    <n v="4"/>
    <n v="1"/>
  </r>
  <r>
    <x v="359"/>
    <s v="uvarovavgust"/>
    <s v="Никонова Евпраксия Геннадьевна"/>
    <n v="5845365"/>
    <d v="2022-03-07T04:13:14"/>
    <n v="997"/>
    <s v="0.00000"/>
    <s v="3780.00000"/>
    <s v="3780.00000"/>
    <s v="37.80000"/>
    <n v="4"/>
    <n v="1"/>
  </r>
  <r>
    <x v="927"/>
    <s v="egorovzahar"/>
    <s v="Капустина Зоя Робертовна"/>
    <n v="6475679"/>
    <d v="2022-02-16T23:53:00"/>
    <n v="111"/>
    <s v="0.00000"/>
    <s v="1800.00000"/>
    <s v="1800.00000"/>
    <s v="18.00000"/>
    <n v="4"/>
    <n v="1"/>
  </r>
  <r>
    <x v="828"/>
    <s v="amos99"/>
    <s v="Павлов Любомир Бориславович"/>
    <n v="6700601"/>
    <d v="2022-02-19T18:55:02"/>
    <n v="669"/>
    <s v="0.00000"/>
    <s v="3960.00000"/>
    <s v="3960.00000"/>
    <s v="39.60000"/>
    <n v="4"/>
    <n v="1"/>
  </r>
  <r>
    <x v="423"/>
    <s v="valentin48"/>
    <s v="Тарасов Кондратий Аверьянович"/>
    <n v="2672049"/>
    <d v="2022-02-18T02:31:57"/>
    <n v="401"/>
    <s v="0.00000"/>
    <s v="2340.00000"/>
    <s v="2340.00000"/>
    <s v="23.40000"/>
    <n v="4"/>
    <n v="1"/>
  </r>
  <r>
    <x v="751"/>
    <s v="foka_61"/>
    <s v="Павлов Сильвестр Теймуразович"/>
    <n v="5083862"/>
    <d v="2022-02-20T04:18:17"/>
    <n v="136"/>
    <s v="0.00000"/>
    <s v="3240.00000"/>
    <s v="3240.00000"/>
    <s v="32.40000"/>
    <n v="4"/>
    <n v="1"/>
  </r>
  <r>
    <x v="611"/>
    <s v="gedeon1999"/>
    <s v="Селиван Марсович Афанасьев"/>
    <n v="1823291"/>
    <d v="2022-03-05T12:45:16"/>
    <n v="667"/>
    <s v="0.00000"/>
    <s v="180.00000"/>
    <s v="180.00000"/>
    <s v="1.80000"/>
    <n v="4"/>
    <n v="1"/>
  </r>
  <r>
    <x v="188"/>
    <s v="kazakovarkadi"/>
    <s v="Раиса Антоновна Архипова"/>
    <n v="6211062"/>
    <d v="2022-03-03T13:19:30"/>
    <n v="834"/>
    <s v="0.00000"/>
    <s v="3000.00000"/>
    <s v="3000.00000"/>
    <s v="30.00000"/>
    <n v="4"/>
    <n v="1"/>
  </r>
  <r>
    <x v="224"/>
    <s v="denisovsolomon"/>
    <s v="Самсон Филатович Николаев"/>
    <n v="4639730"/>
    <d v="2022-02-14T01:25:12"/>
    <n v="426"/>
    <s v="0.00000"/>
    <s v="2880.00000"/>
    <s v="2880.00000"/>
    <s v="28.80000"/>
    <n v="4"/>
    <n v="1"/>
  </r>
  <r>
    <x v="416"/>
    <s v="jnosova"/>
    <s v="Козлов Эраст Марсович"/>
    <n v="2582150"/>
    <d v="2022-03-07T04:16:45"/>
    <n v="953"/>
    <s v="0.00000"/>
    <s v="1560.00000"/>
    <s v="1560.00000"/>
    <s v="15.60000"/>
    <n v="4"/>
    <n v="1"/>
  </r>
  <r>
    <x v="45"/>
    <s v="noskovgrigori"/>
    <s v="Мартынов Ладимир Якубович"/>
    <n v="2695139"/>
    <d v="2022-03-06T20:09:41"/>
    <n v="737"/>
    <s v="0.00000"/>
    <s v="2760.00000"/>
    <s v="2760.00000"/>
    <s v="27.60000"/>
    <n v="4"/>
    <n v="1"/>
  </r>
  <r>
    <x v="925"/>
    <s v="kirillovafekla"/>
    <s v="Феоктист Валентинович Шубин"/>
    <n v="6194845"/>
    <d v="2022-02-20T12:10:53"/>
    <n v="182"/>
    <s v="0.00000"/>
    <s v="540.00000"/>
    <s v="540.00000"/>
    <s v="5.40000"/>
    <n v="4"/>
    <n v="1"/>
  </r>
  <r>
    <x v="896"/>
    <s v="mstislav_12"/>
    <s v="Дорофеева Фёкла Юрьевна"/>
    <n v="7955860"/>
    <d v="2022-02-15T02:20:23"/>
    <n v="8"/>
    <s v="0.00000"/>
    <s v="1920.00000"/>
    <s v="1920.00000"/>
    <s v="19.20000"/>
    <n v="4"/>
    <n v="1"/>
  </r>
  <r>
    <x v="482"/>
    <s v="gurevaoktjabrina"/>
    <s v="Виктория Александровна Орехова"/>
    <n v="2395758"/>
    <d v="2022-02-26T10:32:27"/>
    <n v="842"/>
    <s v="0.00000"/>
    <s v="2160.00000"/>
    <s v="2160.00000"/>
    <s v="21.60000"/>
    <n v="4"/>
    <n v="1"/>
  </r>
  <r>
    <x v="589"/>
    <s v="zaharovgorde"/>
    <s v="Кабанова Надежда Наумовна"/>
    <n v="8333586"/>
    <d v="2022-02-17T14:07:05"/>
    <n v="336"/>
    <s v="0.00000"/>
    <s v="1200.00000"/>
    <s v="1200.00000"/>
    <s v="12.00000"/>
    <n v="4"/>
    <n v="1"/>
  </r>
  <r>
    <x v="954"/>
    <s v="mstislavshilov"/>
    <s v="Беспалова Ольга Болеславовна"/>
    <n v="4259077"/>
    <d v="2022-02-22T18:37:51"/>
    <n v="305"/>
    <s v="0.00000"/>
    <s v="4260.00000"/>
    <s v="4260.00000"/>
    <s v="42.60000"/>
    <n v="4"/>
    <n v="1"/>
  </r>
  <r>
    <x v="909"/>
    <s v="merkushevadarja"/>
    <s v="Татьяна Игоревна Муравьева"/>
    <n v="8981903"/>
    <d v="2022-02-18T17:00:22"/>
    <n v="381"/>
    <s v="0.00000"/>
    <s v="1800.00000"/>
    <s v="1800.00000"/>
    <s v="18.00000"/>
    <n v="4"/>
    <n v="1"/>
  </r>
  <r>
    <x v="305"/>
    <s v="ivanna_12"/>
    <s v="Шарапова Мария Егоровна"/>
    <n v="9413586"/>
    <d v="2022-03-13T12:21:57"/>
    <n v="376"/>
    <s v="0.00000"/>
    <s v="2820.00000"/>
    <s v="2820.00000"/>
    <s v="28.20000"/>
    <n v="4"/>
    <n v="1"/>
  </r>
  <r>
    <x v="147"/>
    <s v="savva_75"/>
    <s v="Архип Антонович Смирнов"/>
    <n v="5641442"/>
    <d v="2022-03-03T03:15:15"/>
    <n v="7"/>
    <s v="0.00000"/>
    <s v="3180.00000"/>
    <s v="3180.00000"/>
    <s v="31.80000"/>
    <n v="4"/>
    <n v="1"/>
  </r>
  <r>
    <x v="316"/>
    <s v="ibespalov"/>
    <s v="Куликов Симон Давыдович"/>
    <n v="5154865"/>
    <d v="2022-03-02T10:04:10"/>
    <n v="744"/>
    <s v="0.00000"/>
    <s v="1440.00000"/>
    <s v="1440.00000"/>
    <s v="14.40000"/>
    <n v="4"/>
    <n v="1"/>
  </r>
  <r>
    <x v="411"/>
    <s v="lapinignati"/>
    <s v="Парфен Ерофеевич Шаров"/>
    <n v="157080"/>
    <d v="2022-02-26T07:42:04"/>
    <n v="818"/>
    <s v="0.00000"/>
    <s v="2220.00000"/>
    <s v="2220.00000"/>
    <s v="22.20000"/>
    <n v="4"/>
    <n v="1"/>
  </r>
  <r>
    <x v="703"/>
    <s v="margarita_33"/>
    <s v="Сергей Артёмович Веселов"/>
    <n v="93662"/>
    <d v="2022-02-12T10:39:16"/>
    <n v="773"/>
    <s v="0.00000"/>
    <s v="1860.00000"/>
    <s v="1860.00000"/>
    <s v="18.60000"/>
    <n v="4"/>
    <n v="1"/>
  </r>
  <r>
    <x v="334"/>
    <s v="anikita1984"/>
    <s v="тов. Сазонов Натан Ефстафьевич"/>
    <n v="6038980"/>
    <d v="2022-03-08T17:20:21"/>
    <n v="217"/>
    <s v="0.00000"/>
    <s v="1320.00000"/>
    <s v="1320.00000"/>
    <s v="13.20000"/>
    <n v="4"/>
    <n v="1"/>
  </r>
  <r>
    <x v="683"/>
    <s v="temeljanov"/>
    <s v="Андрей Ильясович Евсеев"/>
    <n v="4190892"/>
    <d v="2022-03-09T23:30:49"/>
    <n v="142"/>
    <s v="0.00000"/>
    <s v="5220.00000"/>
    <s v="5220.00000"/>
    <s v="52.20000"/>
    <n v="4"/>
    <n v="1"/>
  </r>
  <r>
    <x v="162"/>
    <s v="nikolaevevstigne"/>
    <s v="Кондратьев Любосмысл Демидович"/>
    <n v="1222449"/>
    <d v="2022-02-21T20:29:28"/>
    <n v="559"/>
    <s v="0.00000"/>
    <s v="2640.00000"/>
    <s v="2640.00000"/>
    <s v="26.40000"/>
    <n v="4"/>
    <n v="1"/>
  </r>
  <r>
    <x v="810"/>
    <s v="marian_36"/>
    <s v="Ермолай Гурьевич Тимофеев"/>
    <n v="3523187"/>
    <d v="2022-03-10T22:28:22"/>
    <n v="956"/>
    <s v="0.00000"/>
    <s v="60.00000"/>
    <s v="60.00000"/>
    <s v="0.60000"/>
    <n v="4"/>
    <n v="1"/>
  </r>
  <r>
    <x v="66"/>
    <s v="bnaumov"/>
    <s v="Корнилова Анжела Алексеевна"/>
    <n v="2422635"/>
    <d v="2022-02-23T22:58:08"/>
    <n v="358"/>
    <s v="0.00000"/>
    <s v="2880.00000"/>
    <s v="2880.00000"/>
    <s v="28.80000"/>
    <n v="4"/>
    <n v="1"/>
  </r>
  <r>
    <x v="609"/>
    <s v="rjurik_40"/>
    <s v="Мельникова Ирина Святославовна"/>
    <n v="9199255"/>
    <d v="2022-03-03T06:35:06"/>
    <n v="753"/>
    <s v="0.00000"/>
    <s v="2460.00000"/>
    <s v="2460.00000"/>
    <s v="24.60000"/>
    <n v="4"/>
    <n v="1"/>
  </r>
  <r>
    <x v="488"/>
    <s v="vladimir1987"/>
    <s v="Королев Сидор Гаврилович"/>
    <n v="6568289"/>
    <d v="2022-03-10T10:29:22"/>
    <n v="489"/>
    <s v="0.00000"/>
    <s v="3000.00000"/>
    <s v="3000.00000"/>
    <s v="30.00000"/>
    <n v="4"/>
    <n v="1"/>
  </r>
  <r>
    <x v="126"/>
    <s v="nikanor_79"/>
    <s v="Синклитикия Тимофеевна Николаева"/>
    <n v="7523250"/>
    <d v="2022-03-06T23:38:52"/>
    <n v="249"/>
    <s v="0.00000"/>
    <s v="2940.00000"/>
    <s v="2940.00000"/>
    <s v="29.40000"/>
    <n v="4"/>
    <n v="1"/>
  </r>
  <r>
    <x v="692"/>
    <s v="dorofeevaakulina"/>
    <s v="Наумов Венедикт Егорович"/>
    <n v="3674054"/>
    <d v="2022-03-08T13:00:59"/>
    <n v="529"/>
    <s v="0.00000"/>
    <s v="360.00000"/>
    <s v="360.00000"/>
    <s v="3.60000"/>
    <n v="4"/>
    <n v="1"/>
  </r>
  <r>
    <x v="781"/>
    <s v="kondratinazarov"/>
    <s v="Капустин Константин Глебович"/>
    <n v="853500"/>
    <d v="2022-02-22T16:45:53"/>
    <n v="216"/>
    <s v="0.00000"/>
    <s v="3420.00000"/>
    <s v="3420.00000"/>
    <s v="34.20000"/>
    <n v="4"/>
    <n v="1"/>
  </r>
  <r>
    <x v="910"/>
    <s v="anzhelika_1974"/>
    <s v="Лихачева Алевтина Максимовна"/>
    <n v="8534260"/>
    <d v="2022-03-08T01:42:04"/>
    <n v="173"/>
    <s v="0.00000"/>
    <s v="2880.00000"/>
    <s v="2880.00000"/>
    <s v="28.80000"/>
    <n v="4"/>
    <n v="1"/>
  </r>
  <r>
    <x v="630"/>
    <s v="ksamsonov"/>
    <s v="Красильникова Кира Наумовна"/>
    <n v="5817581"/>
    <d v="2022-03-02T19:43:38"/>
    <n v="602"/>
    <s v="0.00000"/>
    <s v="5280.00000"/>
    <s v="5280.00000"/>
    <s v="52.80000"/>
    <n v="4"/>
    <n v="1"/>
  </r>
  <r>
    <x v="58"/>
    <s v="ashcherbakova"/>
    <s v="Силина Синклитикия Вячеславовна"/>
    <n v="7583407"/>
    <d v="2022-02-23T22:10:46"/>
    <n v="19"/>
    <s v="0.00000"/>
    <s v="1500.00000"/>
    <s v="1500.00000"/>
    <s v="15.00000"/>
    <n v="4"/>
    <n v="1"/>
  </r>
  <r>
    <x v="73"/>
    <s v="karlkabanov"/>
    <s v="г-жа Маслова Алевтина Святославовна"/>
    <n v="8452367"/>
    <d v="2022-02-13T23:05:33"/>
    <n v="755"/>
    <s v="0.00000"/>
    <s v="720.00000"/>
    <s v="720.00000"/>
    <s v="7.20000"/>
    <n v="4"/>
    <n v="1"/>
  </r>
  <r>
    <x v="420"/>
    <s v="ziminaregina"/>
    <s v="Игнатьев Всеволод Демидович"/>
    <n v="7859654"/>
    <d v="2022-02-21T07:53:41"/>
    <n v="335"/>
    <s v="0.00000"/>
    <s v="600.00000"/>
    <s v="600.00000"/>
    <s v="6.00000"/>
    <n v="4"/>
    <n v="1"/>
  </r>
  <r>
    <x v="179"/>
    <s v="arkadidoronin"/>
    <s v="Елена Эдуардовна Мельникова"/>
    <n v="8185949"/>
    <d v="2022-02-19T02:18:02"/>
    <n v="240"/>
    <s v="0.00000"/>
    <s v="3240.00000"/>
    <s v="3240.00000"/>
    <s v="32.40000"/>
    <n v="4"/>
    <n v="1"/>
  </r>
  <r>
    <x v="403"/>
    <s v="sobolevsilanti"/>
    <s v="Моисей Еремеевич Быков"/>
    <n v="6136894"/>
    <d v="2022-03-06T21:12:39"/>
    <n v="745"/>
    <s v="0.00000"/>
    <s v="3300.00000"/>
    <s v="3300.00000"/>
    <s v="33.00000"/>
    <n v="4"/>
    <n v="1"/>
  </r>
  <r>
    <x v="528"/>
    <s v="aleksandr59"/>
    <s v="Кудрявцева Ольга Филипповна"/>
    <n v="8437553"/>
    <d v="2022-02-21T01:46:38"/>
    <n v="843"/>
    <s v="0.00000"/>
    <s v="2760.00000"/>
    <s v="2760.00000"/>
    <s v="27.60000"/>
    <n v="4"/>
    <n v="1"/>
  </r>
  <r>
    <x v="788"/>
    <s v="gromovavarvara"/>
    <s v="Михеева Жанна Евгеньевна"/>
    <n v="9288099"/>
    <d v="2022-02-26T20:08:58"/>
    <n v="898"/>
    <s v="0.00000"/>
    <s v="2460.00000"/>
    <s v="2460.00000"/>
    <s v="24.60000"/>
    <n v="4"/>
    <n v="1"/>
  </r>
  <r>
    <x v="794"/>
    <s v="ologinov"/>
    <s v="Пелагея Львовна Моисеева"/>
    <n v="5001298"/>
    <d v="2022-02-14T03:46:18"/>
    <n v="619"/>
    <s v="0.00000"/>
    <s v="2640.00000"/>
    <s v="2640.00000"/>
    <s v="26.40000"/>
    <n v="4"/>
    <n v="1"/>
  </r>
  <r>
    <x v="245"/>
    <s v="ckonovalova"/>
    <s v="Мишина Любовь Андреевна"/>
    <n v="7389637"/>
    <d v="2022-02-21T06:53:18"/>
    <n v="460"/>
    <s v="0.00000"/>
    <s v="360.00000"/>
    <s v="360.00000"/>
    <s v="3.60000"/>
    <n v="4"/>
    <n v="1"/>
  </r>
  <r>
    <x v="377"/>
    <s v="avksentiuvarov"/>
    <s v="Фаина Аскольдовна Селезнева"/>
    <n v="5029909"/>
    <d v="2022-03-04T21:56:13"/>
    <n v="257"/>
    <s v="0.00000"/>
    <s v="3900.00000"/>
    <s v="3900.00000"/>
    <s v="39.00000"/>
    <n v="4"/>
    <n v="1"/>
  </r>
  <r>
    <x v="129"/>
    <s v="eduard57"/>
    <s v="Карп Фролович Мамонтов"/>
    <n v="1355791"/>
    <d v="2022-03-10T15:05:47"/>
    <n v="105"/>
    <s v="0.00000"/>
    <s v="4560.00000"/>
    <s v="4560.00000"/>
    <s v="45.60000"/>
    <n v="4"/>
    <n v="1"/>
  </r>
  <r>
    <x v="370"/>
    <s v="ladislav1984"/>
    <s v="Горбачева Нинель Аскольдовна"/>
    <n v="9051527"/>
    <d v="2022-03-04T07:04:51"/>
    <n v="491"/>
    <s v="0.00000"/>
    <s v="2700.00000"/>
    <s v="2700.00000"/>
    <s v="27.00000"/>
    <n v="4"/>
    <n v="1"/>
  </r>
  <r>
    <x v="515"/>
    <s v="vladlen29"/>
    <s v="Евдоким Авдеевич Степанов"/>
    <n v="7892124"/>
    <d v="2022-02-13T19:06:18"/>
    <n v="140"/>
    <s v="0.00000"/>
    <s v="3660.00000"/>
    <s v="3660.00000"/>
    <s v="36.60000"/>
    <n v="4"/>
    <n v="1"/>
  </r>
  <r>
    <x v="536"/>
    <s v="fdorofeev"/>
    <s v="Анисимов Всемил Васильевич"/>
    <n v="599165"/>
    <d v="2022-02-18T10:11:23"/>
    <n v="814"/>
    <s v="0.00000"/>
    <s v="1200.00000"/>
    <s v="1200.00000"/>
    <s v="12.00000"/>
    <n v="4"/>
    <n v="1"/>
  </r>
  <r>
    <x v="173"/>
    <s v="rjabovvladimir"/>
    <s v="Изяслав Тарасович Силин"/>
    <n v="7127811"/>
    <d v="2022-02-27T15:29:31"/>
    <n v="793"/>
    <s v="0.00000"/>
    <s v="3660.00000"/>
    <s v="3660.00000"/>
    <s v="36.60000"/>
    <n v="4"/>
    <n v="1"/>
  </r>
  <r>
    <x v="494"/>
    <s v="ikovaleva"/>
    <s v="Семен Ильясович Артемьев"/>
    <n v="8764715"/>
    <d v="2022-02-18T15:16:12"/>
    <n v="885"/>
    <s v="0.00000"/>
    <s v="1980.00000"/>
    <s v="1980.00000"/>
    <s v="19.80000"/>
    <n v="4"/>
    <n v="1"/>
  </r>
  <r>
    <x v="459"/>
    <s v="smirnovfedot"/>
    <s v="Борис Эдгардович Рябов"/>
    <n v="6287970"/>
    <d v="2022-02-26T12:25:47"/>
    <n v="330"/>
    <s v="0.00000"/>
    <s v="1800.00000"/>
    <s v="1800.00000"/>
    <s v="18.00000"/>
    <n v="4"/>
    <n v="1"/>
  </r>
  <r>
    <x v="128"/>
    <s v="florentinmishin"/>
    <s v="Дорофеева Вероника Дмитриевна"/>
    <n v="50100"/>
    <d v="2022-02-13T20:43:47"/>
    <n v="89"/>
    <s v="0.00000"/>
    <s v="2940.00000"/>
    <s v="2940.00000"/>
    <s v="29.40000"/>
    <n v="4"/>
    <n v="1"/>
  </r>
  <r>
    <x v="684"/>
    <s v="frol_1983"/>
    <s v="Сергеев Лонгин Гертрудович"/>
    <n v="9813301"/>
    <d v="2022-02-17T08:07:12"/>
    <n v="782"/>
    <s v="0.00000"/>
    <s v="3360.00000"/>
    <s v="3360.00000"/>
    <s v="33.60000"/>
    <n v="4"/>
    <n v="1"/>
  </r>
  <r>
    <x v="202"/>
    <s v="silvestr2003"/>
    <s v="Исай Афанасьевич Голубев"/>
    <n v="3795227"/>
    <d v="2022-02-20T08:56:16"/>
    <n v="65"/>
    <s v="0.00000"/>
    <s v="360.00000"/>
    <s v="360.00000"/>
    <s v="3.60000"/>
    <n v="4"/>
    <n v="1"/>
  </r>
  <r>
    <x v="764"/>
    <s v="grigorevaantonina"/>
    <s v="Парамон Тихонович Ильин"/>
    <n v="8316158"/>
    <d v="2022-02-21T09:01:45"/>
    <n v="40"/>
    <s v="0.00000"/>
    <s v="1440.00000"/>
    <s v="1440.00000"/>
    <s v="14.40000"/>
    <n v="4"/>
    <n v="1"/>
  </r>
  <r>
    <x v="176"/>
    <s v="burovaristarh"/>
    <s v="Эмилия Эдуардовна Рябова"/>
    <n v="4711578"/>
    <d v="2022-02-23T16:24:36"/>
    <n v="500"/>
    <s v="0.00000"/>
    <s v="3960.00000"/>
    <s v="3960.00000"/>
    <s v="39.60000"/>
    <n v="4"/>
    <n v="1"/>
  </r>
  <r>
    <x v="645"/>
    <s v="elizar2000"/>
    <s v="Сазонов Федот Власович"/>
    <n v="4230987"/>
    <d v="2022-03-02T05:54:25"/>
    <n v="488"/>
    <s v="0.00000"/>
    <s v="4740.00000"/>
    <s v="4740.00000"/>
    <s v="47.40000"/>
    <n v="4"/>
    <n v="1"/>
  </r>
  <r>
    <x v="645"/>
    <s v="elizar2000"/>
    <s v="Сазонов Федот Власович"/>
    <n v="8185874"/>
    <d v="2022-02-28T17:13:07"/>
    <n v="488"/>
    <s v="0.00000"/>
    <s v="2220.00000"/>
    <s v="2220.00000"/>
    <s v="22.20000"/>
    <n v="4"/>
    <n v="1"/>
  </r>
  <r>
    <x v="643"/>
    <s v="davidovprokl"/>
    <s v="Кузнецова Глафира Георгиевна"/>
    <n v="3177911"/>
    <d v="2022-02-12T13:13:30"/>
    <n v="603"/>
    <s v="0.00000"/>
    <s v="2640.00000"/>
    <s v="2640.00000"/>
    <s v="26.40000"/>
    <n v="4"/>
    <n v="1"/>
  </r>
  <r>
    <x v="86"/>
    <s v="taisija1982"/>
    <s v="Ия Геннадьевна Федорова"/>
    <n v="9839420"/>
    <d v="2022-03-12T14:06:12"/>
    <n v="86"/>
    <s v="0.00000"/>
    <s v="300.00000"/>
    <s v="300.00000"/>
    <s v="3.00000"/>
    <n v="4"/>
    <n v="1"/>
  </r>
  <r>
    <x v="264"/>
    <s v="fedoseevaevgenija"/>
    <s v="Ширяева Валентина Ждановна"/>
    <n v="1351458"/>
    <d v="2022-02-12T06:32:37"/>
    <n v="751"/>
    <s v="0.00000"/>
    <s v="600.00000"/>
    <s v="600.00000"/>
    <s v="6.00000"/>
    <n v="4"/>
    <n v="1"/>
  </r>
  <r>
    <x v="966"/>
    <s v="vatslav56"/>
    <s v="Таисия Вячеславовна Шарова"/>
    <n v="2486189"/>
    <d v="2022-02-16T22:57:46"/>
    <n v="959"/>
    <s v="0.00000"/>
    <s v="840.00000"/>
    <s v="840.00000"/>
    <s v="8.40000"/>
    <n v="4"/>
    <n v="1"/>
  </r>
  <r>
    <x v="84"/>
    <s v="longin21"/>
    <s v="Аверкий Федосеевич Филиппов"/>
    <n v="4951968"/>
    <d v="2022-02-15T19:03:43"/>
    <n v="925"/>
    <s v="0.00000"/>
    <s v="2160.00000"/>
    <s v="2160.00000"/>
    <s v="21.60000"/>
    <n v="4"/>
    <n v="1"/>
  </r>
  <r>
    <x v="33"/>
    <s v="feoktistkapustin"/>
    <s v="Антонина Афанасьевна Журавлева"/>
    <n v="1872419"/>
    <d v="2022-02-16T05:01:19"/>
    <n v="943"/>
    <s v="0.00000"/>
    <s v="2640.00000"/>
    <s v="2640.00000"/>
    <s v="26.40000"/>
    <n v="4"/>
    <n v="1"/>
  </r>
  <r>
    <x v="782"/>
    <s v="evlampi2012"/>
    <s v="Измаил Валерьевич Князев"/>
    <n v="5333921"/>
    <d v="2022-02-24T23:34:33"/>
    <n v="385"/>
    <s v="0.00000"/>
    <s v="1560.00000"/>
    <s v="1560.00000"/>
    <s v="15.60000"/>
    <n v="4"/>
    <n v="1"/>
  </r>
  <r>
    <x v="364"/>
    <s v="akulina_1976"/>
    <s v="Феврония Вадимовна Котова"/>
    <n v="3321152"/>
    <d v="2022-03-02T06:29:29"/>
    <n v="456"/>
    <s v="0.00000"/>
    <s v="2460.00000"/>
    <s v="2460.00000"/>
    <s v="24.60000"/>
    <n v="4"/>
    <n v="1"/>
  </r>
  <r>
    <x v="292"/>
    <s v="mefodi1985"/>
    <s v="Зинаида Львовна Волкова"/>
    <n v="3308519"/>
    <d v="2022-03-07T05:00:35"/>
    <n v="587"/>
    <s v="0.00000"/>
    <s v="1140.00000"/>
    <s v="1140.00000"/>
    <s v="11.40000"/>
    <n v="4"/>
    <n v="1"/>
  </r>
  <r>
    <x v="418"/>
    <s v="nesterovaevfrosinija"/>
    <s v="Миронов Алексей Демьянович"/>
    <n v="4558647"/>
    <d v="2022-02-19T07:00:20"/>
    <n v="972"/>
    <s v="0.00000"/>
    <s v="3120.00000"/>
    <s v="3120.00000"/>
    <s v="31.20000"/>
    <n v="4"/>
    <n v="1"/>
  </r>
  <r>
    <x v="209"/>
    <s v="erast43"/>
    <s v="Вероника Евгеньевна Брагина"/>
    <n v="6061309"/>
    <d v="2022-02-17T20:32:57"/>
    <n v="84"/>
    <s v="0.00000"/>
    <s v="900.00000"/>
    <s v="900.00000"/>
    <s v="9.00000"/>
    <n v="4"/>
    <n v="1"/>
  </r>
  <r>
    <x v="317"/>
    <s v="mechislav_1975"/>
    <s v="Мирослав Еремеевич Соболев"/>
    <n v="3165973"/>
    <d v="2022-03-09T13:03:32"/>
    <n v="52"/>
    <s v="0.00000"/>
    <s v="540.00000"/>
    <s v="540.00000"/>
    <s v="5.40000"/>
    <n v="4"/>
    <n v="1"/>
  </r>
  <r>
    <x v="643"/>
    <s v="davidovprokl"/>
    <s v="Кузнецова Глафира Георгиевна"/>
    <n v="4806854"/>
    <d v="2022-02-15T15:58:27"/>
    <n v="603"/>
    <s v="0.00000"/>
    <s v="2820.00000"/>
    <s v="2820.00000"/>
    <s v="28.20000"/>
    <n v="4"/>
    <n v="1"/>
  </r>
  <r>
    <x v="902"/>
    <s v="bronislav99"/>
    <s v="Лыткина Глафира Евгеньевна"/>
    <n v="2932809"/>
    <d v="2022-02-17T13:58:23"/>
    <n v="663"/>
    <s v="0.00000"/>
    <s v="2100.00000"/>
    <s v="2100.00000"/>
    <s v="21.00000"/>
    <n v="4"/>
    <n v="1"/>
  </r>
  <r>
    <x v="445"/>
    <s v="cheslav_46"/>
    <s v="Третьякова Марфа Афанасьевна"/>
    <n v="6578520"/>
    <d v="2022-02-15T10:28:31"/>
    <n v="800"/>
    <s v="0.00000"/>
    <s v="1680.00000"/>
    <s v="1680.00000"/>
    <s v="16.80000"/>
    <n v="4"/>
    <n v="1"/>
  </r>
  <r>
    <x v="595"/>
    <s v="maslovanatalja"/>
    <s v="Архипова Ираида Альбертовна"/>
    <n v="1969461"/>
    <d v="2022-03-11T02:35:37"/>
    <n v="968"/>
    <s v="0.00000"/>
    <s v="1800.00000"/>
    <s v="1800.00000"/>
    <s v="18.00000"/>
    <n v="4"/>
    <n v="1"/>
  </r>
  <r>
    <x v="690"/>
    <s v="elena_60"/>
    <s v="Ангелина Харитоновна Родионова"/>
    <n v="6754628"/>
    <d v="2022-02-12T09:32:45"/>
    <n v="963"/>
    <s v="0.00000"/>
    <s v="360.00000"/>
    <s v="360.00000"/>
    <s v="3.60000"/>
    <n v="4"/>
    <n v="1"/>
  </r>
  <r>
    <x v="75"/>
    <s v="svjatoslav_13"/>
    <s v="Ксения Павловна Кузьмина"/>
    <n v="9097525"/>
    <d v="2022-02-28T00:00:14"/>
    <n v="347"/>
    <s v="0.00000"/>
    <s v="3180.00000"/>
    <s v="3180.00000"/>
    <s v="31.80000"/>
    <n v="4"/>
    <n v="1"/>
  </r>
  <r>
    <x v="982"/>
    <s v="simonovaanastasija"/>
    <s v="Назарова Лора Михайловна"/>
    <n v="7747871"/>
    <d v="2022-02-24T02:50:11"/>
    <n v="313"/>
    <s v="0.00000"/>
    <s v="1740.00000"/>
    <s v="1740.00000"/>
    <s v="17.40000"/>
    <n v="4"/>
    <n v="1"/>
  </r>
  <r>
    <x v="117"/>
    <s v="parfenkornilov"/>
    <s v="Алла Мироновна Елисеева"/>
    <n v="1782250"/>
    <d v="2022-02-25T15:33:04"/>
    <n v="985"/>
    <s v="0.00000"/>
    <s v="2460.00000"/>
    <s v="2460.00000"/>
    <s v="24.60000"/>
    <n v="4"/>
    <n v="1"/>
  </r>
  <r>
    <x v="913"/>
    <s v="hristofor_60"/>
    <s v="Сорокина Людмила Валериевна"/>
    <n v="7819581"/>
    <d v="2022-02-20T21:50:16"/>
    <n v="463"/>
    <s v="0.00000"/>
    <s v="3480.00000"/>
    <s v="3480.00000"/>
    <s v="34.80000"/>
    <n v="4"/>
    <n v="1"/>
  </r>
  <r>
    <x v="705"/>
    <s v="afanasi2002"/>
    <s v="Гремислав Иосипович Сергеев"/>
    <n v="8395208"/>
    <d v="2022-02-21T02:56:43"/>
    <n v="945"/>
    <s v="0.00000"/>
    <s v="3540.00000"/>
    <s v="3540.00000"/>
    <s v="35.40000"/>
    <n v="4"/>
    <n v="1"/>
  </r>
  <r>
    <x v="610"/>
    <s v="izjaslav_1986"/>
    <s v="Доронин Феоктист Артёмович"/>
    <n v="725994"/>
    <d v="2022-02-13T04:24:43"/>
    <n v="127"/>
    <s v="0.00000"/>
    <s v="4140.00000"/>
    <s v="4140.00000"/>
    <s v="41.40000"/>
    <n v="4"/>
    <n v="1"/>
  </r>
  <r>
    <x v="592"/>
    <s v="afinogen_96"/>
    <s v="Добромысл Матвеевич Галкин"/>
    <n v="7562563"/>
    <d v="2022-03-02T12:08:57"/>
    <n v="264"/>
    <s v="0.00000"/>
    <s v="1080.00000"/>
    <s v="1080.00000"/>
    <s v="10.80000"/>
    <n v="4"/>
    <n v="1"/>
  </r>
  <r>
    <x v="143"/>
    <s v="pankrati_2008"/>
    <s v="Якушев Добромысл Тарасович"/>
    <n v="3928508"/>
    <d v="2022-03-04T06:58:22"/>
    <n v="738"/>
    <s v="0.00000"/>
    <s v="1800.00000"/>
    <s v="1800.00000"/>
    <s v="18.00000"/>
    <n v="4"/>
    <n v="1"/>
  </r>
  <r>
    <x v="451"/>
    <s v="gavrila74"/>
    <s v="Фокина Агата Альбертовна"/>
    <n v="2194913"/>
    <d v="2022-02-27T16:11:02"/>
    <n v="198"/>
    <s v="0.00000"/>
    <s v="360.00000"/>
    <s v="360.00000"/>
    <s v="3.60000"/>
    <n v="4"/>
    <n v="1"/>
  </r>
  <r>
    <x v="618"/>
    <s v="mihe_1987"/>
    <s v="Валентина Романовна Самсонова"/>
    <n v="7951536"/>
    <d v="2022-03-13T20:03:34"/>
    <n v="970"/>
    <s v="0.00000"/>
    <s v="1860.00000"/>
    <s v="1860.00000"/>
    <s v="18.60000"/>
    <n v="4"/>
    <n v="1"/>
  </r>
  <r>
    <x v="192"/>
    <s v="ponomarevmartin"/>
    <s v="Регина Ильинична Романова"/>
    <n v="8482589"/>
    <d v="2022-03-13T09:31:36"/>
    <n v="643"/>
    <s v="0.00000"/>
    <s v="4380.00000"/>
    <s v="4380.00000"/>
    <s v="43.80000"/>
    <n v="4"/>
    <n v="1"/>
  </r>
  <r>
    <x v="82"/>
    <s v="maksim75"/>
    <s v="Гусев Ананий Ермилович"/>
    <n v="8596606"/>
    <d v="2022-03-04T01:32:26"/>
    <n v="679"/>
    <s v="0.00000"/>
    <s v="1800.00000"/>
    <s v="1800.00000"/>
    <s v="18.00000"/>
    <n v="4"/>
    <n v="1"/>
  </r>
  <r>
    <x v="881"/>
    <s v="olegbelozerov"/>
    <s v="Васильев Пров Еремеевич"/>
    <n v="7567763"/>
    <d v="2022-03-12T00:59:26"/>
    <n v="876"/>
    <s v="0.00000"/>
    <s v="120.00000"/>
    <s v="120.00000"/>
    <s v="1.20000"/>
    <n v="4"/>
    <n v="1"/>
  </r>
  <r>
    <x v="919"/>
    <s v="aleksandrovaaleksandra"/>
    <s v="Адриан Германович Кулагин"/>
    <n v="3537476"/>
    <d v="2022-03-03T22:30:06"/>
    <n v="710"/>
    <s v="0.00000"/>
    <s v="240.00000"/>
    <s v="240.00000"/>
    <s v="2.40000"/>
    <n v="4"/>
    <n v="1"/>
  </r>
  <r>
    <x v="562"/>
    <s v="ladimirbeljaev"/>
    <s v="Кулакова Прасковья Васильевна"/>
    <n v="128628"/>
    <d v="2022-03-03T03:21:30"/>
    <n v="331"/>
    <s v="0.00000"/>
    <s v="3000.00000"/>
    <s v="3000.00000"/>
    <s v="30.00000"/>
    <n v="4"/>
    <n v="1"/>
  </r>
  <r>
    <x v="136"/>
    <s v="sokratsilin"/>
    <s v="Кира Богдановна Бирюкова"/>
    <n v="872293"/>
    <d v="2022-03-11T07:41:21"/>
    <n v="428"/>
    <s v="0.00000"/>
    <s v="2580.00000"/>
    <s v="2580.00000"/>
    <s v="25.80000"/>
    <n v="4"/>
    <n v="1"/>
  </r>
  <r>
    <x v="856"/>
    <s v="vsemil50"/>
    <s v="Силин Марк Ааронович"/>
    <n v="6423586"/>
    <d v="2022-03-04T19:07:43"/>
    <n v="472"/>
    <s v="0.00000"/>
    <s v="900.00000"/>
    <s v="900.00000"/>
    <s v="9.00000"/>
    <n v="4"/>
    <n v="1"/>
  </r>
  <r>
    <x v="353"/>
    <s v="dantonova"/>
    <s v="Константинова Валентина Кузьминична"/>
    <n v="1213980"/>
    <d v="2022-03-09T23:50:04"/>
    <n v="495"/>
    <s v="0.00000"/>
    <s v="480.00000"/>
    <s v="480.00000"/>
    <s v="4.80000"/>
    <n v="4"/>
    <n v="1"/>
  </r>
  <r>
    <x v="77"/>
    <s v="akulina2016"/>
    <s v="Алевтина Романовна Тимофеева"/>
    <n v="6350371"/>
    <d v="2022-03-04T12:06:17"/>
    <n v="175"/>
    <s v="0.00000"/>
    <s v="1980.00000"/>
    <s v="1980.00000"/>
    <s v="19.80000"/>
    <n v="4"/>
    <n v="1"/>
  </r>
  <r>
    <x v="794"/>
    <s v="ologinov"/>
    <s v="Пелагея Львовна Моисеева"/>
    <n v="8888462"/>
    <d v="2022-02-18T21:29:12"/>
    <n v="619"/>
    <s v="0.00000"/>
    <s v="2520.00000"/>
    <s v="2520.00000"/>
    <s v="25.20000"/>
    <n v="4"/>
    <n v="1"/>
  </r>
  <r>
    <x v="623"/>
    <s v="shirjaevmaksimiljan"/>
    <s v="Елизар Фролович Сафонов"/>
    <n v="1326899"/>
    <d v="2022-03-11T08:06:32"/>
    <n v="589"/>
    <s v="0.00000"/>
    <s v="720.00000"/>
    <s v="720.00000"/>
    <s v="7.20000"/>
    <n v="4"/>
    <n v="1"/>
  </r>
  <r>
    <x v="673"/>
    <s v="poljakovaanastasija"/>
    <s v="Терентий Артёмович Нестеров"/>
    <n v="1036423"/>
    <d v="2022-02-13T11:53:05"/>
    <n v="712"/>
    <s v="0.00000"/>
    <s v="4980.00000"/>
    <s v="4980.00000"/>
    <s v="49.80000"/>
    <n v="4"/>
    <n v="1"/>
  </r>
  <r>
    <x v="735"/>
    <s v="lebedevirakli"/>
    <s v="Емельянов Владилен Теймуразович"/>
    <n v="2230103"/>
    <d v="2022-02-17T08:35:04"/>
    <n v="329"/>
    <s v="0.00000"/>
    <s v="1980.00000"/>
    <s v="1980.00000"/>
    <s v="19.80000"/>
    <n v="4"/>
    <n v="1"/>
  </r>
  <r>
    <x v="67"/>
    <s v="marianbaranov"/>
    <s v="Одинцов Аполлон Фокич"/>
    <n v="6478248"/>
    <d v="2022-02-24T13:21:23"/>
    <n v="986"/>
    <s v="0.00000"/>
    <s v="4140.00000"/>
    <s v="4140.00000"/>
    <s v="41.40000"/>
    <n v="4"/>
    <n v="1"/>
  </r>
  <r>
    <x v="665"/>
    <s v="afanasevernst"/>
    <s v="Котова Антонина Болеславовна"/>
    <n v="5468610"/>
    <d v="2022-03-01T04:55:32"/>
    <n v="154"/>
    <s v="0.00000"/>
    <s v="2760.00000"/>
    <s v="2760.00000"/>
    <s v="27.60000"/>
    <n v="4"/>
    <n v="1"/>
  </r>
  <r>
    <x v="620"/>
    <s v="hchernova"/>
    <s v="Оксана Евгеньевна Тетерина"/>
    <n v="8229018"/>
    <d v="2022-02-20T23:20:50"/>
    <n v="568"/>
    <s v="0.00000"/>
    <s v="1440.00000"/>
    <s v="1440.00000"/>
    <s v="14.40000"/>
    <n v="4"/>
    <n v="1"/>
  </r>
  <r>
    <x v="634"/>
    <s v="vikenti1976"/>
    <s v="Фадеева Раиса Ждановна"/>
    <n v="8443914"/>
    <d v="2022-03-09T14:56:29"/>
    <n v="866"/>
    <s v="0.00000"/>
    <s v="2460.00000"/>
    <s v="2460.00000"/>
    <s v="24.60000"/>
    <n v="4"/>
    <n v="1"/>
  </r>
  <r>
    <x v="19"/>
    <s v="seliverstovevstafi"/>
    <s v="Новикова Регина Никифоровна"/>
    <n v="8216376"/>
    <d v="2022-03-06T08:05:18"/>
    <n v="917"/>
    <s v="0.00000"/>
    <s v="3660.00000"/>
    <s v="3660.00000"/>
    <s v="36.60000"/>
    <n v="4"/>
    <n v="1"/>
  </r>
  <r>
    <x v="714"/>
    <s v="nikonovdavid"/>
    <s v="Родионов Юлиан Гурьевич"/>
    <n v="7220081"/>
    <d v="2022-02-19T20:09:23"/>
    <n v="569"/>
    <s v="0.00000"/>
    <s v="720.00000"/>
    <s v="720.00000"/>
    <s v="7.20000"/>
    <n v="4"/>
    <n v="1"/>
  </r>
  <r>
    <x v="481"/>
    <s v="selivan98"/>
    <s v="Красильников Амвросий Юлианович"/>
    <n v="7939301"/>
    <d v="2022-03-08T04:52:19"/>
    <n v="78"/>
    <s v="0.00000"/>
    <s v="1920.00000"/>
    <s v="1920.00000"/>
    <s v="19.20000"/>
    <n v="4"/>
    <n v="1"/>
  </r>
  <r>
    <x v="185"/>
    <s v="konstantin_1973"/>
    <s v="Вера Тарасовна Вишнякова"/>
    <n v="4777961"/>
    <d v="2022-02-24T03:20:16"/>
    <n v="838"/>
    <s v="0.00000"/>
    <s v="2220.00000"/>
    <s v="2220.00000"/>
    <s v="22.20000"/>
    <n v="4"/>
    <n v="1"/>
  </r>
  <r>
    <x v="592"/>
    <s v="afinogen_96"/>
    <s v="Добромысл Матвеевич Галкин"/>
    <n v="7533149"/>
    <d v="2022-03-05T10:13:27"/>
    <n v="264"/>
    <s v="0.00000"/>
    <s v="2880.00000"/>
    <s v="2880.00000"/>
    <s v="28.80000"/>
    <n v="4"/>
    <n v="1"/>
  </r>
  <r>
    <x v="168"/>
    <s v="parfen2015"/>
    <s v="Милен Феоктистович Егоров"/>
    <n v="3279868"/>
    <d v="2022-03-10T03:17:15"/>
    <n v="865"/>
    <s v="0.00000"/>
    <s v="720.00000"/>
    <s v="720.00000"/>
    <s v="7.20000"/>
    <n v="4"/>
    <n v="1"/>
  </r>
  <r>
    <x v="491"/>
    <s v="platon1984"/>
    <s v="Афанасьева Эмилия Михайловна"/>
    <n v="1162538"/>
    <d v="2022-02-27T21:04:05"/>
    <n v="765"/>
    <s v="0.00000"/>
    <s v="4560.00000"/>
    <s v="4560.00000"/>
    <s v="45.60000"/>
    <n v="4"/>
    <n v="1"/>
  </r>
  <r>
    <x v="974"/>
    <s v="larisa_73"/>
    <s v="Селиверстов Гаврила Филиппович"/>
    <n v="976890"/>
    <d v="2022-03-09T18:52:41"/>
    <n v="958"/>
    <s v="0.00000"/>
    <s v="4800.00000"/>
    <s v="4800.00000"/>
    <s v="48.00000"/>
    <n v="4"/>
    <n v="1"/>
  </r>
  <r>
    <x v="931"/>
    <s v="avtonom1980"/>
    <s v="Осипов Аркадий Ефимович"/>
    <n v="3575340"/>
    <d v="2022-03-03T07:26:51"/>
    <n v="332"/>
    <s v="0.00000"/>
    <s v="1920.00000"/>
    <s v="1920.00000"/>
    <s v="19.20000"/>
    <n v="4"/>
    <n v="1"/>
  </r>
  <r>
    <x v="651"/>
    <s v="ekulagina"/>
    <s v="Анастасия Григорьевна Морозова"/>
    <n v="3509545"/>
    <d v="2022-02-23T07:15:31"/>
    <n v="290"/>
    <s v="0.00000"/>
    <s v="2760.00000"/>
    <s v="2760.00000"/>
    <s v="27.60000"/>
    <n v="4"/>
    <n v="1"/>
  </r>
  <r>
    <x v="881"/>
    <s v="olegbelozerov"/>
    <s v="Васильев Пров Еремеевич"/>
    <n v="5828440"/>
    <d v="2022-03-06T04:24:31"/>
    <n v="876"/>
    <s v="0.00000"/>
    <s v="1380.00000"/>
    <s v="1380.00000"/>
    <s v="13.80000"/>
    <n v="4"/>
    <n v="1"/>
  </r>
  <r>
    <x v="557"/>
    <s v="safonovselivan"/>
    <s v="Копылов Творимир Авдеевич"/>
    <n v="3909705"/>
    <d v="2022-02-20T17:26:41"/>
    <n v="157"/>
    <s v="0.00000"/>
    <s v="600.00000"/>
    <s v="600.00000"/>
    <s v="6.00000"/>
    <n v="4"/>
    <n v="1"/>
  </r>
  <r>
    <x v="642"/>
    <s v="simonershov"/>
    <s v="Зоя Семеновна Мамонтова"/>
    <n v="9894676"/>
    <d v="2022-03-07T14:53:48"/>
    <n v="183"/>
    <s v="0.00000"/>
    <s v="1920.00000"/>
    <s v="1920.00000"/>
    <s v="19.20000"/>
    <n v="4"/>
    <n v="1"/>
  </r>
  <r>
    <x v="138"/>
    <s v="filimonbogdanov"/>
    <s v="Анастасия Васильевна Рябова"/>
    <n v="6408812"/>
    <d v="2022-02-16T00:22:17"/>
    <n v="201"/>
    <s v="0.00000"/>
    <s v="240.00000"/>
    <s v="240.00000"/>
    <s v="2.40000"/>
    <n v="4"/>
    <n v="1"/>
  </r>
  <r>
    <x v="386"/>
    <s v="kozlovadrian"/>
    <s v="Семенов Ермолай Гурьевич"/>
    <n v="2687920"/>
    <d v="2022-02-18T16:56:34"/>
    <n v="119"/>
    <s v="0.00000"/>
    <s v="4200.00000"/>
    <s v="4200.00000"/>
    <s v="42.00000"/>
    <n v="4"/>
    <n v="1"/>
  </r>
  <r>
    <x v="322"/>
    <s v="varvara2015"/>
    <s v="Зимина Агата Рудольфовна"/>
    <n v="5140209"/>
    <d v="2022-03-05T11:50:17"/>
    <n v="653"/>
    <s v="0.00000"/>
    <s v="1500.00000"/>
    <s v="1500.00000"/>
    <s v="15.00000"/>
    <n v="4"/>
    <n v="1"/>
  </r>
  <r>
    <x v="435"/>
    <s v="gavrilovvarlaam"/>
    <s v="Кошелев Мстислав Федотович"/>
    <n v="4973431"/>
    <d v="2022-02-14T22:27:44"/>
    <n v="540"/>
    <s v="0.00000"/>
    <s v="1620.00000"/>
    <s v="1620.00000"/>
    <s v="16.20000"/>
    <n v="4"/>
    <n v="1"/>
  </r>
  <r>
    <x v="492"/>
    <s v="panfilovvladlen"/>
    <s v="Абрамова Зинаида Кирилловна"/>
    <n v="9805016"/>
    <d v="2022-02-21T20:12:19"/>
    <n v="368"/>
    <s v="0.00000"/>
    <s v="1440.00000"/>
    <s v="1440.00000"/>
    <s v="14.40000"/>
    <n v="4"/>
    <n v="1"/>
  </r>
  <r>
    <x v="934"/>
    <s v="alekseevemeljan"/>
    <s v="Майя Анатольевна Кабанова"/>
    <n v="347778"/>
    <d v="2022-02-15T08:24:27"/>
    <n v="451"/>
    <s v="0.00000"/>
    <s v="600.00000"/>
    <s v="600.00000"/>
    <s v="6.00000"/>
    <n v="4"/>
    <n v="1"/>
  </r>
  <r>
    <x v="311"/>
    <s v="budimir_47"/>
    <s v="Варфоломей Демьянович Агафонов"/>
    <n v="4848108"/>
    <d v="2022-03-06T02:57:30"/>
    <n v="576"/>
    <s v="0.00000"/>
    <s v="1740.00000"/>
    <s v="1740.00000"/>
    <s v="17.40000"/>
    <n v="4"/>
    <n v="1"/>
  </r>
  <r>
    <x v="28"/>
    <s v="harlampianisimov"/>
    <s v="Ефимов Самсон Тарасович"/>
    <n v="6455592"/>
    <d v="2022-03-04T04:18:45"/>
    <n v="465"/>
    <s v="0.00000"/>
    <s v="2640.00000"/>
    <s v="2640.00000"/>
    <s v="26.40000"/>
    <n v="4"/>
    <n v="1"/>
  </r>
  <r>
    <x v="868"/>
    <s v="ratmirisakov"/>
    <s v="Фаина Вадимовна Гаврилова"/>
    <n v="8783551"/>
    <d v="2022-03-05T16:32:14"/>
    <n v="49"/>
    <s v="0.00000"/>
    <s v="1920.00000"/>
    <s v="1920.00000"/>
    <s v="19.20000"/>
    <n v="4"/>
    <n v="1"/>
  </r>
  <r>
    <x v="122"/>
    <s v="tmakarova"/>
    <s v="Агафон Трифонович Поляков"/>
    <n v="9308258"/>
    <d v="2022-02-21T10:50:17"/>
    <n v="520"/>
    <s v="0.00000"/>
    <s v="780.00000"/>
    <s v="780.00000"/>
    <s v="7.80000"/>
    <n v="4"/>
    <n v="1"/>
  </r>
  <r>
    <x v="475"/>
    <s v="btitov"/>
    <s v="Октябрина Яковлевна Прохорова"/>
    <n v="5876337"/>
    <d v="2022-02-12T10:37:39"/>
    <n v="415"/>
    <s v="0.00000"/>
    <s v="4380.00000"/>
    <s v="4380.00000"/>
    <s v="43.80000"/>
    <n v="4"/>
    <n v="1"/>
  </r>
  <r>
    <x v="519"/>
    <s v="seliverstovafevronija"/>
    <s v="Симонова Галина Филипповна"/>
    <n v="2150826"/>
    <d v="2022-03-04T15:22:23"/>
    <n v="492"/>
    <s v="0.00000"/>
    <s v="1320.00000"/>
    <s v="1320.00000"/>
    <s v="13.20000"/>
    <n v="4"/>
    <n v="1"/>
  </r>
  <r>
    <x v="696"/>
    <s v="erofe1974"/>
    <s v="Дмитрий Эдгарович Беспалов"/>
    <n v="1633385"/>
    <d v="2022-02-16T18:20:36"/>
    <n v="676"/>
    <s v="0.00000"/>
    <s v="4680.00000"/>
    <s v="4680.00000"/>
    <s v="46.80000"/>
    <n v="4"/>
    <n v="1"/>
  </r>
  <r>
    <x v="718"/>
    <s v="dignatev"/>
    <s v="Элеонора Рудольфовна Кабанова"/>
    <n v="1731867"/>
    <d v="2022-02-13T14:57:01"/>
    <n v="23"/>
    <s v="0.00000"/>
    <s v="2400.00000"/>
    <s v="2400.00000"/>
    <s v="24.00000"/>
    <n v="4"/>
    <n v="1"/>
  </r>
  <r>
    <x v="733"/>
    <s v="nestor1978"/>
    <s v="Федоров Сильвестр Вячеславович"/>
    <n v="5599040"/>
    <d v="2022-02-18T22:22:07"/>
    <n v="571"/>
    <s v="0.00000"/>
    <s v="2820.00000"/>
    <s v="2820.00000"/>
    <s v="28.20000"/>
    <n v="4"/>
    <n v="1"/>
  </r>
  <r>
    <x v="728"/>
    <s v="budimirkiselev"/>
    <s v="Тамара Кузьминична Чернова"/>
    <n v="1087887"/>
    <d v="2022-03-04T21:42:20"/>
    <n v="143"/>
    <s v="0.00000"/>
    <s v="2460.00000"/>
    <s v="2460.00000"/>
    <s v="24.60000"/>
    <n v="4"/>
    <n v="1"/>
  </r>
  <r>
    <x v="450"/>
    <s v="ladislav_57"/>
    <s v="Святополк Архипович Моисеев"/>
    <n v="8395621"/>
    <d v="2022-03-11T11:27:46"/>
    <n v="68"/>
    <s v="0.00000"/>
    <s v="2400.00000"/>
    <s v="2400.00000"/>
    <s v="24.00000"/>
    <n v="4"/>
    <n v="1"/>
  </r>
  <r>
    <x v="359"/>
    <s v="uvarovavgust"/>
    <s v="Никонова Евпраксия Геннадьевна"/>
    <n v="8625614"/>
    <d v="2022-03-12T22:46:39"/>
    <n v="997"/>
    <s v="0.00000"/>
    <s v="2460.00000"/>
    <s v="2460.00000"/>
    <s v="24.60000"/>
    <n v="4"/>
    <n v="1"/>
  </r>
  <r>
    <x v="502"/>
    <s v="nikandr_1970"/>
    <s v="Попов Агафон Андреевич"/>
    <n v="331311"/>
    <d v="2022-02-16T07:49:19"/>
    <n v="392"/>
    <s v="0.00000"/>
    <s v="2460.00000"/>
    <s v="2460.00000"/>
    <s v="24.60000"/>
    <n v="4"/>
    <n v="1"/>
  </r>
  <r>
    <x v="819"/>
    <s v="mironfedotov"/>
    <s v="Королев Радислав Аксёнович"/>
    <n v="4683405"/>
    <d v="2022-02-17T20:58:23"/>
    <n v="896"/>
    <s v="0.00000"/>
    <s v="420.00000"/>
    <s v="420.00000"/>
    <s v="4.20000"/>
    <n v="4"/>
    <n v="1"/>
  </r>
  <r>
    <x v="73"/>
    <s v="karlkabanov"/>
    <s v="г-жа Маслова Алевтина Святославовна"/>
    <n v="1289668"/>
    <d v="2022-03-09T14:28:55"/>
    <n v="755"/>
    <s v="0.00000"/>
    <s v="4320.00000"/>
    <s v="4320.00000"/>
    <s v="43.20000"/>
    <n v="4"/>
    <n v="1"/>
  </r>
  <r>
    <x v="86"/>
    <s v="taisija1982"/>
    <s v="Ия Геннадьевна Федорова"/>
    <n v="3154122"/>
    <d v="2022-02-16T20:01:09"/>
    <n v="86"/>
    <s v="0.00000"/>
    <s v="840.00000"/>
    <s v="840.00000"/>
    <s v="8.40000"/>
    <n v="4"/>
    <n v="1"/>
  </r>
  <r>
    <x v="748"/>
    <s v="uzimin"/>
    <s v="Юлиан Гордеевич Шестаков"/>
    <n v="6544156"/>
    <d v="2022-03-04T22:40:44"/>
    <n v="474"/>
    <s v="0.00000"/>
    <s v="300.00000"/>
    <s v="300.00000"/>
    <s v="3.00000"/>
    <n v="4"/>
    <n v="1"/>
  </r>
  <r>
    <x v="620"/>
    <s v="hchernova"/>
    <s v="Оксана Евгеньевна Тетерина"/>
    <n v="2458123"/>
    <d v="2022-02-23T07:49:53"/>
    <n v="568"/>
    <s v="0.00000"/>
    <s v="4200.00000"/>
    <s v="4200.00000"/>
    <s v="42.00000"/>
    <n v="4"/>
    <n v="1"/>
  </r>
  <r>
    <x v="493"/>
    <s v="leon46"/>
    <s v="Ульяна Степановна Горбунова"/>
    <n v="2710171"/>
    <d v="2022-02-26T08:13:00"/>
    <n v="180"/>
    <s v="0.00000"/>
    <s v="420.00000"/>
    <s v="420.00000"/>
    <s v="4.20000"/>
    <n v="4"/>
    <n v="1"/>
  </r>
  <r>
    <x v="789"/>
    <s v="kazimir88"/>
    <s v="Пономарев Гордей Владиленович"/>
    <n v="5901442"/>
    <d v="2022-02-15T04:21:30"/>
    <n v="803"/>
    <s v="0.00000"/>
    <s v="1440.00000"/>
    <s v="1440.00000"/>
    <s v="14.40000"/>
    <n v="4"/>
    <n v="1"/>
  </r>
  <r>
    <x v="514"/>
    <s v="veronika_29"/>
    <s v="Ангелина Яковлевна Доронина"/>
    <n v="7595655"/>
    <d v="2022-03-01T20:32:18"/>
    <n v="429"/>
    <s v="0.00000"/>
    <s v="840.00000"/>
    <s v="840.00000"/>
    <s v="8.40000"/>
    <n v="4"/>
    <n v="1"/>
  </r>
  <r>
    <x v="465"/>
    <s v="semensuvorov"/>
    <s v="Изот Егорович Ильин"/>
    <n v="590351"/>
    <d v="2022-03-04T02:09:54"/>
    <n v="645"/>
    <s v="0.00000"/>
    <s v="600.00000"/>
    <s v="600.00000"/>
    <s v="6.00000"/>
    <n v="4"/>
    <n v="1"/>
  </r>
  <r>
    <x v="449"/>
    <s v="smirnovjuri"/>
    <s v="Михей Трофимович Федоров"/>
    <n v="1330590"/>
    <d v="2022-03-07T17:45:16"/>
    <n v="278"/>
    <s v="0.00000"/>
    <s v="3540.00000"/>
    <s v="3540.00000"/>
    <s v="35.40000"/>
    <n v="4"/>
    <n v="1"/>
  </r>
  <r>
    <x v="219"/>
    <s v="grigorimjasnikov"/>
    <s v="Нинель Рубеновна Доронина"/>
    <n v="320749"/>
    <d v="2022-03-09T09:29:11"/>
    <n v="556"/>
    <s v="0.00000"/>
    <s v="4140.00000"/>
    <s v="4140.00000"/>
    <s v="41.40000"/>
    <n v="4"/>
    <n v="1"/>
  </r>
  <r>
    <x v="270"/>
    <s v="dpahomov"/>
    <s v="Дементий Вилорович Виноградов"/>
    <n v="711553"/>
    <d v="2022-02-12T19:28:25"/>
    <n v="766"/>
    <s v="0.00000"/>
    <s v="2400.00000"/>
    <s v="2400.00000"/>
    <s v="24.00000"/>
    <n v="4"/>
    <n v="1"/>
  </r>
  <r>
    <x v="511"/>
    <s v="natalja46"/>
    <s v="Ипат Владиславович Самойлов"/>
    <n v="1690542"/>
    <d v="2022-03-03T18:14:12"/>
    <n v="742"/>
    <s v="0.00000"/>
    <s v="2880.00000"/>
    <s v="2880.00000"/>
    <s v="28.80000"/>
    <n v="4"/>
    <n v="1"/>
  </r>
  <r>
    <x v="484"/>
    <s v="artemi2019"/>
    <s v="Гурьев Аникей Федосеевич"/>
    <n v="498519"/>
    <d v="2022-03-08T06:55:58"/>
    <n v="144"/>
    <s v="0.00000"/>
    <s v="60.00000"/>
    <s v="60.00000"/>
    <s v="0.60000"/>
    <n v="4"/>
    <n v="1"/>
  </r>
  <r>
    <x v="696"/>
    <s v="erofe1974"/>
    <s v="Дмитрий Эдгарович Беспалов"/>
    <n v="8872396"/>
    <d v="2022-03-02T02:46:00"/>
    <n v="676"/>
    <s v="0.00000"/>
    <s v="5820.00000"/>
    <s v="5820.00000"/>
    <s v="58.20000"/>
    <n v="4"/>
    <n v="1"/>
  </r>
  <r>
    <x v="790"/>
    <s v="aristarh2017"/>
    <s v="Зимин Доброслав Харитонович"/>
    <n v="1600592"/>
    <d v="2022-03-02T06:12:12"/>
    <n v="874"/>
    <s v="0.00000"/>
    <s v="3120.00000"/>
    <s v="3120.00000"/>
    <s v="31.20000"/>
    <n v="4"/>
    <n v="1"/>
  </r>
  <r>
    <x v="606"/>
    <s v="poljakovmitofan"/>
    <s v="Кузьмин Геннадий Егорович"/>
    <n v="644659"/>
    <d v="2022-02-13T12:49:21"/>
    <n v="625"/>
    <s v="0.00000"/>
    <s v="4440.00000"/>
    <s v="4440.00000"/>
    <s v="44.40000"/>
    <n v="4"/>
    <n v="1"/>
  </r>
  <r>
    <x v="837"/>
    <s v="bogdan_41"/>
    <s v="Мария Владимировна Ширяева"/>
    <n v="8949199"/>
    <d v="2022-02-14T08:45:57"/>
    <n v="853"/>
    <s v="0.00000"/>
    <s v="1680.00000"/>
    <s v="1680.00000"/>
    <s v="16.80000"/>
    <n v="4"/>
    <n v="1"/>
  </r>
  <r>
    <x v="787"/>
    <s v="guljaevsolomon"/>
    <s v="Святослав Ефстафьевич Субботин"/>
    <n v="4035544"/>
    <d v="2022-02-27T12:26:30"/>
    <n v="107"/>
    <s v="0.00000"/>
    <s v="360.00000"/>
    <s v="360.00000"/>
    <s v="3.60000"/>
    <n v="4"/>
    <n v="1"/>
  </r>
  <r>
    <x v="459"/>
    <s v="smirnovfedot"/>
    <s v="Борис Эдгардович Рябов"/>
    <n v="5315894"/>
    <d v="2022-02-16T11:19:13"/>
    <n v="330"/>
    <s v="0.00000"/>
    <s v="2040.00000"/>
    <s v="2040.00000"/>
    <s v="20.40000"/>
    <n v="4"/>
    <n v="1"/>
  </r>
  <r>
    <x v="614"/>
    <s v="solovevkornil"/>
    <s v="Алла Матвеевна Антонова"/>
    <n v="7927418"/>
    <d v="2022-02-22T16:08:02"/>
    <n v="31"/>
    <s v="0.00000"/>
    <s v="960.00000"/>
    <s v="960.00000"/>
    <s v="9.60000"/>
    <n v="4"/>
    <n v="1"/>
  </r>
  <r>
    <x v="71"/>
    <s v="jlazarev"/>
    <s v="Зыков Панкрат Богданович"/>
    <n v="3055494"/>
    <d v="2022-02-28T18:35:24"/>
    <n v="877"/>
    <s v="0.00000"/>
    <s v="3720.00000"/>
    <s v="3720.00000"/>
    <s v="37.20000"/>
    <n v="4"/>
    <n v="1"/>
  </r>
  <r>
    <x v="455"/>
    <s v="emmanuil_19"/>
    <s v="Лев Артёмович Бирюков"/>
    <n v="3994476"/>
    <d v="2022-02-24T22:09:11"/>
    <n v="588"/>
    <s v="0.00000"/>
    <s v="1140.00000"/>
    <s v="1140.00000"/>
    <s v="11.40000"/>
    <n v="4"/>
    <n v="1"/>
  </r>
  <r>
    <x v="487"/>
    <s v="jaropolk_08"/>
    <s v="Фока Ярославович Фадеев"/>
    <n v="3860522"/>
    <d v="2022-02-17T01:36:34"/>
    <n v="15"/>
    <s v="0.00000"/>
    <s v="300.00000"/>
    <s v="300.00000"/>
    <s v="3.00000"/>
    <n v="4"/>
    <n v="1"/>
  </r>
  <r>
    <x v="783"/>
    <s v="jakubpoljakov"/>
    <s v="Ангелина Александровна Шарова"/>
    <n v="7414337"/>
    <d v="2022-03-12T17:35:11"/>
    <n v="680"/>
    <s v="0.00000"/>
    <s v="1260.00000"/>
    <s v="1260.00000"/>
    <s v="12.60000"/>
    <n v="4"/>
    <n v="1"/>
  </r>
  <r>
    <x v="793"/>
    <s v="bsorokin"/>
    <s v="Данила Ерофеевич Романов"/>
    <n v="8951250"/>
    <d v="2022-03-03T21:47:44"/>
    <n v="281"/>
    <s v="0.00000"/>
    <s v="1380.00000"/>
    <s v="1380.00000"/>
    <s v="13.80000"/>
    <n v="4"/>
    <n v="1"/>
  </r>
  <r>
    <x v="538"/>
    <s v="evgenija2008"/>
    <s v="Юлиан Феодосьевич Федотов"/>
    <n v="629069"/>
    <d v="2022-02-12T06:40:01"/>
    <n v="949"/>
    <s v="0.00000"/>
    <s v="1020.00000"/>
    <s v="1020.00000"/>
    <s v="10.20000"/>
    <n v="4"/>
    <n v="1"/>
  </r>
  <r>
    <x v="822"/>
    <s v="ksaveleva"/>
    <s v="Валерия Ивановна Никитина"/>
    <n v="9598679"/>
    <d v="2022-02-13T06:53:53"/>
    <n v="696"/>
    <s v="0.00000"/>
    <s v="540.00000"/>
    <s v="540.00000"/>
    <s v="5.40000"/>
    <n v="4"/>
    <n v="1"/>
  </r>
  <r>
    <x v="545"/>
    <s v="pavel_2014"/>
    <s v="Исаев Поликарп Харитонович"/>
    <n v="3576719"/>
    <d v="2022-03-08T19:49:26"/>
    <n v="373"/>
    <s v="0.00000"/>
    <s v="2820.00000"/>
    <s v="2820.00000"/>
    <s v="28.20000"/>
    <n v="4"/>
    <n v="1"/>
  </r>
  <r>
    <x v="987"/>
    <s v="gusevluka"/>
    <s v="Бобылева Лидия Борисовна"/>
    <n v="2966720"/>
    <d v="2022-03-03T18:15:49"/>
    <n v="132"/>
    <s v="0.00000"/>
    <s v="2940.00000"/>
    <s v="2940.00000"/>
    <s v="29.40000"/>
    <n v="4"/>
    <n v="1"/>
  </r>
  <r>
    <x v="50"/>
    <s v="sfrolov"/>
    <s v="Наталья Евгеньевна Гущина"/>
    <n v="8110892"/>
    <d v="2022-03-08T19:00:42"/>
    <n v="741"/>
    <s v="0.00000"/>
    <s v="1380.00000"/>
    <s v="1380.00000"/>
    <s v="13.80000"/>
    <n v="4"/>
    <n v="1"/>
  </r>
  <r>
    <x v="435"/>
    <s v="gavrilovvarlaam"/>
    <s v="Кошелев Мстислав Федотович"/>
    <n v="7773503"/>
    <d v="2022-03-06T06:11:06"/>
    <n v="540"/>
    <s v="0.00000"/>
    <s v="3180.00000"/>
    <s v="3180.00000"/>
    <s v="31.80000"/>
    <n v="4"/>
    <n v="1"/>
  </r>
  <r>
    <x v="677"/>
    <s v="sofija48"/>
    <s v="Мишин Селиван Артурович"/>
    <n v="9333260"/>
    <d v="2022-03-05T00:31:48"/>
    <n v="56"/>
    <s v="0.00000"/>
    <s v="1800.00000"/>
    <s v="1800.00000"/>
    <s v="18.00000"/>
    <n v="4"/>
    <n v="1"/>
  </r>
  <r>
    <x v="517"/>
    <s v="evpraksija_10"/>
    <s v="Русакова Антонина Захаровна"/>
    <n v="9289640"/>
    <d v="2022-02-27T06:56:26"/>
    <n v="915"/>
    <s v="0.00000"/>
    <s v="2460.00000"/>
    <s v="2460.00000"/>
    <s v="24.60000"/>
    <n v="4"/>
    <n v="1"/>
  </r>
  <r>
    <x v="670"/>
    <s v="ermakovagap"/>
    <s v="Моисей Гертрудович Иванов"/>
    <n v="3252869"/>
    <d v="2022-03-07T11:42:39"/>
    <n v="382"/>
    <s v="0.00000"/>
    <s v="4020.00000"/>
    <s v="4020.00000"/>
    <s v="40.20000"/>
    <n v="4"/>
    <n v="1"/>
  </r>
  <r>
    <x v="347"/>
    <s v="averjan2019"/>
    <s v="Дарья Леонидовна Колесникова"/>
    <n v="3924327"/>
    <d v="2022-02-23T17:09:22"/>
    <n v="100"/>
    <s v="0.00000"/>
    <s v="2940.00000"/>
    <s v="2940.00000"/>
    <s v="29.40000"/>
    <n v="4"/>
    <n v="1"/>
  </r>
  <r>
    <x v="14"/>
    <s v="kabanovseliverst"/>
    <s v="Савельев Аникита Евстигнеевич"/>
    <n v="5189209"/>
    <d v="2022-02-13T02:46:23"/>
    <n v="759"/>
    <s v="0.00000"/>
    <s v="240.00000"/>
    <s v="240.00000"/>
    <s v="2.40000"/>
    <n v="4"/>
    <n v="1"/>
  </r>
  <r>
    <x v="678"/>
    <s v="pelageja1987"/>
    <s v="Аксенова Пелагея Леоновна"/>
    <n v="2420385"/>
    <d v="2022-03-02T14:07:50"/>
    <n v="260"/>
    <s v="0.00000"/>
    <s v="3660.00000"/>
    <s v="3660.00000"/>
    <s v="36.60000"/>
    <n v="4"/>
    <n v="1"/>
  </r>
  <r>
    <x v="643"/>
    <s v="davidovprokl"/>
    <s v="Кузнецова Глафира Георгиевна"/>
    <n v="527197"/>
    <d v="2022-02-17T11:06:01"/>
    <n v="603"/>
    <s v="0.00000"/>
    <s v="2640.00000"/>
    <s v="2640.00000"/>
    <s v="26.40000"/>
    <n v="4"/>
    <n v="1"/>
  </r>
  <r>
    <x v="117"/>
    <s v="parfenkornilov"/>
    <s v="Алла Мироновна Елисеева"/>
    <n v="9285215"/>
    <d v="2022-03-07T13:20:41"/>
    <n v="985"/>
    <s v="0.00000"/>
    <s v="2400.00000"/>
    <s v="2400.00000"/>
    <s v="24.00000"/>
    <n v="4"/>
    <n v="1"/>
  </r>
  <r>
    <x v="807"/>
    <s v="agata00"/>
    <s v="Антонина Афанасьевна Никитина"/>
    <n v="4011334"/>
    <d v="2022-02-13T06:22:52"/>
    <n v="810"/>
    <s v="0.00000"/>
    <s v="3600.00000"/>
    <s v="3600.00000"/>
    <s v="36.00000"/>
    <n v="4"/>
    <n v="1"/>
  </r>
  <r>
    <x v="824"/>
    <s v="zikovanina"/>
    <s v="Феврония Натановна Капустина"/>
    <n v="7901501"/>
    <d v="2022-02-23T18:38:14"/>
    <n v="622"/>
    <s v="0.00000"/>
    <s v="900.00000"/>
    <s v="900.00000"/>
    <s v="9.00000"/>
    <n v="4"/>
    <n v="1"/>
  </r>
  <r>
    <x v="930"/>
    <s v="grigorevelise"/>
    <s v="Савельева Регина Филипповна"/>
    <n v="8434827"/>
    <d v="2022-02-21T05:55:48"/>
    <n v="655"/>
    <s v="0.00000"/>
    <s v="180.00000"/>
    <s v="180.00000"/>
    <s v="1.80000"/>
    <n v="4"/>
    <n v="1"/>
  </r>
  <r>
    <x v="759"/>
    <s v="selivansisoev"/>
    <s v="Агата Ждановна Осипова"/>
    <n v="2177572"/>
    <d v="2022-03-09T19:31:15"/>
    <n v="226"/>
    <s v="0.00000"/>
    <s v="3600.00000"/>
    <s v="3600.00000"/>
    <s v="36.00000"/>
    <n v="4"/>
    <n v="1"/>
  </r>
  <r>
    <x v="24"/>
    <s v="agafon1982"/>
    <s v="Владимирова Кира Аскольдовна"/>
    <n v="460435"/>
    <d v="2022-03-12T00:12:12"/>
    <n v="670"/>
    <s v="0.00000"/>
    <s v="960.00000"/>
    <s v="960.00000"/>
    <s v="9.60000"/>
    <n v="4"/>
    <n v="1"/>
  </r>
  <r>
    <x v="758"/>
    <s v="azari86"/>
    <s v="Гуляева Татьяна Архиповна"/>
    <n v="8498443"/>
    <d v="2022-03-01T19:01:06"/>
    <n v="610"/>
    <s v="0.00000"/>
    <s v="720.00000"/>
    <s v="720.00000"/>
    <s v="7.20000"/>
    <n v="4"/>
    <n v="1"/>
  </r>
  <r>
    <x v="289"/>
    <s v="mjasnikovadrian"/>
    <s v="Волков Эрнест Харламович"/>
    <n v="3016728"/>
    <d v="2022-02-17T15:17:29"/>
    <n v="409"/>
    <s v="0.00000"/>
    <s v="2280.00000"/>
    <s v="2280.00000"/>
    <s v="22.80000"/>
    <n v="4"/>
    <n v="1"/>
  </r>
  <r>
    <x v="595"/>
    <s v="maslovanatalja"/>
    <s v="Архипова Ираида Альбертовна"/>
    <n v="5361272"/>
    <d v="2022-03-07T10:19:43"/>
    <n v="968"/>
    <s v="0.00000"/>
    <s v="4920.00000"/>
    <s v="4920.00000"/>
    <s v="49.20000"/>
    <n v="4"/>
    <n v="1"/>
  </r>
  <r>
    <x v="751"/>
    <s v="foka_61"/>
    <s v="Павлов Сильвестр Теймуразович"/>
    <n v="4914285"/>
    <d v="2022-02-26T11:04:12"/>
    <n v="136"/>
    <s v="0.00000"/>
    <s v="2760.00000"/>
    <s v="2760.00000"/>
    <s v="27.60000"/>
    <n v="4"/>
    <n v="1"/>
  </r>
  <r>
    <x v="824"/>
    <s v="zikovanina"/>
    <s v="Феврония Натановна Капустина"/>
    <n v="4419591"/>
    <d v="2022-02-20T20:09:59"/>
    <n v="622"/>
    <s v="0.00000"/>
    <s v="1680.00000"/>
    <s v="1680.00000"/>
    <s v="16.80000"/>
    <n v="4"/>
    <n v="1"/>
  </r>
  <r>
    <x v="643"/>
    <s v="davidovprokl"/>
    <s v="Кузнецова Глафира Георгиевна"/>
    <n v="9827803"/>
    <d v="2022-02-22T15:06:02"/>
    <n v="603"/>
    <s v="0.00000"/>
    <s v="120.00000"/>
    <s v="120.00000"/>
    <s v="1.20000"/>
    <n v="4"/>
    <n v="1"/>
  </r>
  <r>
    <x v="361"/>
    <s v="fominvlas"/>
    <s v="Боброва Олимпиада Васильевна"/>
    <n v="4345077"/>
    <d v="2022-02-20T01:02:31"/>
    <n v="10"/>
    <s v="0.00000"/>
    <s v="2220.00000"/>
    <s v="2220.00000"/>
    <s v="22.20000"/>
    <n v="4"/>
    <n v="1"/>
  </r>
  <r>
    <x v="186"/>
    <s v="osipovspiridon"/>
    <s v="Сергей Арсенович Иванов"/>
    <n v="3707382"/>
    <d v="2022-02-21T22:42:41"/>
    <n v="764"/>
    <s v="0.00000"/>
    <s v="2520.00000"/>
    <s v="2520.00000"/>
    <s v="25.20000"/>
    <n v="4"/>
    <n v="1"/>
  </r>
  <r>
    <x v="719"/>
    <s v="nekrasovleon"/>
    <s v="Мясников Ювеналий Данилович"/>
    <n v="9490256"/>
    <d v="2022-02-14T09:15:38"/>
    <n v="83"/>
    <s v="0.00000"/>
    <s v="180.00000"/>
    <s v="180.00000"/>
    <s v="1.80000"/>
    <n v="4"/>
    <n v="1"/>
  </r>
  <r>
    <x v="909"/>
    <s v="merkushevadarja"/>
    <s v="Татьяна Игоревна Муравьева"/>
    <n v="5914853"/>
    <d v="2022-02-18T00:36:14"/>
    <n v="381"/>
    <s v="0.00000"/>
    <s v="2640.00000"/>
    <s v="2640.00000"/>
    <s v="26.40000"/>
    <n v="4"/>
    <n v="1"/>
  </r>
  <r>
    <x v="505"/>
    <s v="demid_1987"/>
    <s v="Сигизмунд Арсеньевич Ситников"/>
    <n v="2427091"/>
    <d v="2022-02-12T13:16:12"/>
    <n v="497"/>
    <s v="0.00000"/>
    <s v="720.00000"/>
    <s v="720.00000"/>
    <s v="7.20000"/>
    <n v="4"/>
    <n v="1"/>
  </r>
  <r>
    <x v="170"/>
    <s v="ovlasov"/>
    <s v="Беляков Лев Артемьевич"/>
    <n v="8695698"/>
    <d v="2022-03-04T14:38:08"/>
    <n v="270"/>
    <s v="0.00000"/>
    <s v="4020.00000"/>
    <s v="4020.00000"/>
    <s v="40.20000"/>
    <n v="4"/>
    <n v="1"/>
  </r>
  <r>
    <x v="48"/>
    <s v="nguljaeva"/>
    <s v="Жданова Элеонора Оскаровна"/>
    <n v="5493597"/>
    <d v="2022-02-28T10:46:02"/>
    <n v="905"/>
    <s v="0.00000"/>
    <s v="4680.00000"/>
    <s v="4680.00000"/>
    <s v="46.80000"/>
    <n v="4"/>
    <n v="1"/>
  </r>
  <r>
    <x v="847"/>
    <s v="kir91"/>
    <s v="Гостомысл Фомич Бирюков"/>
    <n v="1192261"/>
    <d v="2022-02-19T11:34:04"/>
    <n v="947"/>
    <s v="0.00000"/>
    <s v="1140.00000"/>
    <s v="1140.00000"/>
    <s v="11.40000"/>
    <n v="4"/>
    <n v="1"/>
  </r>
  <r>
    <x v="396"/>
    <s v="voronovaevdokija"/>
    <s v="Лазарь Димитриевич Емельянов"/>
    <n v="6050409"/>
    <d v="2022-03-04T11:14:35"/>
    <n v="207"/>
    <s v="0.00000"/>
    <s v="3540.00000"/>
    <s v="3540.00000"/>
    <s v="35.40000"/>
    <n v="4"/>
    <n v="1"/>
  </r>
  <r>
    <x v="53"/>
    <s v="ija20"/>
    <s v="Соловьев Борис Исидорович"/>
    <n v="4529970"/>
    <d v="2022-03-14T00:05:50"/>
    <n v="675"/>
    <s v="0.00000"/>
    <s v="2520.00000"/>
    <s v="2520.00000"/>
    <s v="25.20000"/>
    <n v="4"/>
    <n v="1"/>
  </r>
  <r>
    <x v="853"/>
    <s v="terentevalora"/>
    <s v="Святополк Гаврилович Зуев"/>
    <n v="8387860"/>
    <d v="2022-02-24T12:18:40"/>
    <n v="778"/>
    <s v="0.00000"/>
    <s v="1200.00000"/>
    <s v="1200.00000"/>
    <s v="12.00000"/>
    <n v="4"/>
    <n v="1"/>
  </r>
  <r>
    <x v="676"/>
    <s v="komissarovkondrati"/>
    <s v="Регина Болеславовна Абрамова"/>
    <n v="1820993"/>
    <d v="2022-03-01T19:59:24"/>
    <n v="658"/>
    <s v="0.00000"/>
    <s v="4560.00000"/>
    <s v="4560.00000"/>
    <s v="45.60000"/>
    <n v="4"/>
    <n v="1"/>
  </r>
  <r>
    <x v="31"/>
    <s v="pankratiodintsov"/>
    <s v="Афанасьева Кира Степановна"/>
    <n v="5186224"/>
    <d v="2022-03-06T04:04:09"/>
    <n v="788"/>
    <s v="0.00000"/>
    <s v="3420.00000"/>
    <s v="3420.00000"/>
    <s v="34.20000"/>
    <n v="4"/>
    <n v="1"/>
  </r>
  <r>
    <x v="790"/>
    <s v="aristarh2017"/>
    <s v="Зимин Доброслав Харитонович"/>
    <n v="4628009"/>
    <d v="2022-02-20T00:31:26"/>
    <n v="874"/>
    <s v="0.00000"/>
    <s v="1980.00000"/>
    <s v="1980.00000"/>
    <s v="19.80000"/>
    <n v="4"/>
    <n v="1"/>
  </r>
  <r>
    <x v="911"/>
    <s v="tverdislav_34"/>
    <s v="Иванна Вадимовна Архипова"/>
    <n v="2903340"/>
    <d v="2022-02-15T04:51:29"/>
    <n v="699"/>
    <s v="0.00000"/>
    <s v="3420.00000"/>
    <s v="3420.00000"/>
    <s v="34.20000"/>
    <n v="4"/>
    <n v="1"/>
  </r>
  <r>
    <x v="946"/>
    <s v="egorbogdanov"/>
    <s v="Гришин Леонтий Терентьевич"/>
    <n v="1835415"/>
    <d v="2022-03-03T20:10:37"/>
    <n v="333"/>
    <s v="0.00000"/>
    <s v="1200.00000"/>
    <s v="1200.00000"/>
    <s v="12.00000"/>
    <n v="4"/>
    <n v="1"/>
  </r>
  <r>
    <x v="873"/>
    <s v="kuprijanbirjukov"/>
    <s v="Ширяева Тамара Афанасьевна"/>
    <n v="5686192"/>
    <d v="2022-03-04T22:20:04"/>
    <n v="507"/>
    <s v="0.00000"/>
    <s v="360.00000"/>
    <s v="360.00000"/>
    <s v="3.60000"/>
    <n v="4"/>
    <n v="1"/>
  </r>
  <r>
    <x v="340"/>
    <s v="nadezhda_1993"/>
    <s v="г-жа Кулагина Ираида Владиславовна"/>
    <n v="7662450"/>
    <d v="2022-02-28T18:43:31"/>
    <n v="159"/>
    <s v="0.00000"/>
    <s v="1320.00000"/>
    <s v="1320.00000"/>
    <s v="13.20000"/>
    <n v="4"/>
    <n v="1"/>
  </r>
  <r>
    <x v="359"/>
    <s v="uvarovavgust"/>
    <s v="Никонова Евпраксия Геннадьевна"/>
    <n v="6229786"/>
    <d v="2022-02-20T23:18:01"/>
    <n v="997"/>
    <s v="0.00000"/>
    <s v="1500.00000"/>
    <s v="1500.00000"/>
    <s v="15.00000"/>
    <n v="4"/>
    <n v="1"/>
  </r>
  <r>
    <x v="816"/>
    <s v="ruben1985"/>
    <s v="Зинаида Семеновна Зыкова"/>
    <n v="4730714"/>
    <d v="2022-03-04T11:45:26"/>
    <n v="138"/>
    <s v="0.00000"/>
    <s v="3420.00000"/>
    <s v="3420.00000"/>
    <s v="34.20000"/>
    <n v="4"/>
    <n v="1"/>
  </r>
  <r>
    <x v="988"/>
    <s v="afanasevrostislav"/>
    <s v="Селиван Демьянович Галкин"/>
    <m/>
    <m/>
    <m/>
    <s v=""/>
    <s v=""/>
    <s v=""/>
    <s v=""/>
    <m/>
    <n v="0"/>
  </r>
  <r>
    <x v="989"/>
    <s v="pahomovavasilisa"/>
    <s v="Сергеева Антонина Олеговна"/>
    <m/>
    <m/>
    <m/>
    <s v=""/>
    <s v=""/>
    <s v=""/>
    <s v=""/>
    <m/>
    <n v="0"/>
  </r>
  <r>
    <x v="990"/>
    <s v="tvorimir1992"/>
    <s v="Галина Николаевна Гурьева"/>
    <m/>
    <m/>
    <m/>
    <s v=""/>
    <s v=""/>
    <s v=""/>
    <s v=""/>
    <m/>
    <n v="0"/>
  </r>
  <r>
    <x v="991"/>
    <s v="nikon_1973"/>
    <s v="Лебедева Ангелина Леонидовна"/>
    <m/>
    <m/>
    <m/>
    <s v=""/>
    <s v=""/>
    <s v=""/>
    <s v=""/>
    <m/>
    <n v="0"/>
  </r>
  <r>
    <x v="992"/>
    <s v="fedoseevaagata"/>
    <s v="Быков Соломон Ильясович"/>
    <m/>
    <m/>
    <m/>
    <s v=""/>
    <s v=""/>
    <s v=""/>
    <s v=""/>
    <m/>
    <n v="0"/>
  </r>
  <r>
    <x v="993"/>
    <s v="andronik2010"/>
    <s v="Лихачев Фрол Жанович"/>
    <m/>
    <m/>
    <m/>
    <s v=""/>
    <s v=""/>
    <s v=""/>
    <s v=""/>
    <m/>
    <n v="0"/>
  </r>
  <r>
    <x v="994"/>
    <s v="valentin_46"/>
    <s v="Тарас Тимурович Блинов"/>
    <m/>
    <m/>
    <m/>
    <s v=""/>
    <s v=""/>
    <s v=""/>
    <s v=""/>
    <m/>
    <n v="0"/>
  </r>
  <r>
    <x v="995"/>
    <s v="civanova"/>
    <s v="Устинова Зинаида Богдановна"/>
    <m/>
    <m/>
    <m/>
    <s v=""/>
    <s v=""/>
    <s v=""/>
    <s v=""/>
    <m/>
    <n v="0"/>
  </r>
  <r>
    <x v="996"/>
    <s v="nefremov"/>
    <s v="Александров Амос Жанович"/>
    <m/>
    <m/>
    <m/>
    <s v=""/>
    <s v=""/>
    <s v=""/>
    <s v=""/>
    <m/>
    <n v="0"/>
  </r>
  <r>
    <x v="997"/>
    <s v="cguljaev"/>
    <s v="Остромир Аксёнович Тихонов"/>
    <m/>
    <m/>
    <m/>
    <s v=""/>
    <s v=""/>
    <s v=""/>
    <s v=""/>
    <m/>
    <n v="0"/>
  </r>
  <r>
    <x v="998"/>
    <s v="glebjakushev"/>
    <s v="Фирс Давидович Комаров"/>
    <m/>
    <m/>
    <m/>
    <s v=""/>
    <s v=""/>
    <s v=""/>
    <s v=""/>
    <m/>
    <n v="0"/>
  </r>
  <r>
    <x v="999"/>
    <s v="mefodi26"/>
    <s v="Харитон Викторович Миронов"/>
    <m/>
    <m/>
    <m/>
    <s v=""/>
    <s v=""/>
    <s v=""/>
    <s v=""/>
    <m/>
    <n v="0"/>
  </r>
  <r>
    <x v="100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ID">
  <location ref="A1:C1003" firstHeaderRow="0" firstDataRow="1" firstDataCol="1"/>
  <pivotFields count="12">
    <pivotField axis="axisRow" showAll="0">
      <items count="1002">
        <item x="869"/>
        <item x="225"/>
        <item x="572"/>
        <item x="778"/>
        <item x="730"/>
        <item x="118"/>
        <item x="180"/>
        <item x="147"/>
        <item x="896"/>
        <item x="460"/>
        <item x="361"/>
        <item x="69"/>
        <item x="697"/>
        <item x="814"/>
        <item x="422"/>
        <item x="487"/>
        <item x="284"/>
        <item x="52"/>
        <item x="344"/>
        <item x="58"/>
        <item x="556"/>
        <item x="480"/>
        <item x="829"/>
        <item x="718"/>
        <item x="414"/>
        <item x="817"/>
        <item x="574"/>
        <item x="112"/>
        <item x="479"/>
        <item x="737"/>
        <item x="68"/>
        <item x="614"/>
        <item x="565"/>
        <item x="883"/>
        <item x="615"/>
        <item x="389"/>
        <item x="888"/>
        <item x="151"/>
        <item x="140"/>
        <item x="429"/>
        <item x="764"/>
        <item x="374"/>
        <item x="800"/>
        <item x="936"/>
        <item x="755"/>
        <item x="560"/>
        <item x="312"/>
        <item x="343"/>
        <item x="832"/>
        <item x="868"/>
        <item x="518"/>
        <item x="227"/>
        <item x="317"/>
        <item x="806"/>
        <item x="111"/>
        <item x="454"/>
        <item x="677"/>
        <item x="417"/>
        <item x="394"/>
        <item x="471"/>
        <item x="415"/>
        <item x="724"/>
        <item x="570"/>
        <item x="3"/>
        <item x="952"/>
        <item x="202"/>
        <item x="424"/>
        <item x="314"/>
        <item x="450"/>
        <item x="5"/>
        <item x="22"/>
        <item x="274"/>
        <item x="550"/>
        <item x="663"/>
        <item x="44"/>
        <item x="57"/>
        <item x="890"/>
        <item x="404"/>
        <item x="481"/>
        <item x="446"/>
        <item x="797"/>
        <item x="616"/>
        <item x="54"/>
        <item x="719"/>
        <item x="209"/>
        <item x="709"/>
        <item x="86"/>
        <item x="727"/>
        <item x="949"/>
        <item x="128"/>
        <item x="447"/>
        <item x="378"/>
        <item x="431"/>
        <item x="835"/>
        <item x="368"/>
        <item x="217"/>
        <item x="402"/>
        <item x="509"/>
        <item x="125"/>
        <item x="116"/>
        <item x="347"/>
        <item x="133"/>
        <item x="290"/>
        <item x="842"/>
        <item x="218"/>
        <item x="129"/>
        <item x="220"/>
        <item x="787"/>
        <item x="624"/>
        <item x="908"/>
        <item x="985"/>
        <item x="927"/>
        <item x="809"/>
        <item x="632"/>
        <item x="938"/>
        <item x="291"/>
        <item x="8"/>
        <item x="660"/>
        <item x="406"/>
        <item x="386"/>
        <item x="882"/>
        <item x="512"/>
        <item x="248"/>
        <item x="877"/>
        <item x="154"/>
        <item x="967"/>
        <item x="62"/>
        <item x="610"/>
        <item x="467"/>
        <item x="93"/>
        <item x="928"/>
        <item x="163"/>
        <item x="987"/>
        <item x="861"/>
        <item x="301"/>
        <item x="568"/>
        <item x="751"/>
        <item x="852"/>
        <item x="816"/>
        <item x="921"/>
        <item x="515"/>
        <item x="526"/>
        <item x="683"/>
        <item x="728"/>
        <item x="484"/>
        <item x="503"/>
        <item x="156"/>
        <item x="972"/>
        <item x="490"/>
        <item x="566"/>
        <item x="63"/>
        <item x="240"/>
        <item x="983"/>
        <item x="457"/>
        <item x="665"/>
        <item x="204"/>
        <item x="72"/>
        <item x="557"/>
        <item x="698"/>
        <item x="340"/>
        <item x="249"/>
        <item x="306"/>
        <item x="119"/>
        <item x="362"/>
        <item x="427"/>
        <item x="96"/>
        <item x="749"/>
        <item x="736"/>
        <item x="272"/>
        <item x="215"/>
        <item x="92"/>
        <item x="346"/>
        <item x="743"/>
        <item x="910"/>
        <item x="892"/>
        <item x="77"/>
        <item x="884"/>
        <item x="222"/>
        <item x="862"/>
        <item x="691"/>
        <item x="493"/>
        <item x="926"/>
        <item x="925"/>
        <item x="642"/>
        <item x="271"/>
        <item x="7"/>
        <item x="854"/>
        <item x="20"/>
        <item x="713"/>
        <item x="812"/>
        <item x="939"/>
        <item x="184"/>
        <item x="593"/>
        <item x="777"/>
        <item x="331"/>
        <item x="452"/>
        <item x="770"/>
        <item x="539"/>
        <item x="451"/>
        <item x="767"/>
        <item x="198"/>
        <item x="138"/>
        <item x="647"/>
        <item x="366"/>
        <item x="335"/>
        <item x="636"/>
        <item x="146"/>
        <item x="396"/>
        <item x="850"/>
        <item x="203"/>
        <item x="369"/>
        <item x="989"/>
        <item x="838"/>
        <item x="167"/>
        <item x="79"/>
        <item x="640"/>
        <item x="781"/>
        <item x="334"/>
        <item x="529"/>
        <item x="319"/>
        <item x="207"/>
        <item x="395"/>
        <item x="688"/>
        <item x="201"/>
        <item x="997"/>
        <item x="752"/>
        <item x="759"/>
        <item x="367"/>
        <item x="196"/>
        <item x="495"/>
        <item x="214"/>
        <item x="120"/>
        <item x="602"/>
        <item x="42"/>
        <item x="818"/>
        <item x="750"/>
        <item x="458"/>
        <item x="725"/>
        <item x="803"/>
        <item x="197"/>
        <item x="179"/>
        <item x="257"/>
        <item x="626"/>
        <item x="55"/>
        <item x="229"/>
        <item x="693"/>
        <item x="115"/>
        <item x="432"/>
        <item x="527"/>
        <item x="126"/>
        <item x="963"/>
        <item x="478"/>
        <item x="757"/>
        <item x="2"/>
        <item x="920"/>
        <item x="802"/>
        <item x="768"/>
        <item x="377"/>
        <item x="236"/>
        <item x="753"/>
        <item x="678"/>
        <item x="594"/>
        <item x="142"/>
        <item x="159"/>
        <item x="592"/>
        <item x="739"/>
        <item x="760"/>
        <item x="265"/>
        <item x="175"/>
        <item x="260"/>
        <item x="170"/>
        <item x="532"/>
        <item x="815"/>
        <item x="51"/>
        <item x="105"/>
        <item x="858"/>
        <item x="988"/>
        <item x="38"/>
        <item x="449"/>
        <item x="762"/>
        <item x="325"/>
        <item x="793"/>
        <item x="65"/>
        <item x="200"/>
        <item x="85"/>
        <item x="523"/>
        <item x="208"/>
        <item x="507"/>
        <item x="21"/>
        <item x="34"/>
        <item x="651"/>
        <item x="689"/>
        <item x="823"/>
        <item x="885"/>
        <item x="464"/>
        <item x="808"/>
        <item x="382"/>
        <item x="575"/>
        <item x="252"/>
        <item x="687"/>
        <item x="11"/>
        <item x="700"/>
        <item x="549"/>
        <item x="456"/>
        <item x="776"/>
        <item x="954"/>
        <item x="297"/>
        <item x="744"/>
        <item x="91"/>
        <item x="213"/>
        <item x="88"/>
        <item x="496"/>
        <item x="372"/>
        <item x="982"/>
        <item x="969"/>
        <item x="542"/>
        <item x="903"/>
        <item x="813"/>
        <item x="23"/>
        <item x="956"/>
        <item x="221"/>
        <item x="393"/>
        <item x="113"/>
        <item x="658"/>
        <item x="865"/>
        <item x="410"/>
        <item x="870"/>
        <item x="621"/>
        <item x="47"/>
        <item x="735"/>
        <item x="459"/>
        <item x="562"/>
        <item x="931"/>
        <item x="946"/>
        <item x="940"/>
        <item x="420"/>
        <item x="589"/>
        <item x="638"/>
        <item x="979"/>
        <item x="552"/>
        <item x="754"/>
        <item x="262"/>
        <item x="476"/>
        <item x="682"/>
        <item x="376"/>
        <item x="950"/>
        <item x="766"/>
        <item x="75"/>
        <item x="841"/>
        <item x="267"/>
        <item x="135"/>
        <item x="680"/>
        <item x="352"/>
        <item x="400"/>
        <item x="955"/>
        <item x="320"/>
        <item x="354"/>
        <item x="653"/>
        <item x="66"/>
        <item x="577"/>
        <item x="26"/>
        <item x="804"/>
        <item x="29"/>
        <item x="405"/>
        <item x="114"/>
        <item x="275"/>
        <item x="855"/>
        <item x="959"/>
        <item x="492"/>
        <item x="355"/>
        <item x="591"/>
        <item x="379"/>
        <item x="253"/>
        <item x="545"/>
        <item x="336"/>
        <item x="631"/>
        <item x="305"/>
        <item x="596"/>
        <item x="746"/>
        <item x="177"/>
        <item x="569"/>
        <item x="909"/>
        <item x="670"/>
        <item x="413"/>
        <item x="407"/>
        <item x="782"/>
        <item x="380"/>
        <item x="6"/>
        <item x="599"/>
        <item x="578"/>
        <item x="669"/>
        <item x="504"/>
        <item x="502"/>
        <item x="840"/>
        <item x="193"/>
        <item x="765"/>
        <item x="872"/>
        <item x="141"/>
        <item x="531"/>
        <item x="387"/>
        <item x="234"/>
        <item x="423"/>
        <item x="127"/>
        <item x="707"/>
        <item x="391"/>
        <item x="922"/>
        <item x="32"/>
        <item x="586"/>
        <item x="906"/>
        <item x="289"/>
        <item x="844"/>
        <item x="573"/>
        <item x="830"/>
        <item x="628"/>
        <item x="434"/>
        <item x="475"/>
        <item x="318"/>
        <item x="895"/>
        <item x="276"/>
        <item x="843"/>
        <item x="174"/>
        <item x="524"/>
        <item x="35"/>
        <item x="268"/>
        <item x="769"/>
        <item x="559"/>
        <item x="224"/>
        <item x="981"/>
        <item x="136"/>
        <item x="514"/>
        <item x="555"/>
        <item x="286"/>
        <item x="685"/>
        <item x="553"/>
        <item x="701"/>
        <item x="912"/>
        <item x="671"/>
        <item x="474"/>
        <item x="731"/>
        <item x="226"/>
        <item x="134"/>
        <item x="805"/>
        <item x="463"/>
        <item x="617"/>
        <item x="871"/>
        <item x="554"/>
        <item x="356"/>
        <item x="708"/>
        <item x="358"/>
        <item x="655"/>
        <item x="639"/>
        <item x="934"/>
        <item x="864"/>
        <item x="178"/>
        <item x="897"/>
        <item x="241"/>
        <item x="364"/>
        <item x="191"/>
        <item x="978"/>
        <item x="279"/>
        <item x="245"/>
        <item x="390"/>
        <item x="675"/>
        <item x="913"/>
        <item x="263"/>
        <item x="28"/>
        <item x="269"/>
        <item x="998"/>
        <item x="587"/>
        <item x="373"/>
        <item x="543"/>
        <item x="80"/>
        <item x="856"/>
        <item x="520"/>
        <item x="748"/>
        <item x="13"/>
        <item x="544"/>
        <item x="153"/>
        <item x="784"/>
        <item x="157"/>
        <item x="917"/>
        <item x="901"/>
        <item x="649"/>
        <item x="941"/>
        <item x="540"/>
        <item x="441"/>
        <item x="283"/>
        <item x="791"/>
        <item x="645"/>
        <item x="488"/>
        <item x="307"/>
        <item x="370"/>
        <item x="519"/>
        <item x="124"/>
        <item x="627"/>
        <item x="353"/>
        <item x="10"/>
        <item x="505"/>
        <item x="951"/>
        <item x="551"/>
        <item x="176"/>
        <item x="384"/>
        <item x="293"/>
        <item x="914"/>
        <item x="9"/>
        <item x="625"/>
        <item x="37"/>
        <item x="873"/>
        <item x="796"/>
        <item x="123"/>
        <item x="576"/>
        <item x="584"/>
        <item x="440"/>
        <item x="656"/>
        <item x="996"/>
        <item x="428"/>
        <item x="294"/>
        <item x="473"/>
        <item x="712"/>
        <item x="295"/>
        <item x="122"/>
        <item x="679"/>
        <item x="964"/>
        <item x="533"/>
        <item x="876"/>
        <item x="247"/>
        <item x="513"/>
        <item x="12"/>
        <item x="280"/>
        <item x="692"/>
        <item x="780"/>
        <item x="466"/>
        <item x="59"/>
        <item x="580"/>
        <item x="521"/>
        <item x="397"/>
        <item x="160"/>
        <item x="371"/>
        <item x="672"/>
        <item x="1"/>
        <item x="435"/>
        <item x="64"/>
        <item x="848"/>
        <item x="101"/>
        <item x="525"/>
        <item x="360"/>
        <item x="857"/>
        <item x="165"/>
        <item x="230"/>
        <item x="149"/>
        <item x="874"/>
        <item x="607"/>
        <item x="558"/>
        <item x="43"/>
        <item x="144"/>
        <item x="886"/>
        <item x="219"/>
        <item x="228"/>
        <item x="659"/>
        <item x="162"/>
        <item x="905"/>
        <item x="470"/>
        <item x="590"/>
        <item x="89"/>
        <item x="313"/>
        <item x="102"/>
        <item x="137"/>
        <item x="182"/>
        <item x="620"/>
        <item x="714"/>
        <item x="97"/>
        <item x="733"/>
        <item x="189"/>
        <item x="329"/>
        <item x="74"/>
        <item x="836"/>
        <item x="311"/>
        <item x="250"/>
        <item x="833"/>
        <item x="722"/>
        <item x="729"/>
        <item x="726"/>
        <item x="83"/>
        <item x="761"/>
        <item x="164"/>
        <item x="172"/>
        <item x="315"/>
        <item x="292"/>
        <item x="455"/>
        <item x="623"/>
        <item x="409"/>
        <item x="942"/>
        <item x="893"/>
        <item x="541"/>
        <item x="323"/>
        <item x="211"/>
        <item x="715"/>
        <item x="99"/>
        <item x="266"/>
        <item x="598"/>
        <item x="880"/>
        <item x="246"/>
        <item x="630"/>
        <item x="643"/>
        <item x="437"/>
        <item x="399"/>
        <item x="582"/>
        <item x="239"/>
        <item x="588"/>
        <item x="321"/>
        <item x="758"/>
        <item x="303"/>
        <item x="929"/>
        <item x="299"/>
        <item x="104"/>
        <item x="161"/>
        <item x="548"/>
        <item x="801"/>
        <item x="866"/>
        <item x="794"/>
        <item x="779"/>
        <item x="130"/>
        <item x="824"/>
        <item x="973"/>
        <item x="278"/>
        <item x="606"/>
        <item x="970"/>
        <item x="924"/>
        <item x="510"/>
        <item x="298"/>
        <item x="918"/>
        <item x="601"/>
        <item x="338"/>
        <item x="94"/>
        <item x="171"/>
        <item x="772"/>
        <item x="619"/>
        <item x="181"/>
        <item x="56"/>
        <item x="425"/>
        <item x="98"/>
        <item x="337"/>
        <item x="654"/>
        <item x="192"/>
        <item x="635"/>
        <item x="465"/>
        <item x="259"/>
        <item x="851"/>
        <item x="351"/>
        <item x="255"/>
        <item x="273"/>
        <item x="27"/>
        <item x="150"/>
        <item x="322"/>
        <item x="717"/>
        <item x="930"/>
        <item x="732"/>
        <item x="976"/>
        <item x="676"/>
        <item x="585"/>
        <item x="477"/>
        <item x="341"/>
        <item x="747"/>
        <item x="902"/>
        <item x="324"/>
        <item x="152"/>
        <item x="947"/>
        <item x="611"/>
        <item x="516"/>
        <item x="828"/>
        <item x="24"/>
        <item x="900"/>
        <item x="258"/>
        <item x="889"/>
        <item x="251"/>
        <item x="53"/>
        <item x="696"/>
        <item x="652"/>
        <item x="916"/>
        <item x="82"/>
        <item x="783"/>
        <item x="958"/>
        <item x="419"/>
        <item x="233"/>
        <item x="169"/>
        <item x="205"/>
        <item x="443"/>
        <item x="103"/>
        <item x="962"/>
        <item x="195"/>
        <item x="18"/>
        <item x="704"/>
        <item x="878"/>
        <item x="522"/>
        <item x="774"/>
        <item x="879"/>
        <item x="822"/>
        <item x="421"/>
        <item x="287"/>
        <item x="911"/>
        <item x="49"/>
        <item x="17"/>
        <item x="100"/>
        <item x="288"/>
        <item x="721"/>
        <item x="95"/>
        <item x="350"/>
        <item x="330"/>
        <item x="723"/>
        <item x="187"/>
        <item x="919"/>
        <item x="433"/>
        <item x="673"/>
        <item x="644"/>
        <item x="327"/>
        <item x="385"/>
        <item x="825"/>
        <item x="308"/>
        <item x="741"/>
        <item x="583"/>
        <item x="763"/>
        <item x="720"/>
        <item x="87"/>
        <item x="108"/>
        <item x="641"/>
        <item x="132"/>
        <item x="898"/>
        <item x="302"/>
        <item x="875"/>
        <item x="711"/>
        <item x="990"/>
        <item x="206"/>
        <item x="145"/>
        <item x="365"/>
        <item x="674"/>
        <item x="81"/>
        <item x="486"/>
        <item x="45"/>
        <item x="143"/>
        <item x="668"/>
        <item x="148"/>
        <item x="50"/>
        <item x="511"/>
        <item x="339"/>
        <item x="316"/>
        <item x="403"/>
        <item x="190"/>
        <item x="530"/>
        <item x="775"/>
        <item x="40"/>
        <item x="561"/>
        <item x="264"/>
        <item x="792"/>
        <item x="609"/>
        <item x="795"/>
        <item x="73"/>
        <item x="408"/>
        <item x="438"/>
        <item x="831"/>
        <item x="14"/>
        <item x="489"/>
        <item x="430"/>
        <item x="546"/>
        <item x="650"/>
        <item x="186"/>
        <item x="491"/>
        <item x="270"/>
        <item x="61"/>
        <item x="388"/>
        <item x="571"/>
        <item x="232"/>
        <item x="78"/>
        <item x="345"/>
        <item x="703"/>
        <item x="904"/>
        <item x="666"/>
        <item x="821"/>
        <item x="261"/>
        <item x="853"/>
        <item x="448"/>
        <item x="579"/>
        <item x="771"/>
        <item x="684"/>
        <item x="547"/>
        <item x="999"/>
        <item x="944"/>
        <item x="326"/>
        <item x="943"/>
        <item x="31"/>
        <item x="332"/>
        <item x="121"/>
        <item x="923"/>
        <item x="235"/>
        <item x="173"/>
        <item x="500"/>
        <item x="984"/>
        <item x="937"/>
        <item x="139"/>
        <item x="436"/>
        <item x="907"/>
        <item x="445"/>
        <item x="622"/>
        <item x="706"/>
        <item x="789"/>
        <item x="506"/>
        <item x="498"/>
        <item x="734"/>
        <item x="328"/>
        <item x="798"/>
        <item x="740"/>
        <item x="807"/>
        <item x="497"/>
        <item x="811"/>
        <item x="932"/>
        <item x="536"/>
        <item x="282"/>
        <item x="867"/>
        <item x="845"/>
        <item x="411"/>
        <item x="333"/>
        <item x="256"/>
        <item x="995"/>
        <item x="238"/>
        <item x="945"/>
        <item x="694"/>
        <item x="412"/>
        <item x="827"/>
        <item x="158"/>
        <item x="826"/>
        <item x="799"/>
        <item x="667"/>
        <item x="975"/>
        <item x="444"/>
        <item x="426"/>
        <item x="188"/>
        <item x="212"/>
        <item x="686"/>
        <item x="992"/>
        <item x="185"/>
        <item x="296"/>
        <item x="960"/>
        <item x="563"/>
        <item x="482"/>
        <item x="528"/>
        <item x="935"/>
        <item x="41"/>
        <item x="699"/>
        <item x="472"/>
        <item x="834"/>
        <item x="483"/>
        <item x="603"/>
        <item x="244"/>
        <item x="839"/>
        <item x="837"/>
        <item x="537"/>
        <item x="662"/>
        <item x="223"/>
        <item x="461"/>
        <item x="661"/>
        <item x="977"/>
        <item x="986"/>
        <item x="485"/>
        <item x="933"/>
        <item x="392"/>
        <item x="608"/>
        <item x="168"/>
        <item x="634"/>
        <item x="756"/>
        <item x="46"/>
        <item x="948"/>
        <item x="605"/>
        <item x="745"/>
        <item x="567"/>
        <item x="469"/>
        <item x="790"/>
        <item x="357"/>
        <item x="881"/>
        <item x="71"/>
        <item x="453"/>
        <item x="401"/>
        <item x="363"/>
        <item x="965"/>
        <item x="887"/>
        <item x="281"/>
        <item x="953"/>
        <item x="494"/>
        <item x="300"/>
        <item x="657"/>
        <item x="681"/>
        <item x="993"/>
        <item x="242"/>
        <item x="738"/>
        <item x="820"/>
        <item x="383"/>
        <item x="980"/>
        <item x="891"/>
        <item x="819"/>
        <item x="600"/>
        <item x="788"/>
        <item x="581"/>
        <item x="342"/>
        <item x="773"/>
        <item x="231"/>
        <item x="462"/>
        <item x="60"/>
        <item x="48"/>
        <item x="243"/>
        <item x="786"/>
        <item x="25"/>
        <item x="648"/>
        <item x="637"/>
        <item x="398"/>
        <item x="646"/>
        <item x="597"/>
        <item x="439"/>
        <item x="517"/>
        <item x="375"/>
        <item x="19"/>
        <item x="535"/>
        <item x="785"/>
        <item x="899"/>
        <item x="285"/>
        <item x="110"/>
        <item x="968"/>
        <item x="349"/>
        <item x="84"/>
        <item x="702"/>
        <item x="76"/>
        <item x="381"/>
        <item x="183"/>
        <item x="994"/>
        <item x="194"/>
        <item x="90"/>
        <item x="16"/>
        <item x="442"/>
        <item x="348"/>
        <item x="310"/>
        <item x="106"/>
        <item x="742"/>
        <item x="564"/>
        <item x="109"/>
        <item x="863"/>
        <item x="131"/>
        <item x="33"/>
        <item x="199"/>
        <item x="705"/>
        <item x="254"/>
        <item x="847"/>
        <item x="499"/>
        <item x="538"/>
        <item x="36"/>
        <item x="604"/>
        <item x="894"/>
        <item x="416"/>
        <item x="277"/>
        <item x="501"/>
        <item x="810"/>
        <item x="0"/>
        <item x="974"/>
        <item x="966"/>
        <item x="613"/>
        <item x="237"/>
        <item x="534"/>
        <item x="690"/>
        <item x="468"/>
        <item x="915"/>
        <item x="210"/>
        <item x="30"/>
        <item x="595"/>
        <item x="216"/>
        <item x="618"/>
        <item x="710"/>
        <item x="418"/>
        <item x="508"/>
        <item x="70"/>
        <item x="957"/>
        <item x="612"/>
        <item x="991"/>
        <item x="716"/>
        <item x="155"/>
        <item x="961"/>
        <item x="971"/>
        <item x="107"/>
        <item x="39"/>
        <item x="849"/>
        <item x="117"/>
        <item x="67"/>
        <item x="846"/>
        <item x="304"/>
        <item x="860"/>
        <item x="629"/>
        <item x="4"/>
        <item x="166"/>
        <item x="695"/>
        <item x="15"/>
        <item x="633"/>
        <item x="859"/>
        <item x="359"/>
        <item x="664"/>
        <item x="309"/>
        <item x="1000"/>
        <item t="default"/>
      </items>
    </pivotField>
    <pivotField showAll="0"/>
    <pivotField showAll="0"/>
    <pivotField dataField="1" showAll="0"/>
    <pivotField showAll="0"/>
    <pivotField showAll="0" sortType="ascending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zakaz" fld="11" baseField="0" baseItem="0"/>
    <dataField name="Количество по полю order_id" fld="3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id" tableColumnId="1"/>
      <queryTableField id="2" name="name" tableColumnId="2"/>
      <queryTableField id="3" name="login" tableColumnId="3"/>
      <queryTableField id="4" name="order_id" tableColumnId="4"/>
      <queryTableField id="5" name="order_ts" tableColumnId="5"/>
      <queryTableField id="6" name="user_id" tableColumnId="6"/>
      <queryTableField id="7" name="bonus_payment" tableColumnId="7"/>
      <queryTableField id="8" name="payment" tableColumnId="8"/>
      <queryTableField id="9" name="cost" tableColumnId="9"/>
      <queryTableField id="10" name="bonus_grant" tableColumnId="10"/>
      <queryTableField id="11" name="statu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select_from_analysis_v_users_vu2_left_outer_join_analysis_v_ord_202209121831" displayName="_select_from_analysis_v_users_vu2_left_outer_join_analysis_v_ord_202209121831" ref="A1:L5004" tableType="queryTable" totalsRowShown="0">
  <autoFilter ref="A1:L5004"/>
  <tableColumns count="12">
    <tableColumn id="1" uniqueName="1" name="id" queryTableFieldId="1"/>
    <tableColumn id="2" uniqueName="2" name="name" queryTableFieldId="2" dataDxfId="7"/>
    <tableColumn id="3" uniqueName="3" name="login" queryTableFieldId="3" dataDxfId="6"/>
    <tableColumn id="4" uniqueName="4" name="order_id" queryTableFieldId="4"/>
    <tableColumn id="5" uniqueName="5" name="order_ts" queryTableFieldId="5" dataDxfId="5"/>
    <tableColumn id="6" uniqueName="6" name="user_id" queryTableFieldId="6"/>
    <tableColumn id="7" uniqueName="7" name="bonus_payment" queryTableFieldId="7" dataDxfId="4"/>
    <tableColumn id="8" uniqueName="8" name="payment" queryTableFieldId="8" dataDxfId="3"/>
    <tableColumn id="9" uniqueName="9" name="cost" queryTableFieldId="9" dataDxfId="2"/>
    <tableColumn id="10" uniqueName="10" name="bonus_grant" queryTableFieldId="10" dataDxfId="1"/>
    <tableColumn id="11" uniqueName="11" name="status" queryTableFieldId="11"/>
    <tableColumn id="12" uniqueName="12" name="zakaz" queryTableFieldId="12" dataDxfId="0">
      <calculatedColumnFormula>IF(_select_from_analysis_v_users_vu2_left_outer_join_analysis_v_ord_202209121831[[#This Row],[order_id]]&lt;&gt;"",1,0)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4"/>
  <sheetViews>
    <sheetView workbookViewId="0">
      <selection activeCell="E26" sqref="E26"/>
    </sheetView>
  </sheetViews>
  <sheetFormatPr defaultRowHeight="15" x14ac:dyDescent="0.25"/>
  <cols>
    <col min="1" max="1" width="5" bestFit="1" customWidth="1"/>
    <col min="2" max="2" width="22.7109375" bestFit="1" customWidth="1"/>
    <col min="3" max="3" width="39.28515625" bestFit="1" customWidth="1"/>
    <col min="4" max="4" width="10.85546875" bestFit="1" customWidth="1"/>
    <col min="5" max="5" width="15.28515625" bestFit="1" customWidth="1"/>
    <col min="6" max="6" width="9.85546875" bestFit="1" customWidth="1"/>
    <col min="7" max="7" width="17.7109375" bestFit="1" customWidth="1"/>
    <col min="8" max="8" width="11.140625" bestFit="1" customWidth="1"/>
    <col min="9" max="9" width="10.5703125" bestFit="1" customWidth="1"/>
    <col min="10" max="10" width="14.28515625" bestFit="1" customWidth="1"/>
    <col min="11" max="11" width="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2216</v>
      </c>
    </row>
    <row r="2" spans="1:12" x14ac:dyDescent="0.25">
      <c r="A2">
        <v>957</v>
      </c>
      <c r="B2" s="1" t="s">
        <v>11</v>
      </c>
      <c r="C2" s="1" t="s">
        <v>12</v>
      </c>
      <c r="D2">
        <v>5205491</v>
      </c>
      <c r="E2" s="2">
        <v>44632.424212962964</v>
      </c>
      <c r="F2">
        <v>957</v>
      </c>
      <c r="G2" s="1" t="s">
        <v>13</v>
      </c>
      <c r="H2" s="1" t="s">
        <v>14</v>
      </c>
      <c r="I2" s="1" t="s">
        <v>14</v>
      </c>
      <c r="J2" s="1" t="s">
        <v>15</v>
      </c>
      <c r="K2">
        <v>4</v>
      </c>
      <c r="L2" s="1">
        <f>IF(_select_from_analysis_v_users_vu2_left_outer_join_analysis_v_ord_202209121831[[#This Row],[order_id]]&lt;&gt;"",1,0)</f>
        <v>1</v>
      </c>
    </row>
    <row r="3" spans="1:12" x14ac:dyDescent="0.25">
      <c r="A3">
        <v>539</v>
      </c>
      <c r="B3" s="1" t="s">
        <v>16</v>
      </c>
      <c r="C3" s="1" t="s">
        <v>17</v>
      </c>
      <c r="D3">
        <v>2071767</v>
      </c>
      <c r="E3" s="2">
        <v>44612.279467592591</v>
      </c>
      <c r="F3">
        <v>539</v>
      </c>
      <c r="G3" s="1" t="s">
        <v>13</v>
      </c>
      <c r="H3" s="1" t="s">
        <v>18</v>
      </c>
      <c r="I3" s="1" t="s">
        <v>18</v>
      </c>
      <c r="J3" s="1" t="s">
        <v>19</v>
      </c>
      <c r="K3">
        <v>4</v>
      </c>
      <c r="L3" s="1">
        <f>IF(_select_from_analysis_v_users_vu2_left_outer_join_analysis_v_ord_202209121831[[#This Row],[order_id]]&lt;&gt;"",1,0)</f>
        <v>1</v>
      </c>
    </row>
    <row r="4" spans="1:12" x14ac:dyDescent="0.25">
      <c r="A4">
        <v>253</v>
      </c>
      <c r="B4" s="1" t="s">
        <v>20</v>
      </c>
      <c r="C4" s="1" t="s">
        <v>21</v>
      </c>
      <c r="D4">
        <v>8247782</v>
      </c>
      <c r="E4" s="2">
        <v>44614.578541666669</v>
      </c>
      <c r="F4">
        <v>253</v>
      </c>
      <c r="G4" s="1" t="s">
        <v>13</v>
      </c>
      <c r="H4" s="1" t="s">
        <v>22</v>
      </c>
      <c r="I4" s="1" t="s">
        <v>22</v>
      </c>
      <c r="J4" s="1" t="s">
        <v>23</v>
      </c>
      <c r="K4">
        <v>4</v>
      </c>
      <c r="L4" s="1">
        <f>IF(_select_from_analysis_v_users_vu2_left_outer_join_analysis_v_ord_202209121831[[#This Row],[order_id]]&lt;&gt;"",1,0)</f>
        <v>1</v>
      </c>
    </row>
    <row r="5" spans="1:12" x14ac:dyDescent="0.25">
      <c r="A5">
        <v>63</v>
      </c>
      <c r="B5" s="1" t="s">
        <v>24</v>
      </c>
      <c r="C5" s="1" t="s">
        <v>25</v>
      </c>
      <c r="D5">
        <v>3779333</v>
      </c>
      <c r="E5" s="2">
        <v>44614.079988425925</v>
      </c>
      <c r="F5">
        <v>63</v>
      </c>
      <c r="G5" s="1" t="s">
        <v>13</v>
      </c>
      <c r="H5" s="1" t="s">
        <v>26</v>
      </c>
      <c r="I5" s="1" t="s">
        <v>26</v>
      </c>
      <c r="J5" s="1" t="s">
        <v>27</v>
      </c>
      <c r="K5">
        <v>4</v>
      </c>
      <c r="L5" s="1">
        <f>IF(_select_from_analysis_v_users_vu2_left_outer_join_analysis_v_ord_202209121831[[#This Row],[order_id]]&lt;&gt;"",1,0)</f>
        <v>1</v>
      </c>
    </row>
    <row r="6" spans="1:12" x14ac:dyDescent="0.25">
      <c r="A6">
        <v>991</v>
      </c>
      <c r="B6" s="1" t="s">
        <v>28</v>
      </c>
      <c r="C6" s="1" t="s">
        <v>29</v>
      </c>
      <c r="D6">
        <v>8277568</v>
      </c>
      <c r="E6" s="2">
        <v>44615.781759259262</v>
      </c>
      <c r="F6">
        <v>991</v>
      </c>
      <c r="G6" s="1" t="s">
        <v>13</v>
      </c>
      <c r="H6" s="1" t="s">
        <v>30</v>
      </c>
      <c r="I6" s="1" t="s">
        <v>30</v>
      </c>
      <c r="J6" s="1" t="s">
        <v>31</v>
      </c>
      <c r="K6">
        <v>4</v>
      </c>
      <c r="L6" s="1">
        <f>IF(_select_from_analysis_v_users_vu2_left_outer_join_analysis_v_ord_202209121831[[#This Row],[order_id]]&lt;&gt;"",1,0)</f>
        <v>1</v>
      </c>
    </row>
    <row r="7" spans="1:12" x14ac:dyDescent="0.25">
      <c r="A7">
        <v>69</v>
      </c>
      <c r="B7" s="1" t="s">
        <v>32</v>
      </c>
      <c r="C7" s="1" t="s">
        <v>33</v>
      </c>
      <c r="D7">
        <v>6647213</v>
      </c>
      <c r="E7" s="2">
        <v>44616.087407407409</v>
      </c>
      <c r="F7">
        <v>69</v>
      </c>
      <c r="G7" s="1" t="s">
        <v>13</v>
      </c>
      <c r="H7" s="1" t="s">
        <v>34</v>
      </c>
      <c r="I7" s="1" t="s">
        <v>34</v>
      </c>
      <c r="J7" s="1" t="s">
        <v>35</v>
      </c>
      <c r="K7">
        <v>4</v>
      </c>
      <c r="L7" s="1">
        <f>IF(_select_from_analysis_v_users_vu2_left_outer_join_analysis_v_ord_202209121831[[#This Row],[order_id]]&lt;&gt;"",1,0)</f>
        <v>1</v>
      </c>
    </row>
    <row r="8" spans="1:12" x14ac:dyDescent="0.25">
      <c r="A8">
        <v>387</v>
      </c>
      <c r="B8" s="1" t="s">
        <v>36</v>
      </c>
      <c r="C8" s="1" t="s">
        <v>37</v>
      </c>
      <c r="D8">
        <v>2719491</v>
      </c>
      <c r="E8" s="2">
        <v>44616.377256944441</v>
      </c>
      <c r="F8">
        <v>387</v>
      </c>
      <c r="G8" s="1" t="s">
        <v>13</v>
      </c>
      <c r="H8" s="1" t="s">
        <v>18</v>
      </c>
      <c r="I8" s="1" t="s">
        <v>18</v>
      </c>
      <c r="J8" s="1" t="s">
        <v>19</v>
      </c>
      <c r="K8">
        <v>4</v>
      </c>
      <c r="L8" s="1">
        <f>IF(_select_from_analysis_v_users_vu2_left_outer_join_analysis_v_ord_202209121831[[#This Row],[order_id]]&lt;&gt;"",1,0)</f>
        <v>1</v>
      </c>
    </row>
    <row r="9" spans="1:12" x14ac:dyDescent="0.25">
      <c r="A9">
        <v>185</v>
      </c>
      <c r="B9" s="1" t="s">
        <v>38</v>
      </c>
      <c r="C9" s="1" t="s">
        <v>39</v>
      </c>
      <c r="D9">
        <v>9464034</v>
      </c>
      <c r="E9" s="2">
        <v>44617.270532407405</v>
      </c>
      <c r="F9">
        <v>185</v>
      </c>
      <c r="G9" s="1" t="s">
        <v>13</v>
      </c>
      <c r="H9" s="1" t="s">
        <v>40</v>
      </c>
      <c r="I9" s="1" t="s">
        <v>40</v>
      </c>
      <c r="J9" s="1" t="s">
        <v>41</v>
      </c>
      <c r="K9">
        <v>4</v>
      </c>
      <c r="L9" s="1">
        <f>IF(_select_from_analysis_v_users_vu2_left_outer_join_analysis_v_ord_202209121831[[#This Row],[order_id]]&lt;&gt;"",1,0)</f>
        <v>1</v>
      </c>
    </row>
    <row r="10" spans="1:12" x14ac:dyDescent="0.25">
      <c r="A10">
        <v>116</v>
      </c>
      <c r="B10" s="1" t="s">
        <v>42</v>
      </c>
      <c r="C10" s="1" t="s">
        <v>43</v>
      </c>
      <c r="D10">
        <v>1830850</v>
      </c>
      <c r="E10" s="2">
        <v>44608.129571759258</v>
      </c>
      <c r="F10">
        <v>116</v>
      </c>
      <c r="G10" s="1" t="s">
        <v>13</v>
      </c>
      <c r="H10" s="1" t="s">
        <v>44</v>
      </c>
      <c r="I10" s="1" t="s">
        <v>44</v>
      </c>
      <c r="J10" s="1" t="s">
        <v>45</v>
      </c>
      <c r="K10">
        <v>4</v>
      </c>
      <c r="L10" s="1">
        <f>IF(_select_from_analysis_v_users_vu2_left_outer_join_analysis_v_ord_202209121831[[#This Row],[order_id]]&lt;&gt;"",1,0)</f>
        <v>1</v>
      </c>
    </row>
    <row r="11" spans="1:12" x14ac:dyDescent="0.25">
      <c r="A11">
        <v>504</v>
      </c>
      <c r="B11" s="1" t="s">
        <v>46</v>
      </c>
      <c r="C11" s="1" t="s">
        <v>47</v>
      </c>
      <c r="D11">
        <v>1563907</v>
      </c>
      <c r="E11" s="2">
        <v>44612.612986111111</v>
      </c>
      <c r="F11">
        <v>504</v>
      </c>
      <c r="G11" s="1" t="s">
        <v>13</v>
      </c>
      <c r="H11" s="1" t="s">
        <v>48</v>
      </c>
      <c r="I11" s="1" t="s">
        <v>48</v>
      </c>
      <c r="J11" s="1" t="s">
        <v>49</v>
      </c>
      <c r="K11">
        <v>4</v>
      </c>
      <c r="L11" s="1">
        <f>IF(_select_from_analysis_v_users_vu2_left_outer_join_analysis_v_ord_202209121831[[#This Row],[order_id]]&lt;&gt;"",1,0)</f>
        <v>1</v>
      </c>
    </row>
    <row r="12" spans="1:12" x14ac:dyDescent="0.25">
      <c r="A12">
        <v>496</v>
      </c>
      <c r="B12" s="1" t="s">
        <v>50</v>
      </c>
      <c r="C12" s="1" t="s">
        <v>51</v>
      </c>
      <c r="D12">
        <v>133784</v>
      </c>
      <c r="E12" s="2">
        <v>44616.853136574071</v>
      </c>
      <c r="F12">
        <v>496</v>
      </c>
      <c r="G12" s="1" t="s">
        <v>13</v>
      </c>
      <c r="H12" s="1" t="s">
        <v>52</v>
      </c>
      <c r="I12" s="1" t="s">
        <v>52</v>
      </c>
      <c r="J12" s="1" t="s">
        <v>53</v>
      </c>
      <c r="K12">
        <v>4</v>
      </c>
      <c r="L12" s="1">
        <f>IF(_select_from_analysis_v_users_vu2_left_outer_join_analysis_v_ord_202209121831[[#This Row],[order_id]]&lt;&gt;"",1,0)</f>
        <v>1</v>
      </c>
    </row>
    <row r="13" spans="1:12" x14ac:dyDescent="0.25">
      <c r="A13">
        <v>300</v>
      </c>
      <c r="B13" s="1" t="s">
        <v>54</v>
      </c>
      <c r="C13" s="1" t="s">
        <v>55</v>
      </c>
      <c r="D13">
        <v>4886964</v>
      </c>
      <c r="E13" s="2">
        <v>44630.525138888886</v>
      </c>
      <c r="F13">
        <v>300</v>
      </c>
      <c r="G13" s="1" t="s">
        <v>13</v>
      </c>
      <c r="H13" s="1" t="s">
        <v>56</v>
      </c>
      <c r="I13" s="1" t="s">
        <v>56</v>
      </c>
      <c r="J13" s="1" t="s">
        <v>57</v>
      </c>
      <c r="K13">
        <v>4</v>
      </c>
      <c r="L13" s="1">
        <f>IF(_select_from_analysis_v_users_vu2_left_outer_join_analysis_v_ord_202209121831[[#This Row],[order_id]]&lt;&gt;"",1,0)</f>
        <v>1</v>
      </c>
    </row>
    <row r="14" spans="1:12" x14ac:dyDescent="0.25">
      <c r="A14">
        <v>527</v>
      </c>
      <c r="B14" s="1" t="s">
        <v>58</v>
      </c>
      <c r="C14" s="1" t="s">
        <v>59</v>
      </c>
      <c r="D14">
        <v>7581208</v>
      </c>
      <c r="E14" s="2">
        <v>44610.58865740741</v>
      </c>
      <c r="F14">
        <v>527</v>
      </c>
      <c r="G14" s="1" t="s">
        <v>13</v>
      </c>
      <c r="H14" s="1" t="s">
        <v>60</v>
      </c>
      <c r="I14" s="1" t="s">
        <v>60</v>
      </c>
      <c r="J14" s="1" t="s">
        <v>61</v>
      </c>
      <c r="K14">
        <v>4</v>
      </c>
      <c r="L14" s="1">
        <f>IF(_select_from_analysis_v_users_vu2_left_outer_join_analysis_v_ord_202209121831[[#This Row],[order_id]]&lt;&gt;"",1,0)</f>
        <v>1</v>
      </c>
    </row>
    <row r="15" spans="1:12" x14ac:dyDescent="0.25">
      <c r="A15">
        <v>475</v>
      </c>
      <c r="B15" s="1" t="s">
        <v>62</v>
      </c>
      <c r="C15" s="1" t="s">
        <v>63</v>
      </c>
      <c r="D15">
        <v>9115235</v>
      </c>
      <c r="E15" s="2">
        <v>44630.099050925928</v>
      </c>
      <c r="F15">
        <v>475</v>
      </c>
      <c r="G15" s="1" t="s">
        <v>13</v>
      </c>
      <c r="H15" s="1" t="s">
        <v>30</v>
      </c>
      <c r="I15" s="1" t="s">
        <v>30</v>
      </c>
      <c r="J15" s="1" t="s">
        <v>31</v>
      </c>
      <c r="K15">
        <v>4</v>
      </c>
      <c r="L15" s="1">
        <f>IF(_select_from_analysis_v_users_vu2_left_outer_join_analysis_v_ord_202209121831[[#This Row],[order_id]]&lt;&gt;"",1,0)</f>
        <v>1</v>
      </c>
    </row>
    <row r="16" spans="1:12" x14ac:dyDescent="0.25">
      <c r="A16">
        <v>759</v>
      </c>
      <c r="B16" s="1" t="s">
        <v>64</v>
      </c>
      <c r="C16" s="1" t="s">
        <v>65</v>
      </c>
      <c r="D16">
        <v>5512294</v>
      </c>
      <c r="E16" s="2">
        <v>44618.124178240738</v>
      </c>
      <c r="F16">
        <v>759</v>
      </c>
      <c r="G16" s="1" t="s">
        <v>13</v>
      </c>
      <c r="H16" s="1" t="s">
        <v>66</v>
      </c>
      <c r="I16" s="1" t="s">
        <v>66</v>
      </c>
      <c r="J16" s="1" t="s">
        <v>67</v>
      </c>
      <c r="K16">
        <v>4</v>
      </c>
      <c r="L16" s="1">
        <f>IF(_select_from_analysis_v_users_vu2_left_outer_join_analysis_v_ord_202209121831[[#This Row],[order_id]]&lt;&gt;"",1,0)</f>
        <v>1</v>
      </c>
    </row>
    <row r="17" spans="1:12" x14ac:dyDescent="0.25">
      <c r="A17">
        <v>994</v>
      </c>
      <c r="B17" s="1" t="s">
        <v>68</v>
      </c>
      <c r="C17" s="1" t="s">
        <v>69</v>
      </c>
      <c r="D17">
        <v>2604540</v>
      </c>
      <c r="E17" s="2">
        <v>44610.677499999998</v>
      </c>
      <c r="F17">
        <v>994</v>
      </c>
      <c r="G17" s="1" t="s">
        <v>13</v>
      </c>
      <c r="H17" s="1" t="s">
        <v>70</v>
      </c>
      <c r="I17" s="1" t="s">
        <v>70</v>
      </c>
      <c r="J17" s="1" t="s">
        <v>71</v>
      </c>
      <c r="K17">
        <v>4</v>
      </c>
      <c r="L17" s="1">
        <f>IF(_select_from_analysis_v_users_vu2_left_outer_join_analysis_v_ord_202209121831[[#This Row],[order_id]]&lt;&gt;"",1,0)</f>
        <v>1</v>
      </c>
    </row>
    <row r="18" spans="1:12" x14ac:dyDescent="0.25">
      <c r="A18">
        <v>933</v>
      </c>
      <c r="B18" s="1" t="s">
        <v>72</v>
      </c>
      <c r="C18" s="1" t="s">
        <v>73</v>
      </c>
      <c r="D18">
        <v>1087618</v>
      </c>
      <c r="E18" s="2">
        <v>44632.857754629629</v>
      </c>
      <c r="F18">
        <v>933</v>
      </c>
      <c r="G18" s="1" t="s">
        <v>13</v>
      </c>
      <c r="H18" s="1" t="s">
        <v>74</v>
      </c>
      <c r="I18" s="1" t="s">
        <v>74</v>
      </c>
      <c r="J18" s="1" t="s">
        <v>75</v>
      </c>
      <c r="K18">
        <v>4</v>
      </c>
      <c r="L18" s="1">
        <f>IF(_select_from_analysis_v_users_vu2_left_outer_join_analysis_v_ord_202209121831[[#This Row],[order_id]]&lt;&gt;"",1,0)</f>
        <v>1</v>
      </c>
    </row>
    <row r="19" spans="1:12" x14ac:dyDescent="0.25">
      <c r="A19">
        <v>701</v>
      </c>
      <c r="B19" s="1" t="s">
        <v>76</v>
      </c>
      <c r="C19" s="1" t="s">
        <v>77</v>
      </c>
      <c r="D19">
        <v>5783801</v>
      </c>
      <c r="E19" s="2">
        <v>44619.351527777777</v>
      </c>
      <c r="F19">
        <v>701</v>
      </c>
      <c r="G19" s="1" t="s">
        <v>13</v>
      </c>
      <c r="H19" s="1" t="s">
        <v>60</v>
      </c>
      <c r="I19" s="1" t="s">
        <v>60</v>
      </c>
      <c r="J19" s="1" t="s">
        <v>61</v>
      </c>
      <c r="K19">
        <v>4</v>
      </c>
      <c r="L19" s="1">
        <f>IF(_select_from_analysis_v_users_vu2_left_outer_join_analysis_v_ord_202209121831[[#This Row],[order_id]]&lt;&gt;"",1,0)</f>
        <v>1</v>
      </c>
    </row>
    <row r="20" spans="1:12" x14ac:dyDescent="0.25">
      <c r="A20">
        <v>690</v>
      </c>
      <c r="B20" s="1" t="s">
        <v>78</v>
      </c>
      <c r="C20" s="1" t="s">
        <v>79</v>
      </c>
      <c r="D20">
        <v>5236984</v>
      </c>
      <c r="E20" s="2">
        <v>44622.13486111111</v>
      </c>
      <c r="F20">
        <v>690</v>
      </c>
      <c r="G20" s="1" t="s">
        <v>13</v>
      </c>
      <c r="H20" s="1" t="s">
        <v>80</v>
      </c>
      <c r="I20" s="1" t="s">
        <v>80</v>
      </c>
      <c r="J20" s="1" t="s">
        <v>81</v>
      </c>
      <c r="K20">
        <v>4</v>
      </c>
      <c r="L20" s="1">
        <f>IF(_select_from_analysis_v_users_vu2_left_outer_join_analysis_v_ord_202209121831[[#This Row],[order_id]]&lt;&gt;"",1,0)</f>
        <v>1</v>
      </c>
    </row>
    <row r="21" spans="1:12" x14ac:dyDescent="0.25">
      <c r="A21">
        <v>917</v>
      </c>
      <c r="B21" s="1" t="s">
        <v>82</v>
      </c>
      <c r="C21" s="1" t="s">
        <v>83</v>
      </c>
      <c r="D21">
        <v>5066748</v>
      </c>
      <c r="E21" s="2">
        <v>44620.047395833331</v>
      </c>
      <c r="F21">
        <v>917</v>
      </c>
      <c r="G21" s="1" t="s">
        <v>13</v>
      </c>
      <c r="H21" s="1" t="s">
        <v>84</v>
      </c>
      <c r="I21" s="1" t="s">
        <v>84</v>
      </c>
      <c r="J21" s="1" t="s">
        <v>85</v>
      </c>
      <c r="K21">
        <v>4</v>
      </c>
      <c r="L21" s="1">
        <f>IF(_select_from_analysis_v_users_vu2_left_outer_join_analysis_v_ord_202209121831[[#This Row],[order_id]]&lt;&gt;"",1,0)</f>
        <v>1</v>
      </c>
    </row>
    <row r="22" spans="1:12" x14ac:dyDescent="0.25">
      <c r="A22">
        <v>187</v>
      </c>
      <c r="B22" s="1" t="s">
        <v>86</v>
      </c>
      <c r="C22" s="1" t="s">
        <v>87</v>
      </c>
      <c r="D22">
        <v>9991976</v>
      </c>
      <c r="E22" s="2">
        <v>44623.026909722219</v>
      </c>
      <c r="F22">
        <v>187</v>
      </c>
      <c r="G22" s="1" t="s">
        <v>13</v>
      </c>
      <c r="H22" s="1" t="s">
        <v>74</v>
      </c>
      <c r="I22" s="1" t="s">
        <v>74</v>
      </c>
      <c r="J22" s="1" t="s">
        <v>75</v>
      </c>
      <c r="K22">
        <v>4</v>
      </c>
      <c r="L22" s="1">
        <f>IF(_select_from_analysis_v_users_vu2_left_outer_join_analysis_v_ord_202209121831[[#This Row],[order_id]]&lt;&gt;"",1,0)</f>
        <v>1</v>
      </c>
    </row>
    <row r="23" spans="1:12" x14ac:dyDescent="0.25">
      <c r="A23">
        <v>288</v>
      </c>
      <c r="B23" s="1" t="s">
        <v>88</v>
      </c>
      <c r="C23" s="1" t="s">
        <v>89</v>
      </c>
      <c r="D23">
        <v>9825885</v>
      </c>
      <c r="E23" s="2">
        <v>44622.571770833332</v>
      </c>
      <c r="F23">
        <v>288</v>
      </c>
      <c r="G23" s="1" t="s">
        <v>13</v>
      </c>
      <c r="H23" s="1" t="s">
        <v>90</v>
      </c>
      <c r="I23" s="1" t="s">
        <v>90</v>
      </c>
      <c r="J23" s="1" t="s">
        <v>91</v>
      </c>
      <c r="K23">
        <v>4</v>
      </c>
      <c r="L23" s="1">
        <f>IF(_select_from_analysis_v_users_vu2_left_outer_join_analysis_v_ord_202209121831[[#This Row],[order_id]]&lt;&gt;"",1,0)</f>
        <v>1</v>
      </c>
    </row>
    <row r="24" spans="1:12" x14ac:dyDescent="0.25">
      <c r="A24">
        <v>70</v>
      </c>
      <c r="B24" s="1" t="s">
        <v>92</v>
      </c>
      <c r="C24" s="1" t="s">
        <v>93</v>
      </c>
      <c r="D24">
        <v>7719026</v>
      </c>
      <c r="E24" s="2">
        <v>44620.232372685183</v>
      </c>
      <c r="F24">
        <v>70</v>
      </c>
      <c r="G24" s="1" t="s">
        <v>13</v>
      </c>
      <c r="H24" s="1" t="s">
        <v>94</v>
      </c>
      <c r="I24" s="1" t="s">
        <v>94</v>
      </c>
      <c r="J24" s="1" t="s">
        <v>95</v>
      </c>
      <c r="K24">
        <v>4</v>
      </c>
      <c r="L24" s="1">
        <f>IF(_select_from_analysis_v_users_vu2_left_outer_join_analysis_v_ord_202209121831[[#This Row],[order_id]]&lt;&gt;"",1,0)</f>
        <v>1</v>
      </c>
    </row>
    <row r="25" spans="1:12" x14ac:dyDescent="0.25">
      <c r="A25">
        <v>318</v>
      </c>
      <c r="B25" s="1" t="s">
        <v>96</v>
      </c>
      <c r="C25" s="1" t="s">
        <v>97</v>
      </c>
      <c r="D25">
        <v>5772702</v>
      </c>
      <c r="E25" s="2">
        <v>44632.199513888889</v>
      </c>
      <c r="F25">
        <v>318</v>
      </c>
      <c r="G25" s="1" t="s">
        <v>13</v>
      </c>
      <c r="H25" s="1" t="s">
        <v>90</v>
      </c>
      <c r="I25" s="1" t="s">
        <v>90</v>
      </c>
      <c r="J25" s="1" t="s">
        <v>91</v>
      </c>
      <c r="K25">
        <v>4</v>
      </c>
      <c r="L25" s="1">
        <f>IF(_select_from_analysis_v_users_vu2_left_outer_join_analysis_v_ord_202209121831[[#This Row],[order_id]]&lt;&gt;"",1,0)</f>
        <v>1</v>
      </c>
    </row>
    <row r="26" spans="1:12" x14ac:dyDescent="0.25">
      <c r="A26">
        <v>670</v>
      </c>
      <c r="B26" s="1" t="s">
        <v>98</v>
      </c>
      <c r="C26" s="1" t="s">
        <v>99</v>
      </c>
      <c r="D26">
        <v>4751213</v>
      </c>
      <c r="E26" s="2">
        <v>44631.65896990741</v>
      </c>
      <c r="F26">
        <v>670</v>
      </c>
      <c r="G26" s="1" t="s">
        <v>13</v>
      </c>
      <c r="H26" s="1" t="s">
        <v>100</v>
      </c>
      <c r="I26" s="1" t="s">
        <v>100</v>
      </c>
      <c r="J26" s="1" t="s">
        <v>101</v>
      </c>
      <c r="K26">
        <v>4</v>
      </c>
      <c r="L26" s="1">
        <f>IF(_select_from_analysis_v_users_vu2_left_outer_join_analysis_v_ord_202209121831[[#This Row],[order_id]]&lt;&gt;"",1,0)</f>
        <v>1</v>
      </c>
    </row>
    <row r="27" spans="1:12" x14ac:dyDescent="0.25">
      <c r="A27">
        <v>908</v>
      </c>
      <c r="B27" s="1" t="s">
        <v>102</v>
      </c>
      <c r="C27" s="1" t="s">
        <v>103</v>
      </c>
      <c r="D27">
        <v>8853497</v>
      </c>
      <c r="E27" s="2">
        <v>44629.359247685185</v>
      </c>
      <c r="F27">
        <v>908</v>
      </c>
      <c r="G27" s="1" t="s">
        <v>13</v>
      </c>
      <c r="H27" s="1" t="s">
        <v>104</v>
      </c>
      <c r="I27" s="1" t="s">
        <v>104</v>
      </c>
      <c r="J27" s="1" t="s">
        <v>105</v>
      </c>
      <c r="K27">
        <v>4</v>
      </c>
      <c r="L27" s="1">
        <f>IF(_select_from_analysis_v_users_vu2_left_outer_join_analysis_v_ord_202209121831[[#This Row],[order_id]]&lt;&gt;"",1,0)</f>
        <v>1</v>
      </c>
    </row>
    <row r="28" spans="1:12" x14ac:dyDescent="0.25">
      <c r="A28">
        <v>360</v>
      </c>
      <c r="B28" s="1" t="s">
        <v>106</v>
      </c>
      <c r="C28" s="1" t="s">
        <v>107</v>
      </c>
      <c r="D28">
        <v>9966747</v>
      </c>
      <c r="E28" s="2">
        <v>44626.772673611114</v>
      </c>
      <c r="F28">
        <v>360</v>
      </c>
      <c r="G28" s="1" t="s">
        <v>13</v>
      </c>
      <c r="H28" s="1" t="s">
        <v>56</v>
      </c>
      <c r="I28" s="1" t="s">
        <v>56</v>
      </c>
      <c r="J28" s="1" t="s">
        <v>57</v>
      </c>
      <c r="K28">
        <v>4</v>
      </c>
      <c r="L28" s="1">
        <f>IF(_select_from_analysis_v_users_vu2_left_outer_join_analysis_v_ord_202209121831[[#This Row],[order_id]]&lt;&gt;"",1,0)</f>
        <v>1</v>
      </c>
    </row>
    <row r="29" spans="1:12" x14ac:dyDescent="0.25">
      <c r="A29">
        <v>651</v>
      </c>
      <c r="B29" s="1" t="s">
        <v>108</v>
      </c>
      <c r="C29" s="1" t="s">
        <v>109</v>
      </c>
      <c r="D29">
        <v>3677596</v>
      </c>
      <c r="E29" s="2">
        <v>44617.170532407406</v>
      </c>
      <c r="F29">
        <v>651</v>
      </c>
      <c r="G29" s="1" t="s">
        <v>13</v>
      </c>
      <c r="H29" s="1" t="s">
        <v>110</v>
      </c>
      <c r="I29" s="1" t="s">
        <v>110</v>
      </c>
      <c r="J29" s="1" t="s">
        <v>111</v>
      </c>
      <c r="K29">
        <v>4</v>
      </c>
      <c r="L29" s="1">
        <f>IF(_select_from_analysis_v_users_vu2_left_outer_join_analysis_v_ord_202209121831[[#This Row],[order_id]]&lt;&gt;"",1,0)</f>
        <v>1</v>
      </c>
    </row>
    <row r="30" spans="1:12" x14ac:dyDescent="0.25">
      <c r="A30">
        <v>465</v>
      </c>
      <c r="B30" s="1" t="s">
        <v>112</v>
      </c>
      <c r="C30" s="1" t="s">
        <v>113</v>
      </c>
      <c r="D30">
        <v>3645109</v>
      </c>
      <c r="E30" s="2">
        <v>44614.715833333335</v>
      </c>
      <c r="F30">
        <v>465</v>
      </c>
      <c r="G30" s="1" t="s">
        <v>13</v>
      </c>
      <c r="H30" s="1" t="s">
        <v>114</v>
      </c>
      <c r="I30" s="1" t="s">
        <v>114</v>
      </c>
      <c r="J30" s="1" t="s">
        <v>115</v>
      </c>
      <c r="K30">
        <v>4</v>
      </c>
      <c r="L30" s="1">
        <f>IF(_select_from_analysis_v_users_vu2_left_outer_join_analysis_v_ord_202209121831[[#This Row],[order_id]]&lt;&gt;"",1,0)</f>
        <v>1</v>
      </c>
    </row>
    <row r="31" spans="1:12" x14ac:dyDescent="0.25">
      <c r="A31">
        <v>362</v>
      </c>
      <c r="B31" s="1" t="s">
        <v>116</v>
      </c>
      <c r="C31" s="1" t="s">
        <v>117</v>
      </c>
      <c r="D31">
        <v>4571410</v>
      </c>
      <c r="E31" s="2">
        <v>44609.547407407408</v>
      </c>
      <c r="F31">
        <v>362</v>
      </c>
      <c r="G31" s="1" t="s">
        <v>13</v>
      </c>
      <c r="H31" s="1" t="s">
        <v>118</v>
      </c>
      <c r="I31" s="1" t="s">
        <v>118</v>
      </c>
      <c r="J31" s="1" t="s">
        <v>119</v>
      </c>
      <c r="K31">
        <v>4</v>
      </c>
      <c r="L31" s="1">
        <f>IF(_select_from_analysis_v_users_vu2_left_outer_join_analysis_v_ord_202209121831[[#This Row],[order_id]]&lt;&gt;"",1,0)</f>
        <v>1</v>
      </c>
    </row>
    <row r="32" spans="1:12" x14ac:dyDescent="0.25">
      <c r="A32">
        <v>967</v>
      </c>
      <c r="B32" s="1" t="s">
        <v>120</v>
      </c>
      <c r="C32" s="1" t="s">
        <v>121</v>
      </c>
      <c r="D32">
        <v>6098633</v>
      </c>
      <c r="E32" s="2">
        <v>44633.016481481478</v>
      </c>
      <c r="F32">
        <v>967</v>
      </c>
      <c r="G32" s="1" t="s">
        <v>13</v>
      </c>
      <c r="H32" s="1" t="s">
        <v>40</v>
      </c>
      <c r="I32" s="1" t="s">
        <v>40</v>
      </c>
      <c r="J32" s="1" t="s">
        <v>41</v>
      </c>
      <c r="K32">
        <v>4</v>
      </c>
      <c r="L32" s="1">
        <f>IF(_select_from_analysis_v_users_vu2_left_outer_join_analysis_v_ord_202209121831[[#This Row],[order_id]]&lt;&gt;"",1,0)</f>
        <v>1</v>
      </c>
    </row>
    <row r="33" spans="1:12" x14ac:dyDescent="0.25">
      <c r="A33">
        <v>788</v>
      </c>
      <c r="B33" s="1" t="s">
        <v>122</v>
      </c>
      <c r="C33" s="1" t="s">
        <v>123</v>
      </c>
      <c r="D33">
        <v>4960743</v>
      </c>
      <c r="E33" s="2">
        <v>44626.753750000003</v>
      </c>
      <c r="F33">
        <v>788</v>
      </c>
      <c r="G33" s="1" t="s">
        <v>13</v>
      </c>
      <c r="H33" s="1" t="s">
        <v>60</v>
      </c>
      <c r="I33" s="1" t="s">
        <v>60</v>
      </c>
      <c r="J33" s="1" t="s">
        <v>61</v>
      </c>
      <c r="K33">
        <v>4</v>
      </c>
      <c r="L33" s="1">
        <f>IF(_select_from_analysis_v_users_vu2_left_outer_join_analysis_v_ord_202209121831[[#This Row],[order_id]]&lt;&gt;"",1,0)</f>
        <v>1</v>
      </c>
    </row>
    <row r="34" spans="1:12" x14ac:dyDescent="0.25">
      <c r="A34">
        <v>406</v>
      </c>
      <c r="B34" s="1" t="s">
        <v>124</v>
      </c>
      <c r="C34" s="1" t="s">
        <v>125</v>
      </c>
      <c r="D34">
        <v>5795504</v>
      </c>
      <c r="E34" s="2">
        <v>44623.240659722222</v>
      </c>
      <c r="F34">
        <v>406</v>
      </c>
      <c r="G34" s="1" t="s">
        <v>13</v>
      </c>
      <c r="H34" s="1" t="s">
        <v>126</v>
      </c>
      <c r="I34" s="1" t="s">
        <v>126</v>
      </c>
      <c r="J34" s="1" t="s">
        <v>127</v>
      </c>
      <c r="K34">
        <v>4</v>
      </c>
      <c r="L34" s="1">
        <f>IF(_select_from_analysis_v_users_vu2_left_outer_join_analysis_v_ord_202209121831[[#This Row],[order_id]]&lt;&gt;"",1,0)</f>
        <v>1</v>
      </c>
    </row>
    <row r="35" spans="1:12" x14ac:dyDescent="0.25">
      <c r="A35">
        <v>943</v>
      </c>
      <c r="B35" s="1" t="s">
        <v>128</v>
      </c>
      <c r="C35" s="1" t="s">
        <v>129</v>
      </c>
      <c r="D35">
        <v>9491740</v>
      </c>
      <c r="E35" s="2">
        <v>44607.387777777774</v>
      </c>
      <c r="F35">
        <v>943</v>
      </c>
      <c r="G35" s="1" t="s">
        <v>13</v>
      </c>
      <c r="H35" s="1" t="s">
        <v>118</v>
      </c>
      <c r="I35" s="1" t="s">
        <v>118</v>
      </c>
      <c r="J35" s="1" t="s">
        <v>119</v>
      </c>
      <c r="K35">
        <v>4</v>
      </c>
      <c r="L35" s="1">
        <f>IF(_select_from_analysis_v_users_vu2_left_outer_join_analysis_v_ord_202209121831[[#This Row],[order_id]]&lt;&gt;"",1,0)</f>
        <v>1</v>
      </c>
    </row>
    <row r="36" spans="1:12" x14ac:dyDescent="0.25">
      <c r="A36">
        <v>289</v>
      </c>
      <c r="B36" s="1" t="s">
        <v>130</v>
      </c>
      <c r="C36" s="1" t="s">
        <v>131</v>
      </c>
      <c r="D36">
        <v>3129755</v>
      </c>
      <c r="E36" s="2">
        <v>44614.870381944442</v>
      </c>
      <c r="F36">
        <v>289</v>
      </c>
      <c r="G36" s="1" t="s">
        <v>13</v>
      </c>
      <c r="H36" s="1" t="s">
        <v>132</v>
      </c>
      <c r="I36" s="1" t="s">
        <v>132</v>
      </c>
      <c r="J36" s="1" t="s">
        <v>133</v>
      </c>
      <c r="K36">
        <v>4</v>
      </c>
      <c r="L36" s="1">
        <f>IF(_select_from_analysis_v_users_vu2_left_outer_join_analysis_v_ord_202209121831[[#This Row],[order_id]]&lt;&gt;"",1,0)</f>
        <v>1</v>
      </c>
    </row>
    <row r="37" spans="1:12" x14ac:dyDescent="0.25">
      <c r="A37">
        <v>422</v>
      </c>
      <c r="B37" s="1" t="s">
        <v>134</v>
      </c>
      <c r="C37" s="1" t="s">
        <v>135</v>
      </c>
      <c r="D37">
        <v>4519112</v>
      </c>
      <c r="E37" s="2">
        <v>44618.204108796293</v>
      </c>
      <c r="F37">
        <v>422</v>
      </c>
      <c r="G37" s="1" t="s">
        <v>13</v>
      </c>
      <c r="H37" s="1" t="s">
        <v>22</v>
      </c>
      <c r="I37" s="1" t="s">
        <v>22</v>
      </c>
      <c r="J37" s="1" t="s">
        <v>23</v>
      </c>
      <c r="K37">
        <v>4</v>
      </c>
      <c r="L37" s="1">
        <f>IF(_select_from_analysis_v_users_vu2_left_outer_join_analysis_v_ord_202209121831[[#This Row],[order_id]]&lt;&gt;"",1,0)</f>
        <v>1</v>
      </c>
    </row>
    <row r="38" spans="1:12" x14ac:dyDescent="0.25">
      <c r="A38">
        <v>950</v>
      </c>
      <c r="B38" s="1" t="s">
        <v>136</v>
      </c>
      <c r="C38" s="1" t="s">
        <v>137</v>
      </c>
      <c r="D38">
        <v>7696556</v>
      </c>
      <c r="E38" s="2">
        <v>44617.591134259259</v>
      </c>
      <c r="F38">
        <v>950</v>
      </c>
      <c r="G38" s="1" t="s">
        <v>13</v>
      </c>
      <c r="H38" s="1" t="s">
        <v>138</v>
      </c>
      <c r="I38" s="1" t="s">
        <v>138</v>
      </c>
      <c r="J38" s="1" t="s">
        <v>139</v>
      </c>
      <c r="K38">
        <v>4</v>
      </c>
      <c r="L38" s="1">
        <f>IF(_select_from_analysis_v_users_vu2_left_outer_join_analysis_v_ord_202209121831[[#This Row],[order_id]]&lt;&gt;"",1,0)</f>
        <v>1</v>
      </c>
    </row>
    <row r="39" spans="1:12" x14ac:dyDescent="0.25">
      <c r="A39">
        <v>506</v>
      </c>
      <c r="B39" s="1" t="s">
        <v>140</v>
      </c>
      <c r="C39" s="1" t="s">
        <v>141</v>
      </c>
      <c r="D39">
        <v>5935444</v>
      </c>
      <c r="E39" s="2">
        <v>44609.655370370368</v>
      </c>
      <c r="F39">
        <v>506</v>
      </c>
      <c r="G39" s="1" t="s">
        <v>13</v>
      </c>
      <c r="H39" s="1" t="s">
        <v>114</v>
      </c>
      <c r="I39" s="1" t="s">
        <v>114</v>
      </c>
      <c r="J39" s="1" t="s">
        <v>115</v>
      </c>
      <c r="K39">
        <v>4</v>
      </c>
      <c r="L39" s="1">
        <f>IF(_select_from_analysis_v_users_vu2_left_outer_join_analysis_v_ord_202209121831[[#This Row],[order_id]]&lt;&gt;"",1,0)</f>
        <v>1</v>
      </c>
    </row>
    <row r="40" spans="1:12" x14ac:dyDescent="0.25">
      <c r="A40">
        <v>277</v>
      </c>
      <c r="B40" s="1" t="s">
        <v>142</v>
      </c>
      <c r="C40" s="1" t="s">
        <v>143</v>
      </c>
      <c r="D40">
        <v>3316129</v>
      </c>
      <c r="E40" s="2">
        <v>44615.373194444444</v>
      </c>
      <c r="F40">
        <v>277</v>
      </c>
      <c r="G40" s="1" t="s">
        <v>13</v>
      </c>
      <c r="H40" s="1" t="s">
        <v>144</v>
      </c>
      <c r="I40" s="1" t="s">
        <v>144</v>
      </c>
      <c r="J40" s="1" t="s">
        <v>145</v>
      </c>
      <c r="K40">
        <v>4</v>
      </c>
      <c r="L40" s="1">
        <f>IF(_select_from_analysis_v_users_vu2_left_outer_join_analysis_v_ord_202209121831[[#This Row],[order_id]]&lt;&gt;"",1,0)</f>
        <v>1</v>
      </c>
    </row>
    <row r="41" spans="1:12" x14ac:dyDescent="0.25">
      <c r="A41">
        <v>983</v>
      </c>
      <c r="B41" s="1" t="s">
        <v>146</v>
      </c>
      <c r="C41" s="1" t="s">
        <v>147</v>
      </c>
      <c r="D41">
        <v>900060</v>
      </c>
      <c r="E41" s="2">
        <v>44610.373877314814</v>
      </c>
      <c r="F41">
        <v>983</v>
      </c>
      <c r="G41" s="1" t="s">
        <v>13</v>
      </c>
      <c r="H41" s="1" t="s">
        <v>148</v>
      </c>
      <c r="I41" s="1" t="s">
        <v>148</v>
      </c>
      <c r="J41" s="1" t="s">
        <v>149</v>
      </c>
      <c r="K41">
        <v>4</v>
      </c>
      <c r="L41" s="1">
        <f>IF(_select_from_analysis_v_users_vu2_left_outer_join_analysis_v_ord_202209121831[[#This Row],[order_id]]&lt;&gt;"",1,0)</f>
        <v>1</v>
      </c>
    </row>
    <row r="42" spans="1:12" x14ac:dyDescent="0.25">
      <c r="A42">
        <v>749</v>
      </c>
      <c r="B42" s="1" t="s">
        <v>150</v>
      </c>
      <c r="C42" s="1" t="s">
        <v>151</v>
      </c>
      <c r="D42">
        <v>9278514</v>
      </c>
      <c r="E42" s="2">
        <v>44613.24790509259</v>
      </c>
      <c r="F42">
        <v>749</v>
      </c>
      <c r="G42" s="1" t="s">
        <v>13</v>
      </c>
      <c r="H42" s="1" t="s">
        <v>66</v>
      </c>
      <c r="I42" s="1" t="s">
        <v>66</v>
      </c>
      <c r="J42" s="1" t="s">
        <v>67</v>
      </c>
      <c r="K42">
        <v>4</v>
      </c>
      <c r="L42" s="1">
        <f>IF(_select_from_analysis_v_users_vu2_left_outer_join_analysis_v_ord_202209121831[[#This Row],[order_id]]&lt;&gt;"",1,0)</f>
        <v>1</v>
      </c>
    </row>
    <row r="43" spans="1:12" x14ac:dyDescent="0.25">
      <c r="A43">
        <v>845</v>
      </c>
      <c r="B43" s="1" t="s">
        <v>152</v>
      </c>
      <c r="C43" s="1" t="s">
        <v>153</v>
      </c>
      <c r="D43">
        <v>720132</v>
      </c>
      <c r="E43" s="2">
        <v>44606.026446759257</v>
      </c>
      <c r="F43">
        <v>845</v>
      </c>
      <c r="G43" s="1" t="s">
        <v>13</v>
      </c>
      <c r="H43" s="1" t="s">
        <v>52</v>
      </c>
      <c r="I43" s="1" t="s">
        <v>52</v>
      </c>
      <c r="J43" s="1" t="s">
        <v>53</v>
      </c>
      <c r="K43">
        <v>4</v>
      </c>
      <c r="L43" s="1">
        <f>IF(_select_from_analysis_v_users_vu2_left_outer_join_analysis_v_ord_202209121831[[#This Row],[order_id]]&lt;&gt;"",1,0)</f>
        <v>1</v>
      </c>
    </row>
    <row r="44" spans="1:12" x14ac:dyDescent="0.25">
      <c r="A44">
        <v>233</v>
      </c>
      <c r="B44" s="1" t="s">
        <v>154</v>
      </c>
      <c r="C44" s="1" t="s">
        <v>155</v>
      </c>
      <c r="D44">
        <v>5038918</v>
      </c>
      <c r="E44" s="2">
        <v>44622.032638888886</v>
      </c>
      <c r="F44">
        <v>233</v>
      </c>
      <c r="G44" s="1" t="s">
        <v>13</v>
      </c>
      <c r="H44" s="1" t="s">
        <v>156</v>
      </c>
      <c r="I44" s="1" t="s">
        <v>156</v>
      </c>
      <c r="J44" s="1" t="s">
        <v>157</v>
      </c>
      <c r="K44">
        <v>4</v>
      </c>
      <c r="L44" s="1">
        <f>IF(_select_from_analysis_v_users_vu2_left_outer_join_analysis_v_ord_202209121831[[#This Row],[order_id]]&lt;&gt;"",1,0)</f>
        <v>1</v>
      </c>
    </row>
    <row r="45" spans="1:12" x14ac:dyDescent="0.25">
      <c r="A45">
        <v>553</v>
      </c>
      <c r="B45" s="1" t="s">
        <v>158</v>
      </c>
      <c r="C45" s="1" t="s">
        <v>159</v>
      </c>
      <c r="D45">
        <v>396864</v>
      </c>
      <c r="E45" s="2">
        <v>44615.784675925926</v>
      </c>
      <c r="F45">
        <v>553</v>
      </c>
      <c r="G45" s="1" t="s">
        <v>13</v>
      </c>
      <c r="H45" s="1" t="s">
        <v>160</v>
      </c>
      <c r="I45" s="1" t="s">
        <v>160</v>
      </c>
      <c r="J45" s="1" t="s">
        <v>161</v>
      </c>
      <c r="K45">
        <v>4</v>
      </c>
      <c r="L45" s="1">
        <f>IF(_select_from_analysis_v_users_vu2_left_outer_join_analysis_v_ord_202209121831[[#This Row],[order_id]]&lt;&gt;"",1,0)</f>
        <v>1</v>
      </c>
    </row>
    <row r="46" spans="1:12" x14ac:dyDescent="0.25">
      <c r="A46">
        <v>74</v>
      </c>
      <c r="B46" s="1" t="s">
        <v>162</v>
      </c>
      <c r="C46" s="1" t="s">
        <v>163</v>
      </c>
      <c r="D46">
        <v>7884660</v>
      </c>
      <c r="E46" s="2">
        <v>44620.672835648147</v>
      </c>
      <c r="F46">
        <v>74</v>
      </c>
      <c r="G46" s="1" t="s">
        <v>13</v>
      </c>
      <c r="H46" s="1" t="s">
        <v>164</v>
      </c>
      <c r="I46" s="1" t="s">
        <v>164</v>
      </c>
      <c r="J46" s="1" t="s">
        <v>165</v>
      </c>
      <c r="K46">
        <v>4</v>
      </c>
      <c r="L46" s="1">
        <f>IF(_select_from_analysis_v_users_vu2_left_outer_join_analysis_v_ord_202209121831[[#This Row],[order_id]]&lt;&gt;"",1,0)</f>
        <v>1</v>
      </c>
    </row>
    <row r="47" spans="1:12" x14ac:dyDescent="0.25">
      <c r="A47">
        <v>737</v>
      </c>
      <c r="B47" s="1" t="s">
        <v>166</v>
      </c>
      <c r="C47" s="1" t="s">
        <v>167</v>
      </c>
      <c r="D47">
        <v>7611142</v>
      </c>
      <c r="E47" s="2">
        <v>44633.570567129631</v>
      </c>
      <c r="F47">
        <v>737</v>
      </c>
      <c r="G47" s="1" t="s">
        <v>13</v>
      </c>
      <c r="H47" s="1" t="s">
        <v>118</v>
      </c>
      <c r="I47" s="1" t="s">
        <v>118</v>
      </c>
      <c r="J47" s="1" t="s">
        <v>119</v>
      </c>
      <c r="K47">
        <v>4</v>
      </c>
      <c r="L47" s="1">
        <f>IF(_select_from_analysis_v_users_vu2_left_outer_join_analysis_v_ord_202209121831[[#This Row],[order_id]]&lt;&gt;"",1,0)</f>
        <v>1</v>
      </c>
    </row>
    <row r="48" spans="1:12" x14ac:dyDescent="0.25">
      <c r="A48">
        <v>868</v>
      </c>
      <c r="B48" s="1" t="s">
        <v>168</v>
      </c>
      <c r="C48" s="1" t="s">
        <v>169</v>
      </c>
      <c r="D48">
        <v>5605262</v>
      </c>
      <c r="E48" s="2">
        <v>44619.988136574073</v>
      </c>
      <c r="F48">
        <v>868</v>
      </c>
      <c r="G48" s="1" t="s">
        <v>13</v>
      </c>
      <c r="H48" s="1" t="s">
        <v>170</v>
      </c>
      <c r="I48" s="1" t="s">
        <v>170</v>
      </c>
      <c r="J48" s="1" t="s">
        <v>171</v>
      </c>
      <c r="K48">
        <v>4</v>
      </c>
      <c r="L48" s="1">
        <f>IF(_select_from_analysis_v_users_vu2_left_outer_join_analysis_v_ord_202209121831[[#This Row],[order_id]]&lt;&gt;"",1,0)</f>
        <v>1</v>
      </c>
    </row>
    <row r="49" spans="1:12" x14ac:dyDescent="0.25">
      <c r="A49">
        <v>328</v>
      </c>
      <c r="B49" s="1" t="s">
        <v>172</v>
      </c>
      <c r="C49" s="1" t="s">
        <v>173</v>
      </c>
      <c r="D49">
        <v>2490020</v>
      </c>
      <c r="E49" s="2">
        <v>44612.144259259258</v>
      </c>
      <c r="F49">
        <v>328</v>
      </c>
      <c r="G49" s="1" t="s">
        <v>13</v>
      </c>
      <c r="H49" s="1" t="s">
        <v>174</v>
      </c>
      <c r="I49" s="1" t="s">
        <v>174</v>
      </c>
      <c r="J49" s="1" t="s">
        <v>175</v>
      </c>
      <c r="K49">
        <v>4</v>
      </c>
      <c r="L49" s="1">
        <f>IF(_select_from_analysis_v_users_vu2_left_outer_join_analysis_v_ord_202209121831[[#This Row],[order_id]]&lt;&gt;"",1,0)</f>
        <v>1</v>
      </c>
    </row>
    <row r="50" spans="1:12" x14ac:dyDescent="0.25">
      <c r="A50">
        <v>905</v>
      </c>
      <c r="B50" s="1" t="s">
        <v>176</v>
      </c>
      <c r="C50" s="1" t="s">
        <v>177</v>
      </c>
      <c r="D50">
        <v>2357257</v>
      </c>
      <c r="E50" s="2">
        <v>44604.780671296299</v>
      </c>
      <c r="F50">
        <v>905</v>
      </c>
      <c r="G50" s="1" t="s">
        <v>13</v>
      </c>
      <c r="H50" s="1" t="s">
        <v>114</v>
      </c>
      <c r="I50" s="1" t="s">
        <v>114</v>
      </c>
      <c r="J50" s="1" t="s">
        <v>115</v>
      </c>
      <c r="K50">
        <v>4</v>
      </c>
      <c r="L50" s="1">
        <f>IF(_select_from_analysis_v_users_vu2_left_outer_join_analysis_v_ord_202209121831[[#This Row],[order_id]]&lt;&gt;"",1,0)</f>
        <v>1</v>
      </c>
    </row>
    <row r="51" spans="1:12" x14ac:dyDescent="0.25">
      <c r="A51">
        <v>700</v>
      </c>
      <c r="B51" s="1" t="s">
        <v>178</v>
      </c>
      <c r="C51" s="1" t="s">
        <v>179</v>
      </c>
      <c r="D51">
        <v>6072665</v>
      </c>
      <c r="E51" s="2">
        <v>44609.847141203703</v>
      </c>
      <c r="F51">
        <v>700</v>
      </c>
      <c r="G51" s="1" t="s">
        <v>13</v>
      </c>
      <c r="H51" s="1" t="s">
        <v>180</v>
      </c>
      <c r="I51" s="1" t="s">
        <v>180</v>
      </c>
      <c r="J51" s="1" t="s">
        <v>181</v>
      </c>
      <c r="K51">
        <v>4</v>
      </c>
      <c r="L51" s="1">
        <f>IF(_select_from_analysis_v_users_vu2_left_outer_join_analysis_v_ord_202209121831[[#This Row],[order_id]]&lt;&gt;"",1,0)</f>
        <v>1</v>
      </c>
    </row>
    <row r="52" spans="1:12" x14ac:dyDescent="0.25">
      <c r="A52">
        <v>741</v>
      </c>
      <c r="B52" s="1" t="s">
        <v>182</v>
      </c>
      <c r="C52" s="1" t="s">
        <v>183</v>
      </c>
      <c r="D52">
        <v>5636852</v>
      </c>
      <c r="E52" s="2">
        <v>44604.924687500003</v>
      </c>
      <c r="F52">
        <v>741</v>
      </c>
      <c r="G52" s="1" t="s">
        <v>13</v>
      </c>
      <c r="H52" s="1" t="s">
        <v>184</v>
      </c>
      <c r="I52" s="1" t="s">
        <v>184</v>
      </c>
      <c r="J52" s="1" t="s">
        <v>185</v>
      </c>
      <c r="K52">
        <v>4</v>
      </c>
      <c r="L52" s="1">
        <f>IF(_select_from_analysis_v_users_vu2_left_outer_join_analysis_v_ord_202209121831[[#This Row],[order_id]]&lt;&gt;"",1,0)</f>
        <v>1</v>
      </c>
    </row>
    <row r="53" spans="1:12" x14ac:dyDescent="0.25">
      <c r="A53">
        <v>273</v>
      </c>
      <c r="B53" s="1" t="s">
        <v>186</v>
      </c>
      <c r="C53" s="1" t="s">
        <v>187</v>
      </c>
      <c r="D53">
        <v>7274734</v>
      </c>
      <c r="E53" s="2">
        <v>44607.186574074076</v>
      </c>
      <c r="F53">
        <v>273</v>
      </c>
      <c r="G53" s="1" t="s">
        <v>13</v>
      </c>
      <c r="H53" s="1" t="s">
        <v>188</v>
      </c>
      <c r="I53" s="1" t="s">
        <v>188</v>
      </c>
      <c r="J53" s="1" t="s">
        <v>189</v>
      </c>
      <c r="K53">
        <v>4</v>
      </c>
      <c r="L53" s="1">
        <f>IF(_select_from_analysis_v_users_vu2_left_outer_join_analysis_v_ord_202209121831[[#This Row],[order_id]]&lt;&gt;"",1,0)</f>
        <v>1</v>
      </c>
    </row>
    <row r="54" spans="1:12" x14ac:dyDescent="0.25">
      <c r="A54">
        <v>17</v>
      </c>
      <c r="B54" s="1" t="s">
        <v>190</v>
      </c>
      <c r="C54" s="1" t="s">
        <v>191</v>
      </c>
      <c r="D54">
        <v>2826750</v>
      </c>
      <c r="E54" s="2">
        <v>44622.909155092595</v>
      </c>
      <c r="F54">
        <v>17</v>
      </c>
      <c r="G54" s="1" t="s">
        <v>13</v>
      </c>
      <c r="H54" s="1" t="s">
        <v>192</v>
      </c>
      <c r="I54" s="1" t="s">
        <v>192</v>
      </c>
      <c r="J54" s="1" t="s">
        <v>193</v>
      </c>
      <c r="K54">
        <v>4</v>
      </c>
      <c r="L54" s="1">
        <f>IF(_select_from_analysis_v_users_vu2_left_outer_join_analysis_v_ord_202209121831[[#This Row],[order_id]]&lt;&gt;"",1,0)</f>
        <v>1</v>
      </c>
    </row>
    <row r="55" spans="1:12" x14ac:dyDescent="0.25">
      <c r="A55">
        <v>675</v>
      </c>
      <c r="B55" s="1" t="s">
        <v>194</v>
      </c>
      <c r="C55" s="1" t="s">
        <v>195</v>
      </c>
      <c r="D55">
        <v>702610</v>
      </c>
      <c r="E55" s="2">
        <v>44616.11141203704</v>
      </c>
      <c r="F55">
        <v>675</v>
      </c>
      <c r="G55" s="1" t="s">
        <v>13</v>
      </c>
      <c r="H55" s="1" t="s">
        <v>84</v>
      </c>
      <c r="I55" s="1" t="s">
        <v>84</v>
      </c>
      <c r="J55" s="1" t="s">
        <v>85</v>
      </c>
      <c r="K55">
        <v>4</v>
      </c>
      <c r="L55" s="1">
        <f>IF(_select_from_analysis_v_users_vu2_left_outer_join_analysis_v_ord_202209121831[[#This Row],[order_id]]&lt;&gt;"",1,0)</f>
        <v>1</v>
      </c>
    </row>
    <row r="56" spans="1:12" x14ac:dyDescent="0.25">
      <c r="A56">
        <v>82</v>
      </c>
      <c r="B56" s="1" t="s">
        <v>196</v>
      </c>
      <c r="C56" s="1" t="s">
        <v>197</v>
      </c>
      <c r="D56">
        <v>9621795</v>
      </c>
      <c r="E56" s="2">
        <v>44608.995046296295</v>
      </c>
      <c r="F56">
        <v>82</v>
      </c>
      <c r="G56" s="1" t="s">
        <v>13</v>
      </c>
      <c r="H56" s="1" t="s">
        <v>160</v>
      </c>
      <c r="I56" s="1" t="s">
        <v>160</v>
      </c>
      <c r="J56" s="1" t="s">
        <v>161</v>
      </c>
      <c r="K56">
        <v>4</v>
      </c>
      <c r="L56" s="1">
        <f>IF(_select_from_analysis_v_users_vu2_left_outer_join_analysis_v_ord_202209121831[[#This Row],[order_id]]&lt;&gt;"",1,0)</f>
        <v>1</v>
      </c>
    </row>
    <row r="57" spans="1:12" x14ac:dyDescent="0.25">
      <c r="A57">
        <v>243</v>
      </c>
      <c r="B57" s="1" t="s">
        <v>198</v>
      </c>
      <c r="C57" s="1" t="s">
        <v>199</v>
      </c>
      <c r="D57">
        <v>6313731</v>
      </c>
      <c r="E57" s="2">
        <v>44628.235520833332</v>
      </c>
      <c r="F57">
        <v>243</v>
      </c>
      <c r="G57" s="1" t="s">
        <v>13</v>
      </c>
      <c r="H57" s="1" t="s">
        <v>70</v>
      </c>
      <c r="I57" s="1" t="s">
        <v>70</v>
      </c>
      <c r="J57" s="1" t="s">
        <v>71</v>
      </c>
      <c r="K57">
        <v>4</v>
      </c>
      <c r="L57" s="1">
        <f>IF(_select_from_analysis_v_users_vu2_left_outer_join_analysis_v_ord_202209121831[[#This Row],[order_id]]&lt;&gt;"",1,0)</f>
        <v>1</v>
      </c>
    </row>
    <row r="58" spans="1:12" x14ac:dyDescent="0.25">
      <c r="A58">
        <v>638</v>
      </c>
      <c r="B58" s="1" t="s">
        <v>200</v>
      </c>
      <c r="C58" s="1" t="s">
        <v>201</v>
      </c>
      <c r="D58">
        <v>364648</v>
      </c>
      <c r="E58" s="2">
        <v>44620.700706018521</v>
      </c>
      <c r="F58">
        <v>638</v>
      </c>
      <c r="G58" s="1" t="s">
        <v>13</v>
      </c>
      <c r="H58" s="1" t="s">
        <v>202</v>
      </c>
      <c r="I58" s="1" t="s">
        <v>202</v>
      </c>
      <c r="J58" s="1" t="s">
        <v>203</v>
      </c>
      <c r="K58">
        <v>4</v>
      </c>
      <c r="L58" s="1">
        <f>IF(_select_from_analysis_v_users_vu2_left_outer_join_analysis_v_ord_202209121831[[#This Row],[order_id]]&lt;&gt;"",1,0)</f>
        <v>1</v>
      </c>
    </row>
    <row r="59" spans="1:12" x14ac:dyDescent="0.25">
      <c r="A59">
        <v>75</v>
      </c>
      <c r="B59" s="1" t="s">
        <v>204</v>
      </c>
      <c r="C59" s="1" t="s">
        <v>205</v>
      </c>
      <c r="D59">
        <v>9757908</v>
      </c>
      <c r="E59" s="2">
        <v>44624.653506944444</v>
      </c>
      <c r="F59">
        <v>75</v>
      </c>
      <c r="G59" s="1" t="s">
        <v>13</v>
      </c>
      <c r="H59" s="1" t="s">
        <v>206</v>
      </c>
      <c r="I59" s="1" t="s">
        <v>206</v>
      </c>
      <c r="J59" s="1" t="s">
        <v>207</v>
      </c>
      <c r="K59">
        <v>4</v>
      </c>
      <c r="L59" s="1">
        <f>IF(_select_from_analysis_v_users_vu2_left_outer_join_analysis_v_ord_202209121831[[#This Row],[order_id]]&lt;&gt;"",1,0)</f>
        <v>1</v>
      </c>
    </row>
    <row r="60" spans="1:12" x14ac:dyDescent="0.25">
      <c r="A60">
        <v>19</v>
      </c>
      <c r="B60" s="1" t="s">
        <v>208</v>
      </c>
      <c r="C60" s="1" t="s">
        <v>209</v>
      </c>
      <c r="D60">
        <v>4275744</v>
      </c>
      <c r="E60" s="2">
        <v>44621.178888888891</v>
      </c>
      <c r="F60">
        <v>19</v>
      </c>
      <c r="G60" s="1" t="s">
        <v>13</v>
      </c>
      <c r="H60" s="1" t="s">
        <v>210</v>
      </c>
      <c r="I60" s="1" t="s">
        <v>210</v>
      </c>
      <c r="J60" s="1" t="s">
        <v>211</v>
      </c>
      <c r="K60">
        <v>4</v>
      </c>
      <c r="L60" s="1">
        <f>IF(_select_from_analysis_v_users_vu2_left_outer_join_analysis_v_ord_202209121831[[#This Row],[order_id]]&lt;&gt;"",1,0)</f>
        <v>1</v>
      </c>
    </row>
    <row r="61" spans="1:12" x14ac:dyDescent="0.25">
      <c r="A61">
        <v>532</v>
      </c>
      <c r="B61" s="1" t="s">
        <v>212</v>
      </c>
      <c r="C61" s="1" t="s">
        <v>213</v>
      </c>
      <c r="D61">
        <v>6562339</v>
      </c>
      <c r="E61" s="2">
        <v>44605.320543981485</v>
      </c>
      <c r="F61">
        <v>532</v>
      </c>
      <c r="G61" s="1" t="s">
        <v>13</v>
      </c>
      <c r="H61" s="1" t="s">
        <v>90</v>
      </c>
      <c r="I61" s="1" t="s">
        <v>90</v>
      </c>
      <c r="J61" s="1" t="s">
        <v>91</v>
      </c>
      <c r="K61">
        <v>4</v>
      </c>
      <c r="L61" s="1">
        <f>IF(_select_from_analysis_v_users_vu2_left_outer_join_analysis_v_ord_202209121831[[#This Row],[order_id]]&lt;&gt;"",1,0)</f>
        <v>1</v>
      </c>
    </row>
    <row r="62" spans="1:12" x14ac:dyDescent="0.25">
      <c r="A62">
        <v>904</v>
      </c>
      <c r="B62" s="1" t="s">
        <v>214</v>
      </c>
      <c r="C62" s="1" t="s">
        <v>215</v>
      </c>
      <c r="D62">
        <v>8544219</v>
      </c>
      <c r="E62" s="2">
        <v>44626.518726851849</v>
      </c>
      <c r="F62">
        <v>904</v>
      </c>
      <c r="G62" s="1" t="s">
        <v>13</v>
      </c>
      <c r="H62" s="1" t="s">
        <v>70</v>
      </c>
      <c r="I62" s="1" t="s">
        <v>70</v>
      </c>
      <c r="J62" s="1" t="s">
        <v>71</v>
      </c>
      <c r="K62">
        <v>4</v>
      </c>
      <c r="L62" s="1">
        <f>IF(_select_from_analysis_v_users_vu2_left_outer_join_analysis_v_ord_202209121831[[#This Row],[order_id]]&lt;&gt;"",1,0)</f>
        <v>1</v>
      </c>
    </row>
    <row r="63" spans="1:12" x14ac:dyDescent="0.25">
      <c r="A63">
        <v>767</v>
      </c>
      <c r="B63" s="1" t="s">
        <v>216</v>
      </c>
      <c r="C63" s="1" t="s">
        <v>217</v>
      </c>
      <c r="D63">
        <v>5801526</v>
      </c>
      <c r="E63" s="2">
        <v>44606.561296296299</v>
      </c>
      <c r="F63">
        <v>767</v>
      </c>
      <c r="G63" s="1" t="s">
        <v>13</v>
      </c>
      <c r="H63" s="1" t="s">
        <v>218</v>
      </c>
      <c r="I63" s="1" t="s">
        <v>218</v>
      </c>
      <c r="J63" s="1" t="s">
        <v>219</v>
      </c>
      <c r="K63">
        <v>4</v>
      </c>
      <c r="L63" s="1">
        <f>IF(_select_from_analysis_v_users_vu2_left_outer_join_analysis_v_ord_202209121831[[#This Row],[order_id]]&lt;&gt;"",1,0)</f>
        <v>1</v>
      </c>
    </row>
    <row r="64" spans="1:12" x14ac:dyDescent="0.25">
      <c r="A64">
        <v>465</v>
      </c>
      <c r="B64" s="1" t="s">
        <v>112</v>
      </c>
      <c r="C64" s="1" t="s">
        <v>113</v>
      </c>
      <c r="D64">
        <v>998776</v>
      </c>
      <c r="E64" s="2">
        <v>44628.171967592592</v>
      </c>
      <c r="F64">
        <v>465</v>
      </c>
      <c r="G64" s="1" t="s">
        <v>13</v>
      </c>
      <c r="H64" s="1" t="s">
        <v>220</v>
      </c>
      <c r="I64" s="1" t="s">
        <v>220</v>
      </c>
      <c r="J64" s="1" t="s">
        <v>221</v>
      </c>
      <c r="K64">
        <v>4</v>
      </c>
      <c r="L64" s="1">
        <f>IF(_select_from_analysis_v_users_vu2_left_outer_join_analysis_v_ord_202209121831[[#This Row],[order_id]]&lt;&gt;"",1,0)</f>
        <v>1</v>
      </c>
    </row>
    <row r="65" spans="1:12" x14ac:dyDescent="0.25">
      <c r="A65">
        <v>126</v>
      </c>
      <c r="B65" s="1" t="s">
        <v>222</v>
      </c>
      <c r="C65" s="1" t="s">
        <v>223</v>
      </c>
      <c r="D65">
        <v>680336</v>
      </c>
      <c r="E65" s="2">
        <v>44625.692928240744</v>
      </c>
      <c r="F65">
        <v>126</v>
      </c>
      <c r="G65" s="1" t="s">
        <v>13</v>
      </c>
      <c r="H65" s="1" t="s">
        <v>30</v>
      </c>
      <c r="I65" s="1" t="s">
        <v>30</v>
      </c>
      <c r="J65" s="1" t="s">
        <v>31</v>
      </c>
      <c r="K65">
        <v>4</v>
      </c>
      <c r="L65" s="1">
        <f>IF(_select_from_analysis_v_users_vu2_left_outer_join_analysis_v_ord_202209121831[[#This Row],[order_id]]&lt;&gt;"",1,0)</f>
        <v>1</v>
      </c>
    </row>
    <row r="66" spans="1:12" x14ac:dyDescent="0.25">
      <c r="A66">
        <v>150</v>
      </c>
      <c r="B66" s="1" t="s">
        <v>224</v>
      </c>
      <c r="C66" s="1" t="s">
        <v>225</v>
      </c>
      <c r="D66">
        <v>7045473</v>
      </c>
      <c r="E66" s="2">
        <v>44632.423368055555</v>
      </c>
      <c r="F66">
        <v>150</v>
      </c>
      <c r="G66" s="1" t="s">
        <v>13</v>
      </c>
      <c r="H66" s="1" t="s">
        <v>226</v>
      </c>
      <c r="I66" s="1" t="s">
        <v>226</v>
      </c>
      <c r="J66" s="1" t="s">
        <v>227</v>
      </c>
      <c r="K66">
        <v>4</v>
      </c>
      <c r="L66" s="1">
        <f>IF(_select_from_analysis_v_users_vu2_left_outer_join_analysis_v_ord_202209121831[[#This Row],[order_id]]&lt;&gt;"",1,0)</f>
        <v>1</v>
      </c>
    </row>
    <row r="67" spans="1:12" x14ac:dyDescent="0.25">
      <c r="A67">
        <v>541</v>
      </c>
      <c r="B67" s="1" t="s">
        <v>228</v>
      </c>
      <c r="C67" s="1" t="s">
        <v>229</v>
      </c>
      <c r="D67">
        <v>8976858</v>
      </c>
      <c r="E67" s="2">
        <v>44632.347071759257</v>
      </c>
      <c r="F67">
        <v>541</v>
      </c>
      <c r="G67" s="1" t="s">
        <v>13</v>
      </c>
      <c r="H67" s="1" t="s">
        <v>230</v>
      </c>
      <c r="I67" s="1" t="s">
        <v>230</v>
      </c>
      <c r="J67" s="1" t="s">
        <v>231</v>
      </c>
      <c r="K67">
        <v>4</v>
      </c>
      <c r="L67" s="1">
        <f>IF(_select_from_analysis_v_users_vu2_left_outer_join_analysis_v_ord_202209121831[[#This Row],[order_id]]&lt;&gt;"",1,0)</f>
        <v>1</v>
      </c>
    </row>
    <row r="68" spans="1:12" x14ac:dyDescent="0.25">
      <c r="A68">
        <v>905</v>
      </c>
      <c r="B68" s="1" t="s">
        <v>176</v>
      </c>
      <c r="C68" s="1" t="s">
        <v>177</v>
      </c>
      <c r="D68">
        <v>4795449</v>
      </c>
      <c r="E68" s="2">
        <v>44624.465856481482</v>
      </c>
      <c r="F68">
        <v>905</v>
      </c>
      <c r="G68" s="1" t="s">
        <v>13</v>
      </c>
      <c r="H68" s="1" t="s">
        <v>202</v>
      </c>
      <c r="I68" s="1" t="s">
        <v>202</v>
      </c>
      <c r="J68" s="1" t="s">
        <v>203</v>
      </c>
      <c r="K68">
        <v>4</v>
      </c>
      <c r="L68" s="1">
        <f>IF(_select_from_analysis_v_users_vu2_left_outer_join_analysis_v_ord_202209121831[[#This Row],[order_id]]&lt;&gt;"",1,0)</f>
        <v>1</v>
      </c>
    </row>
    <row r="69" spans="1:12" x14ac:dyDescent="0.25">
      <c r="A69">
        <v>282</v>
      </c>
      <c r="B69" s="1" t="s">
        <v>232</v>
      </c>
      <c r="C69" s="1" t="s">
        <v>233</v>
      </c>
      <c r="D69">
        <v>9364270</v>
      </c>
      <c r="E69" s="2">
        <v>44606.05064814815</v>
      </c>
      <c r="F69">
        <v>282</v>
      </c>
      <c r="G69" s="1" t="s">
        <v>13</v>
      </c>
      <c r="H69" s="1" t="s">
        <v>100</v>
      </c>
      <c r="I69" s="1" t="s">
        <v>100</v>
      </c>
      <c r="J69" s="1" t="s">
        <v>101</v>
      </c>
      <c r="K69">
        <v>4</v>
      </c>
      <c r="L69" s="1">
        <f>IF(_select_from_analysis_v_users_vu2_left_outer_join_analysis_v_ord_202209121831[[#This Row],[order_id]]&lt;&gt;"",1,0)</f>
        <v>1</v>
      </c>
    </row>
    <row r="70" spans="1:12" x14ac:dyDescent="0.25">
      <c r="A70">
        <v>358</v>
      </c>
      <c r="B70" s="1" t="s">
        <v>234</v>
      </c>
      <c r="C70" s="1" t="s">
        <v>235</v>
      </c>
      <c r="D70">
        <v>8638414</v>
      </c>
      <c r="E70" s="2">
        <v>44633.980405092596</v>
      </c>
      <c r="F70">
        <v>358</v>
      </c>
      <c r="G70" s="1" t="s">
        <v>13</v>
      </c>
      <c r="H70" s="1" t="s">
        <v>236</v>
      </c>
      <c r="I70" s="1" t="s">
        <v>236</v>
      </c>
      <c r="J70" s="1" t="s">
        <v>237</v>
      </c>
      <c r="K70">
        <v>4</v>
      </c>
      <c r="L70" s="1">
        <f>IF(_select_from_analysis_v_users_vu2_left_outer_join_analysis_v_ord_202209121831[[#This Row],[order_id]]&lt;&gt;"",1,0)</f>
        <v>1</v>
      </c>
    </row>
    <row r="71" spans="1:12" x14ac:dyDescent="0.25">
      <c r="A71">
        <v>986</v>
      </c>
      <c r="B71" s="1" t="s">
        <v>238</v>
      </c>
      <c r="C71" s="1" t="s">
        <v>239</v>
      </c>
      <c r="D71">
        <v>1541214</v>
      </c>
      <c r="E71" s="2">
        <v>44620.542766203704</v>
      </c>
      <c r="F71">
        <v>986</v>
      </c>
      <c r="G71" s="1" t="s">
        <v>13</v>
      </c>
      <c r="H71" s="1" t="s">
        <v>56</v>
      </c>
      <c r="I71" s="1" t="s">
        <v>56</v>
      </c>
      <c r="J71" s="1" t="s">
        <v>57</v>
      </c>
      <c r="K71">
        <v>4</v>
      </c>
      <c r="L71" s="1">
        <f>IF(_select_from_analysis_v_users_vu2_left_outer_join_analysis_v_ord_202209121831[[#This Row],[order_id]]&lt;&gt;"",1,0)</f>
        <v>1</v>
      </c>
    </row>
    <row r="72" spans="1:12" x14ac:dyDescent="0.25">
      <c r="A72">
        <v>30</v>
      </c>
      <c r="B72" s="1" t="s">
        <v>240</v>
      </c>
      <c r="C72" s="1" t="s">
        <v>241</v>
      </c>
      <c r="D72">
        <v>493012</v>
      </c>
      <c r="E72" s="2">
        <v>44606.198611111111</v>
      </c>
      <c r="F72">
        <v>30</v>
      </c>
      <c r="G72" s="1" t="s">
        <v>13</v>
      </c>
      <c r="H72" s="1" t="s">
        <v>104</v>
      </c>
      <c r="I72" s="1" t="s">
        <v>104</v>
      </c>
      <c r="J72" s="1" t="s">
        <v>105</v>
      </c>
      <c r="K72">
        <v>4</v>
      </c>
      <c r="L72" s="1">
        <f>IF(_select_from_analysis_v_users_vu2_left_outer_join_analysis_v_ord_202209121831[[#This Row],[order_id]]&lt;&gt;"",1,0)</f>
        <v>1</v>
      </c>
    </row>
    <row r="73" spans="1:12" x14ac:dyDescent="0.25">
      <c r="A73">
        <v>11</v>
      </c>
      <c r="B73" s="1" t="s">
        <v>242</v>
      </c>
      <c r="C73" s="1" t="s">
        <v>243</v>
      </c>
      <c r="D73">
        <v>9842980</v>
      </c>
      <c r="E73" s="2">
        <v>44615.046759259261</v>
      </c>
      <c r="F73">
        <v>11</v>
      </c>
      <c r="G73" s="1" t="s">
        <v>13</v>
      </c>
      <c r="H73" s="1" t="s">
        <v>188</v>
      </c>
      <c r="I73" s="1" t="s">
        <v>188</v>
      </c>
      <c r="J73" s="1" t="s">
        <v>189</v>
      </c>
      <c r="K73">
        <v>4</v>
      </c>
      <c r="L73" s="1">
        <f>IF(_select_from_analysis_v_users_vu2_left_outer_join_analysis_v_ord_202209121831[[#This Row],[order_id]]&lt;&gt;"",1,0)</f>
        <v>1</v>
      </c>
    </row>
    <row r="74" spans="1:12" x14ac:dyDescent="0.25">
      <c r="A74">
        <v>974</v>
      </c>
      <c r="B74" s="1" t="s">
        <v>244</v>
      </c>
      <c r="C74" s="1" t="s">
        <v>245</v>
      </c>
      <c r="D74">
        <v>1096543</v>
      </c>
      <c r="E74" s="2">
        <v>44608.80541666667</v>
      </c>
      <c r="F74">
        <v>974</v>
      </c>
      <c r="G74" s="1" t="s">
        <v>13</v>
      </c>
      <c r="H74" s="1" t="s">
        <v>180</v>
      </c>
      <c r="I74" s="1" t="s">
        <v>180</v>
      </c>
      <c r="J74" s="1" t="s">
        <v>181</v>
      </c>
      <c r="K74">
        <v>4</v>
      </c>
      <c r="L74" s="1">
        <f>IF(_select_from_analysis_v_users_vu2_left_outer_join_analysis_v_ord_202209121831[[#This Row],[order_id]]&lt;&gt;"",1,0)</f>
        <v>1</v>
      </c>
    </row>
    <row r="75" spans="1:12" x14ac:dyDescent="0.25">
      <c r="A75">
        <v>877</v>
      </c>
      <c r="B75" s="1" t="s">
        <v>246</v>
      </c>
      <c r="C75" s="1" t="s">
        <v>247</v>
      </c>
      <c r="D75">
        <v>139697</v>
      </c>
      <c r="E75" s="2">
        <v>44632.541956018518</v>
      </c>
      <c r="F75">
        <v>877</v>
      </c>
      <c r="G75" s="1" t="s">
        <v>13</v>
      </c>
      <c r="H75" s="1" t="s">
        <v>90</v>
      </c>
      <c r="I75" s="1" t="s">
        <v>90</v>
      </c>
      <c r="J75" s="1" t="s">
        <v>91</v>
      </c>
      <c r="K75">
        <v>4</v>
      </c>
      <c r="L75" s="1">
        <f>IF(_select_from_analysis_v_users_vu2_left_outer_join_analysis_v_ord_202209121831[[#This Row],[order_id]]&lt;&gt;"",1,0)</f>
        <v>1</v>
      </c>
    </row>
    <row r="76" spans="1:12" x14ac:dyDescent="0.25">
      <c r="A76">
        <v>156</v>
      </c>
      <c r="B76" s="1" t="s">
        <v>248</v>
      </c>
      <c r="C76" s="1" t="s">
        <v>249</v>
      </c>
      <c r="D76">
        <v>6534862</v>
      </c>
      <c r="E76" s="2">
        <v>44623.123136574075</v>
      </c>
      <c r="F76">
        <v>156</v>
      </c>
      <c r="G76" s="1" t="s">
        <v>13</v>
      </c>
      <c r="H76" s="1" t="s">
        <v>188</v>
      </c>
      <c r="I76" s="1" t="s">
        <v>188</v>
      </c>
      <c r="J76" s="1" t="s">
        <v>189</v>
      </c>
      <c r="K76">
        <v>4</v>
      </c>
      <c r="L76" s="1">
        <f>IF(_select_from_analysis_v_users_vu2_left_outer_join_analysis_v_ord_202209121831[[#This Row],[order_id]]&lt;&gt;"",1,0)</f>
        <v>1</v>
      </c>
    </row>
    <row r="77" spans="1:12" x14ac:dyDescent="0.25">
      <c r="A77">
        <v>755</v>
      </c>
      <c r="B77" s="1" t="s">
        <v>250</v>
      </c>
      <c r="C77" s="1" t="s">
        <v>251</v>
      </c>
      <c r="D77">
        <v>6096215</v>
      </c>
      <c r="E77" s="2">
        <v>44622.554247685184</v>
      </c>
      <c r="F77">
        <v>755</v>
      </c>
      <c r="G77" s="1" t="s">
        <v>13</v>
      </c>
      <c r="H77" s="1" t="s">
        <v>252</v>
      </c>
      <c r="I77" s="1" t="s">
        <v>252</v>
      </c>
      <c r="J77" s="1" t="s">
        <v>253</v>
      </c>
      <c r="K77">
        <v>4</v>
      </c>
      <c r="L77" s="1">
        <f>IF(_select_from_analysis_v_users_vu2_left_outer_join_analysis_v_ord_202209121831[[#This Row],[order_id]]&lt;&gt;"",1,0)</f>
        <v>1</v>
      </c>
    </row>
    <row r="78" spans="1:12" x14ac:dyDescent="0.25">
      <c r="A78">
        <v>574</v>
      </c>
      <c r="B78" s="1" t="s">
        <v>254</v>
      </c>
      <c r="C78" s="1" t="s">
        <v>255</v>
      </c>
      <c r="D78">
        <v>836284</v>
      </c>
      <c r="E78" s="2">
        <v>44627.462581018517</v>
      </c>
      <c r="F78">
        <v>574</v>
      </c>
      <c r="G78" s="1" t="s">
        <v>13</v>
      </c>
      <c r="H78" s="1" t="s">
        <v>256</v>
      </c>
      <c r="I78" s="1" t="s">
        <v>256</v>
      </c>
      <c r="J78" s="1" t="s">
        <v>257</v>
      </c>
      <c r="K78">
        <v>4</v>
      </c>
      <c r="L78" s="1">
        <f>IF(_select_from_analysis_v_users_vu2_left_outer_join_analysis_v_ord_202209121831[[#This Row],[order_id]]&lt;&gt;"",1,0)</f>
        <v>1</v>
      </c>
    </row>
    <row r="79" spans="1:12" x14ac:dyDescent="0.25">
      <c r="A79">
        <v>347</v>
      </c>
      <c r="B79" s="1" t="s">
        <v>258</v>
      </c>
      <c r="C79" s="1" t="s">
        <v>259</v>
      </c>
      <c r="D79">
        <v>36643</v>
      </c>
      <c r="E79" s="2">
        <v>44632.660509259258</v>
      </c>
      <c r="F79">
        <v>347</v>
      </c>
      <c r="G79" s="1" t="s">
        <v>13</v>
      </c>
      <c r="H79" s="1" t="s">
        <v>132</v>
      </c>
      <c r="I79" s="1" t="s">
        <v>132</v>
      </c>
      <c r="J79" s="1" t="s">
        <v>133</v>
      </c>
      <c r="K79">
        <v>4</v>
      </c>
      <c r="L79" s="1">
        <f>IF(_select_from_analysis_v_users_vu2_left_outer_join_analysis_v_ord_202209121831[[#This Row],[order_id]]&lt;&gt;"",1,0)</f>
        <v>1</v>
      </c>
    </row>
    <row r="80" spans="1:12" x14ac:dyDescent="0.25">
      <c r="A80">
        <v>927</v>
      </c>
      <c r="B80" s="1" t="s">
        <v>260</v>
      </c>
      <c r="C80" s="1" t="s">
        <v>261</v>
      </c>
      <c r="D80">
        <v>1567756</v>
      </c>
      <c r="E80" s="2">
        <v>44609.488807870373</v>
      </c>
      <c r="F80">
        <v>927</v>
      </c>
      <c r="G80" s="1" t="s">
        <v>13</v>
      </c>
      <c r="H80" s="1" t="s">
        <v>262</v>
      </c>
      <c r="I80" s="1" t="s">
        <v>262</v>
      </c>
      <c r="J80" s="1" t="s">
        <v>263</v>
      </c>
      <c r="K80">
        <v>4</v>
      </c>
      <c r="L80" s="1">
        <f>IF(_select_from_analysis_v_users_vu2_left_outer_join_analysis_v_ord_202209121831[[#This Row],[order_id]]&lt;&gt;"",1,0)</f>
        <v>1</v>
      </c>
    </row>
    <row r="81" spans="1:12" x14ac:dyDescent="0.25">
      <c r="A81">
        <v>788</v>
      </c>
      <c r="B81" s="1" t="s">
        <v>122</v>
      </c>
      <c r="C81" s="1" t="s">
        <v>123</v>
      </c>
      <c r="D81">
        <v>1199223</v>
      </c>
      <c r="E81" s="2">
        <v>44606.828067129631</v>
      </c>
      <c r="F81">
        <v>788</v>
      </c>
      <c r="G81" s="1" t="s">
        <v>13</v>
      </c>
      <c r="H81" s="1" t="s">
        <v>264</v>
      </c>
      <c r="I81" s="1" t="s">
        <v>264</v>
      </c>
      <c r="J81" s="1" t="s">
        <v>265</v>
      </c>
      <c r="K81">
        <v>4</v>
      </c>
      <c r="L81" s="1">
        <f>IF(_select_from_analysis_v_users_vu2_left_outer_join_analysis_v_ord_202209121831[[#This Row],[order_id]]&lt;&gt;"",1,0)</f>
        <v>1</v>
      </c>
    </row>
    <row r="82" spans="1:12" x14ac:dyDescent="0.25">
      <c r="A82">
        <v>175</v>
      </c>
      <c r="B82" s="1" t="s">
        <v>266</v>
      </c>
      <c r="C82" s="1" t="s">
        <v>267</v>
      </c>
      <c r="D82">
        <v>7669627</v>
      </c>
      <c r="E82" s="2">
        <v>44625.524525462963</v>
      </c>
      <c r="F82">
        <v>175</v>
      </c>
      <c r="G82" s="1" t="s">
        <v>13</v>
      </c>
      <c r="H82" s="1" t="s">
        <v>84</v>
      </c>
      <c r="I82" s="1" t="s">
        <v>84</v>
      </c>
      <c r="J82" s="1" t="s">
        <v>85</v>
      </c>
      <c r="K82">
        <v>4</v>
      </c>
      <c r="L82" s="1">
        <f>IF(_select_from_analysis_v_users_vu2_left_outer_join_analysis_v_ord_202209121831[[#This Row],[order_id]]&lt;&gt;"",1,0)</f>
        <v>1</v>
      </c>
    </row>
    <row r="83" spans="1:12" x14ac:dyDescent="0.25">
      <c r="A83">
        <v>771</v>
      </c>
      <c r="B83" s="1" t="s">
        <v>268</v>
      </c>
      <c r="C83" s="1" t="s">
        <v>269</v>
      </c>
      <c r="D83">
        <v>6452806</v>
      </c>
      <c r="E83" s="2">
        <v>44620.653831018521</v>
      </c>
      <c r="F83">
        <v>771</v>
      </c>
      <c r="G83" s="1" t="s">
        <v>13</v>
      </c>
      <c r="H83" s="1" t="s">
        <v>270</v>
      </c>
      <c r="I83" s="1" t="s">
        <v>270</v>
      </c>
      <c r="J83" s="1" t="s">
        <v>271</v>
      </c>
      <c r="K83">
        <v>4</v>
      </c>
      <c r="L83" s="1">
        <f>IF(_select_from_analysis_v_users_vu2_left_outer_join_analysis_v_ord_202209121831[[#This Row],[order_id]]&lt;&gt;"",1,0)</f>
        <v>1</v>
      </c>
    </row>
    <row r="84" spans="1:12" x14ac:dyDescent="0.25">
      <c r="A84">
        <v>214</v>
      </c>
      <c r="B84" s="1" t="s">
        <v>272</v>
      </c>
      <c r="C84" s="1" t="s">
        <v>273</v>
      </c>
      <c r="D84">
        <v>6730140</v>
      </c>
      <c r="E84" s="2">
        <v>44613.813472222224</v>
      </c>
      <c r="F84">
        <v>214</v>
      </c>
      <c r="G84" s="1" t="s">
        <v>13</v>
      </c>
      <c r="H84" s="1" t="s">
        <v>84</v>
      </c>
      <c r="I84" s="1" t="s">
        <v>84</v>
      </c>
      <c r="J84" s="1" t="s">
        <v>85</v>
      </c>
      <c r="K84">
        <v>4</v>
      </c>
      <c r="L84" s="1">
        <f>IF(_select_from_analysis_v_users_vu2_left_outer_join_analysis_v_ord_202209121831[[#This Row],[order_id]]&lt;&gt;"",1,0)</f>
        <v>1</v>
      </c>
    </row>
    <row r="85" spans="1:12" x14ac:dyDescent="0.25">
      <c r="A85">
        <v>471</v>
      </c>
      <c r="B85" s="1" t="s">
        <v>274</v>
      </c>
      <c r="C85" s="1" t="s">
        <v>275</v>
      </c>
      <c r="D85">
        <v>6839827</v>
      </c>
      <c r="E85" s="2">
        <v>44622.706805555557</v>
      </c>
      <c r="F85">
        <v>471</v>
      </c>
      <c r="G85" s="1" t="s">
        <v>13</v>
      </c>
      <c r="H85" s="1" t="s">
        <v>276</v>
      </c>
      <c r="I85" s="1" t="s">
        <v>276</v>
      </c>
      <c r="J85" s="1" t="s">
        <v>277</v>
      </c>
      <c r="K85">
        <v>4</v>
      </c>
      <c r="L85" s="1">
        <f>IF(_select_from_analysis_v_users_vu2_left_outer_join_analysis_v_ord_202209121831[[#This Row],[order_id]]&lt;&gt;"",1,0)</f>
        <v>1</v>
      </c>
    </row>
    <row r="86" spans="1:12" x14ac:dyDescent="0.25">
      <c r="A86">
        <v>735</v>
      </c>
      <c r="B86" s="1" t="s">
        <v>278</v>
      </c>
      <c r="C86" s="1" t="s">
        <v>279</v>
      </c>
      <c r="D86">
        <v>3695500</v>
      </c>
      <c r="E86" s="2">
        <v>44634.032164351855</v>
      </c>
      <c r="F86">
        <v>735</v>
      </c>
      <c r="G86" s="1" t="s">
        <v>13</v>
      </c>
      <c r="H86" s="1" t="s">
        <v>280</v>
      </c>
      <c r="I86" s="1" t="s">
        <v>280</v>
      </c>
      <c r="J86" s="1" t="s">
        <v>281</v>
      </c>
      <c r="K86">
        <v>4</v>
      </c>
      <c r="L86" s="1">
        <f>IF(_select_from_analysis_v_users_vu2_left_outer_join_analysis_v_ord_202209121831[[#This Row],[order_id]]&lt;&gt;"",1,0)</f>
        <v>1</v>
      </c>
    </row>
    <row r="87" spans="1:12" x14ac:dyDescent="0.25">
      <c r="A87">
        <v>679</v>
      </c>
      <c r="B87" s="1" t="s">
        <v>282</v>
      </c>
      <c r="C87" s="1" t="s">
        <v>283</v>
      </c>
      <c r="D87">
        <v>2828709</v>
      </c>
      <c r="E87" s="2">
        <v>44628.394548611112</v>
      </c>
      <c r="F87">
        <v>679</v>
      </c>
      <c r="G87" s="1" t="s">
        <v>13</v>
      </c>
      <c r="H87" s="1" t="s">
        <v>74</v>
      </c>
      <c r="I87" s="1" t="s">
        <v>74</v>
      </c>
      <c r="J87" s="1" t="s">
        <v>75</v>
      </c>
      <c r="K87">
        <v>4</v>
      </c>
      <c r="L87" s="1">
        <f>IF(_select_from_analysis_v_users_vu2_left_outer_join_analysis_v_ord_202209121831[[#This Row],[order_id]]&lt;&gt;"",1,0)</f>
        <v>1</v>
      </c>
    </row>
    <row r="88" spans="1:12" x14ac:dyDescent="0.25">
      <c r="A88">
        <v>471</v>
      </c>
      <c r="B88" s="1" t="s">
        <v>274</v>
      </c>
      <c r="C88" s="1" t="s">
        <v>275</v>
      </c>
      <c r="D88">
        <v>9876781</v>
      </c>
      <c r="E88" s="2">
        <v>44610.60428240741</v>
      </c>
      <c r="F88">
        <v>471</v>
      </c>
      <c r="G88" s="1" t="s">
        <v>13</v>
      </c>
      <c r="H88" s="1" t="s">
        <v>280</v>
      </c>
      <c r="I88" s="1" t="s">
        <v>280</v>
      </c>
      <c r="J88" s="1" t="s">
        <v>281</v>
      </c>
      <c r="K88">
        <v>4</v>
      </c>
      <c r="L88" s="1">
        <f>IF(_select_from_analysis_v_users_vu2_left_outer_join_analysis_v_ord_202209121831[[#This Row],[order_id]]&lt;&gt;"",1,0)</f>
        <v>1</v>
      </c>
    </row>
    <row r="89" spans="1:12" x14ac:dyDescent="0.25">
      <c r="A89">
        <v>582</v>
      </c>
      <c r="B89" s="1" t="s">
        <v>284</v>
      </c>
      <c r="C89" s="1" t="s">
        <v>285</v>
      </c>
      <c r="D89">
        <v>343248</v>
      </c>
      <c r="E89" s="2">
        <v>44614.60428240741</v>
      </c>
      <c r="F89">
        <v>582</v>
      </c>
      <c r="G89" s="1" t="s">
        <v>13</v>
      </c>
      <c r="H89" s="1" t="s">
        <v>180</v>
      </c>
      <c r="I89" s="1" t="s">
        <v>180</v>
      </c>
      <c r="J89" s="1" t="s">
        <v>181</v>
      </c>
      <c r="K89">
        <v>4</v>
      </c>
      <c r="L89" s="1">
        <f>IF(_select_from_analysis_v_users_vu2_left_outer_join_analysis_v_ord_202209121831[[#This Row],[order_id]]&lt;&gt;"",1,0)</f>
        <v>1</v>
      </c>
    </row>
    <row r="90" spans="1:12" x14ac:dyDescent="0.25">
      <c r="A90">
        <v>925</v>
      </c>
      <c r="B90" s="1" t="s">
        <v>286</v>
      </c>
      <c r="C90" s="1" t="s">
        <v>287</v>
      </c>
      <c r="D90">
        <v>3018448</v>
      </c>
      <c r="E90" s="2">
        <v>44626.802488425928</v>
      </c>
      <c r="F90">
        <v>925</v>
      </c>
      <c r="G90" s="1" t="s">
        <v>13</v>
      </c>
      <c r="H90" s="1" t="s">
        <v>84</v>
      </c>
      <c r="I90" s="1" t="s">
        <v>84</v>
      </c>
      <c r="J90" s="1" t="s">
        <v>85</v>
      </c>
      <c r="K90">
        <v>4</v>
      </c>
      <c r="L90" s="1">
        <f>IF(_select_from_analysis_v_users_vu2_left_outer_join_analysis_v_ord_202209121831[[#This Row],[order_id]]&lt;&gt;"",1,0)</f>
        <v>1</v>
      </c>
    </row>
    <row r="91" spans="1:12" x14ac:dyDescent="0.25">
      <c r="A91">
        <v>284</v>
      </c>
      <c r="B91" s="1" t="s">
        <v>288</v>
      </c>
      <c r="C91" s="1" t="s">
        <v>289</v>
      </c>
      <c r="D91">
        <v>8013944</v>
      </c>
      <c r="E91" s="2">
        <v>44626.973749999997</v>
      </c>
      <c r="F91">
        <v>284</v>
      </c>
      <c r="G91" s="1" t="s">
        <v>13</v>
      </c>
      <c r="H91" s="1" t="s">
        <v>84</v>
      </c>
      <c r="I91" s="1" t="s">
        <v>84</v>
      </c>
      <c r="J91" s="1" t="s">
        <v>85</v>
      </c>
      <c r="K91">
        <v>4</v>
      </c>
      <c r="L91" s="1">
        <f>IF(_select_from_analysis_v_users_vu2_left_outer_join_analysis_v_ord_202209121831[[#This Row],[order_id]]&lt;&gt;"",1,0)</f>
        <v>1</v>
      </c>
    </row>
    <row r="92" spans="1:12" x14ac:dyDescent="0.25">
      <c r="A92">
        <v>86</v>
      </c>
      <c r="B92" s="1" t="s">
        <v>290</v>
      </c>
      <c r="C92" s="1" t="s">
        <v>291</v>
      </c>
      <c r="D92">
        <v>1745297</v>
      </c>
      <c r="E92" s="2">
        <v>44626.186481481483</v>
      </c>
      <c r="F92">
        <v>86</v>
      </c>
      <c r="G92" s="1" t="s">
        <v>13</v>
      </c>
      <c r="H92" s="1" t="s">
        <v>180</v>
      </c>
      <c r="I92" s="1" t="s">
        <v>180</v>
      </c>
      <c r="J92" s="1" t="s">
        <v>181</v>
      </c>
      <c r="K92">
        <v>4</v>
      </c>
      <c r="L92" s="1">
        <f>IF(_select_from_analysis_v_users_vu2_left_outer_join_analysis_v_ord_202209121831[[#This Row],[order_id]]&lt;&gt;"",1,0)</f>
        <v>1</v>
      </c>
    </row>
    <row r="93" spans="1:12" x14ac:dyDescent="0.25">
      <c r="A93">
        <v>722</v>
      </c>
      <c r="B93" s="1" t="s">
        <v>292</v>
      </c>
      <c r="C93" s="1" t="s">
        <v>293</v>
      </c>
      <c r="D93">
        <v>6062822</v>
      </c>
      <c r="E93" s="2">
        <v>44631.183217592596</v>
      </c>
      <c r="F93">
        <v>722</v>
      </c>
      <c r="G93" s="1" t="s">
        <v>13</v>
      </c>
      <c r="H93" s="1" t="s">
        <v>218</v>
      </c>
      <c r="I93" s="1" t="s">
        <v>218</v>
      </c>
      <c r="J93" s="1" t="s">
        <v>219</v>
      </c>
      <c r="K93">
        <v>4</v>
      </c>
      <c r="L93" s="1">
        <f>IF(_select_from_analysis_v_users_vu2_left_outer_join_analysis_v_ord_202209121831[[#This Row],[order_id]]&lt;&gt;"",1,0)</f>
        <v>1</v>
      </c>
    </row>
    <row r="94" spans="1:12" x14ac:dyDescent="0.25">
      <c r="A94">
        <v>310</v>
      </c>
      <c r="B94" s="1" t="s">
        <v>294</v>
      </c>
      <c r="C94" s="1" t="s">
        <v>295</v>
      </c>
      <c r="D94">
        <v>679678</v>
      </c>
      <c r="E94" s="2">
        <v>44618.404479166667</v>
      </c>
      <c r="F94">
        <v>310</v>
      </c>
      <c r="G94" s="1" t="s">
        <v>13</v>
      </c>
      <c r="H94" s="1" t="s">
        <v>148</v>
      </c>
      <c r="I94" s="1" t="s">
        <v>148</v>
      </c>
      <c r="J94" s="1" t="s">
        <v>149</v>
      </c>
      <c r="K94">
        <v>4</v>
      </c>
      <c r="L94" s="1">
        <f>IF(_select_from_analysis_v_users_vu2_left_outer_join_analysis_v_ord_202209121831[[#This Row],[order_id]]&lt;&gt;"",1,0)</f>
        <v>1</v>
      </c>
    </row>
    <row r="95" spans="1:12" x14ac:dyDescent="0.25">
      <c r="A95">
        <v>563</v>
      </c>
      <c r="B95" s="1" t="s">
        <v>296</v>
      </c>
      <c r="C95" s="1" t="s">
        <v>297</v>
      </c>
      <c r="D95">
        <v>4543793</v>
      </c>
      <c r="E95" s="2">
        <v>44619.069097222222</v>
      </c>
      <c r="F95">
        <v>563</v>
      </c>
      <c r="G95" s="1" t="s">
        <v>13</v>
      </c>
      <c r="H95" s="1" t="s">
        <v>298</v>
      </c>
      <c r="I95" s="1" t="s">
        <v>298</v>
      </c>
      <c r="J95" s="1" t="s">
        <v>299</v>
      </c>
      <c r="K95">
        <v>4</v>
      </c>
      <c r="L95" s="1">
        <f>IF(_select_from_analysis_v_users_vu2_left_outer_join_analysis_v_ord_202209121831[[#This Row],[order_id]]&lt;&gt;"",1,0)</f>
        <v>1</v>
      </c>
    </row>
    <row r="96" spans="1:12" x14ac:dyDescent="0.25">
      <c r="A96">
        <v>932</v>
      </c>
      <c r="B96" s="1" t="s">
        <v>300</v>
      </c>
      <c r="C96" s="1" t="s">
        <v>301</v>
      </c>
      <c r="D96">
        <v>4467813</v>
      </c>
      <c r="E96" s="2">
        <v>44621.849074074074</v>
      </c>
      <c r="F96">
        <v>932</v>
      </c>
      <c r="G96" s="1" t="s">
        <v>13</v>
      </c>
      <c r="H96" s="1" t="s">
        <v>302</v>
      </c>
      <c r="I96" s="1" t="s">
        <v>302</v>
      </c>
      <c r="J96" s="1" t="s">
        <v>303</v>
      </c>
      <c r="K96">
        <v>4</v>
      </c>
      <c r="L96" s="1">
        <f>IF(_select_from_analysis_v_users_vu2_left_outer_join_analysis_v_ord_202209121831[[#This Row],[order_id]]&lt;&gt;"",1,0)</f>
        <v>1</v>
      </c>
    </row>
    <row r="97" spans="1:12" x14ac:dyDescent="0.25">
      <c r="A97">
        <v>308</v>
      </c>
      <c r="B97" s="1" t="s">
        <v>304</v>
      </c>
      <c r="C97" s="1" t="s">
        <v>305</v>
      </c>
      <c r="D97">
        <v>5234619</v>
      </c>
      <c r="E97" s="2">
        <v>44626.338807870372</v>
      </c>
      <c r="F97">
        <v>308</v>
      </c>
      <c r="G97" s="1" t="s">
        <v>13</v>
      </c>
      <c r="H97" s="1" t="s">
        <v>280</v>
      </c>
      <c r="I97" s="1" t="s">
        <v>280</v>
      </c>
      <c r="J97" s="1" t="s">
        <v>281</v>
      </c>
      <c r="K97">
        <v>4</v>
      </c>
      <c r="L97" s="1">
        <f>IF(_select_from_analysis_v_users_vu2_left_outer_join_analysis_v_ord_202209121831[[#This Row],[order_id]]&lt;&gt;"",1,0)</f>
        <v>1</v>
      </c>
    </row>
    <row r="98" spans="1:12" x14ac:dyDescent="0.25">
      <c r="A98">
        <v>170</v>
      </c>
      <c r="B98" s="1" t="s">
        <v>306</v>
      </c>
      <c r="C98" s="1" t="s">
        <v>307</v>
      </c>
      <c r="D98">
        <v>3326839</v>
      </c>
      <c r="E98" s="2">
        <v>44622.240833333337</v>
      </c>
      <c r="F98">
        <v>170</v>
      </c>
      <c r="G98" s="1" t="s">
        <v>13</v>
      </c>
      <c r="H98" s="1" t="s">
        <v>308</v>
      </c>
      <c r="I98" s="1" t="s">
        <v>308</v>
      </c>
      <c r="J98" s="1" t="s">
        <v>309</v>
      </c>
      <c r="K98">
        <v>4</v>
      </c>
      <c r="L98" s="1">
        <f>IF(_select_from_analysis_v_users_vu2_left_outer_join_analysis_v_ord_202209121831[[#This Row],[order_id]]&lt;&gt;"",1,0)</f>
        <v>1</v>
      </c>
    </row>
    <row r="99" spans="1:12" x14ac:dyDescent="0.25">
      <c r="A99">
        <v>129</v>
      </c>
      <c r="B99" s="1" t="s">
        <v>310</v>
      </c>
      <c r="C99" s="1" t="s">
        <v>311</v>
      </c>
      <c r="D99">
        <v>7824324</v>
      </c>
      <c r="E99" s="2">
        <v>44608.311249999999</v>
      </c>
      <c r="F99">
        <v>129</v>
      </c>
      <c r="G99" s="1" t="s">
        <v>13</v>
      </c>
      <c r="H99" s="1" t="s">
        <v>312</v>
      </c>
      <c r="I99" s="1" t="s">
        <v>312</v>
      </c>
      <c r="J99" s="1" t="s">
        <v>313</v>
      </c>
      <c r="K99">
        <v>4</v>
      </c>
      <c r="L99" s="1">
        <f>IF(_select_from_analysis_v_users_vu2_left_outer_join_analysis_v_ord_202209121831[[#This Row],[order_id]]&lt;&gt;"",1,0)</f>
        <v>1</v>
      </c>
    </row>
    <row r="100" spans="1:12" x14ac:dyDescent="0.25">
      <c r="A100">
        <v>633</v>
      </c>
      <c r="B100" s="1" t="s">
        <v>314</v>
      </c>
      <c r="C100" s="1" t="s">
        <v>315</v>
      </c>
      <c r="D100">
        <v>6251583</v>
      </c>
      <c r="E100" s="2">
        <v>44612.80704861111</v>
      </c>
      <c r="F100">
        <v>633</v>
      </c>
      <c r="G100" s="1" t="s">
        <v>13</v>
      </c>
      <c r="H100" s="1" t="s">
        <v>40</v>
      </c>
      <c r="I100" s="1" t="s">
        <v>40</v>
      </c>
      <c r="J100" s="1" t="s">
        <v>41</v>
      </c>
      <c r="K100">
        <v>4</v>
      </c>
      <c r="L100" s="1">
        <f>IF(_select_from_analysis_v_users_vu2_left_outer_join_analysis_v_ord_202209121831[[#This Row],[order_id]]&lt;&gt;"",1,0)</f>
        <v>1</v>
      </c>
    </row>
    <row r="101" spans="1:12" x14ac:dyDescent="0.25">
      <c r="A101">
        <v>705</v>
      </c>
      <c r="B101" s="1" t="s">
        <v>316</v>
      </c>
      <c r="C101" s="1" t="s">
        <v>317</v>
      </c>
      <c r="D101">
        <v>5353812</v>
      </c>
      <c r="E101" s="2">
        <v>44628.745185185187</v>
      </c>
      <c r="F101">
        <v>705</v>
      </c>
      <c r="G101" s="1" t="s">
        <v>13</v>
      </c>
      <c r="H101" s="1" t="s">
        <v>94</v>
      </c>
      <c r="I101" s="1" t="s">
        <v>94</v>
      </c>
      <c r="J101" s="1" t="s">
        <v>95</v>
      </c>
      <c r="K101">
        <v>4</v>
      </c>
      <c r="L101" s="1">
        <f>IF(_select_from_analysis_v_users_vu2_left_outer_join_analysis_v_ord_202209121831[[#This Row],[order_id]]&lt;&gt;"",1,0)</f>
        <v>1</v>
      </c>
    </row>
    <row r="102" spans="1:12" x14ac:dyDescent="0.25">
      <c r="A102">
        <v>165</v>
      </c>
      <c r="B102" s="1" t="s">
        <v>318</v>
      </c>
      <c r="C102" s="1" t="s">
        <v>319</v>
      </c>
      <c r="D102">
        <v>1161271</v>
      </c>
      <c r="E102" s="2">
        <v>44624.303541666668</v>
      </c>
      <c r="F102">
        <v>165</v>
      </c>
      <c r="G102" s="1" t="s">
        <v>13</v>
      </c>
      <c r="H102" s="1" t="s">
        <v>170</v>
      </c>
      <c r="I102" s="1" t="s">
        <v>170</v>
      </c>
      <c r="J102" s="1" t="s">
        <v>171</v>
      </c>
      <c r="K102">
        <v>4</v>
      </c>
      <c r="L102" s="1">
        <f>IF(_select_from_analysis_v_users_vu2_left_outer_join_analysis_v_ord_202209121831[[#This Row],[order_id]]&lt;&gt;"",1,0)</f>
        <v>1</v>
      </c>
    </row>
    <row r="103" spans="1:12" x14ac:dyDescent="0.25">
      <c r="A103">
        <v>570</v>
      </c>
      <c r="B103" s="1" t="s">
        <v>320</v>
      </c>
      <c r="C103" s="1" t="s">
        <v>321</v>
      </c>
      <c r="D103">
        <v>1071009</v>
      </c>
      <c r="E103" s="2">
        <v>44604.355532407404</v>
      </c>
      <c r="F103">
        <v>570</v>
      </c>
      <c r="G103" s="1" t="s">
        <v>13</v>
      </c>
      <c r="H103" s="1" t="s">
        <v>252</v>
      </c>
      <c r="I103" s="1" t="s">
        <v>252</v>
      </c>
      <c r="J103" s="1" t="s">
        <v>253</v>
      </c>
      <c r="K103">
        <v>4</v>
      </c>
      <c r="L103" s="1">
        <f>IF(_select_from_analysis_v_users_vu2_left_outer_join_analysis_v_ord_202209121831[[#This Row],[order_id]]&lt;&gt;"",1,0)</f>
        <v>1</v>
      </c>
    </row>
    <row r="104" spans="1:12" x14ac:dyDescent="0.25">
      <c r="A104">
        <v>640</v>
      </c>
      <c r="B104" s="1" t="s">
        <v>322</v>
      </c>
      <c r="C104" s="1" t="s">
        <v>323</v>
      </c>
      <c r="D104">
        <v>3721351</v>
      </c>
      <c r="E104" s="2">
        <v>44623.587002314816</v>
      </c>
      <c r="F104">
        <v>640</v>
      </c>
      <c r="G104" s="1" t="s">
        <v>13</v>
      </c>
      <c r="H104" s="1" t="s">
        <v>202</v>
      </c>
      <c r="I104" s="1" t="s">
        <v>202</v>
      </c>
      <c r="J104" s="1" t="s">
        <v>203</v>
      </c>
      <c r="K104">
        <v>4</v>
      </c>
      <c r="L104" s="1">
        <f>IF(_select_from_analysis_v_users_vu2_left_outer_join_analysis_v_ord_202209121831[[#This Row],[order_id]]&lt;&gt;"",1,0)</f>
        <v>1</v>
      </c>
    </row>
    <row r="105" spans="1:12" x14ac:dyDescent="0.25">
      <c r="A105">
        <v>597</v>
      </c>
      <c r="B105" s="1" t="s">
        <v>324</v>
      </c>
      <c r="C105" s="1" t="s">
        <v>325</v>
      </c>
      <c r="D105">
        <v>6937151</v>
      </c>
      <c r="E105" s="2">
        <v>44622.210081018522</v>
      </c>
      <c r="F105">
        <v>597</v>
      </c>
      <c r="G105" s="1" t="s">
        <v>13</v>
      </c>
      <c r="H105" s="1" t="s">
        <v>326</v>
      </c>
      <c r="I105" s="1" t="s">
        <v>326</v>
      </c>
      <c r="J105" s="1" t="s">
        <v>327</v>
      </c>
      <c r="K105">
        <v>4</v>
      </c>
      <c r="L105" s="1">
        <f>IF(_select_from_analysis_v_users_vu2_left_outer_join_analysis_v_ord_202209121831[[#This Row],[order_id]]&lt;&gt;"",1,0)</f>
        <v>1</v>
      </c>
    </row>
    <row r="106" spans="1:12" x14ac:dyDescent="0.25">
      <c r="A106">
        <v>702</v>
      </c>
      <c r="B106" s="1" t="s">
        <v>328</v>
      </c>
      <c r="C106" s="1" t="s">
        <v>329</v>
      </c>
      <c r="D106">
        <v>8066273</v>
      </c>
      <c r="E106" s="2">
        <v>44627.456886574073</v>
      </c>
      <c r="F106">
        <v>702</v>
      </c>
      <c r="G106" s="1" t="s">
        <v>13</v>
      </c>
      <c r="H106" s="1" t="s">
        <v>276</v>
      </c>
      <c r="I106" s="1" t="s">
        <v>276</v>
      </c>
      <c r="J106" s="1" t="s">
        <v>277</v>
      </c>
      <c r="K106">
        <v>4</v>
      </c>
      <c r="L106" s="1">
        <f>IF(_select_from_analysis_v_users_vu2_left_outer_join_analysis_v_ord_202209121831[[#This Row],[order_id]]&lt;&gt;"",1,0)</f>
        <v>1</v>
      </c>
    </row>
    <row r="107" spans="1:12" x14ac:dyDescent="0.25">
      <c r="A107">
        <v>543</v>
      </c>
      <c r="B107" s="1" t="s">
        <v>330</v>
      </c>
      <c r="C107" s="1" t="s">
        <v>331</v>
      </c>
      <c r="D107">
        <v>5036459</v>
      </c>
      <c r="E107" s="2">
        <v>44628.738043981481</v>
      </c>
      <c r="F107">
        <v>543</v>
      </c>
      <c r="G107" s="1" t="s">
        <v>13</v>
      </c>
      <c r="H107" s="1" t="s">
        <v>280</v>
      </c>
      <c r="I107" s="1" t="s">
        <v>280</v>
      </c>
      <c r="J107" s="1" t="s">
        <v>281</v>
      </c>
      <c r="K107">
        <v>4</v>
      </c>
      <c r="L107" s="1">
        <f>IF(_select_from_analysis_v_users_vu2_left_outer_join_analysis_v_ord_202209121831[[#This Row],[order_id]]&lt;&gt;"",1,0)</f>
        <v>1</v>
      </c>
    </row>
    <row r="108" spans="1:12" x14ac:dyDescent="0.25">
      <c r="A108">
        <v>565</v>
      </c>
      <c r="B108" s="1" t="s">
        <v>332</v>
      </c>
      <c r="C108" s="1" t="s">
        <v>333</v>
      </c>
      <c r="D108">
        <v>1568985</v>
      </c>
      <c r="E108" s="2">
        <v>44613.753379629627</v>
      </c>
      <c r="F108">
        <v>565</v>
      </c>
      <c r="G108" s="1" t="s">
        <v>13</v>
      </c>
      <c r="H108" s="1" t="s">
        <v>90</v>
      </c>
      <c r="I108" s="1" t="s">
        <v>90</v>
      </c>
      <c r="J108" s="1" t="s">
        <v>91</v>
      </c>
      <c r="K108">
        <v>4</v>
      </c>
      <c r="L108" s="1">
        <f>IF(_select_from_analysis_v_users_vu2_left_outer_join_analysis_v_ord_202209121831[[#This Row],[order_id]]&lt;&gt;"",1,0)</f>
        <v>1</v>
      </c>
    </row>
    <row r="109" spans="1:12" x14ac:dyDescent="0.25">
      <c r="A109">
        <v>687</v>
      </c>
      <c r="B109" s="1" t="s">
        <v>334</v>
      </c>
      <c r="C109" s="1" t="s">
        <v>335</v>
      </c>
      <c r="D109">
        <v>8183917</v>
      </c>
      <c r="E109" s="2">
        <v>44631.246030092596</v>
      </c>
      <c r="F109">
        <v>687</v>
      </c>
      <c r="G109" s="1" t="s">
        <v>13</v>
      </c>
      <c r="H109" s="1" t="s">
        <v>336</v>
      </c>
      <c r="I109" s="1" t="s">
        <v>336</v>
      </c>
      <c r="J109" s="1" t="s">
        <v>337</v>
      </c>
      <c r="K109">
        <v>4</v>
      </c>
      <c r="L109" s="1">
        <f>IF(_select_from_analysis_v_users_vu2_left_outer_join_analysis_v_ord_202209121831[[#This Row],[order_id]]&lt;&gt;"",1,0)</f>
        <v>1</v>
      </c>
    </row>
    <row r="110" spans="1:12" x14ac:dyDescent="0.25">
      <c r="A110">
        <v>614</v>
      </c>
      <c r="B110" s="1" t="s">
        <v>338</v>
      </c>
      <c r="C110" s="1" t="s">
        <v>339</v>
      </c>
      <c r="D110">
        <v>5562222</v>
      </c>
      <c r="E110" s="2">
        <v>44620.454814814817</v>
      </c>
      <c r="F110">
        <v>614</v>
      </c>
      <c r="G110" s="1" t="s">
        <v>13</v>
      </c>
      <c r="H110" s="1" t="s">
        <v>218</v>
      </c>
      <c r="I110" s="1" t="s">
        <v>218</v>
      </c>
      <c r="J110" s="1" t="s">
        <v>219</v>
      </c>
      <c r="K110">
        <v>4</v>
      </c>
      <c r="L110" s="1">
        <f>IF(_select_from_analysis_v_users_vu2_left_outer_join_analysis_v_ord_202209121831[[#This Row],[order_id]]&lt;&gt;"",1,0)</f>
        <v>1</v>
      </c>
    </row>
    <row r="111" spans="1:12" x14ac:dyDescent="0.25">
      <c r="A111">
        <v>274</v>
      </c>
      <c r="B111" s="1" t="s">
        <v>340</v>
      </c>
      <c r="C111" s="1" t="s">
        <v>341</v>
      </c>
      <c r="D111">
        <v>240599</v>
      </c>
      <c r="E111" s="2">
        <v>44616.456261574072</v>
      </c>
      <c r="F111">
        <v>274</v>
      </c>
      <c r="G111" s="1" t="s">
        <v>13</v>
      </c>
      <c r="H111" s="1" t="s">
        <v>70</v>
      </c>
      <c r="I111" s="1" t="s">
        <v>70</v>
      </c>
      <c r="J111" s="1" t="s">
        <v>71</v>
      </c>
      <c r="K111">
        <v>4</v>
      </c>
      <c r="L111" s="1">
        <f>IF(_select_from_analysis_v_users_vu2_left_outer_join_analysis_v_ord_202209121831[[#This Row],[order_id]]&lt;&gt;"",1,0)</f>
        <v>1</v>
      </c>
    </row>
    <row r="112" spans="1:12" x14ac:dyDescent="0.25">
      <c r="A112">
        <v>937</v>
      </c>
      <c r="B112" s="1" t="s">
        <v>342</v>
      </c>
      <c r="C112" s="1" t="s">
        <v>343</v>
      </c>
      <c r="D112">
        <v>8914548</v>
      </c>
      <c r="E112" s="2">
        <v>44622.424502314818</v>
      </c>
      <c r="F112">
        <v>937</v>
      </c>
      <c r="G112" s="1" t="s">
        <v>13</v>
      </c>
      <c r="H112" s="1" t="s">
        <v>52</v>
      </c>
      <c r="I112" s="1" t="s">
        <v>52</v>
      </c>
      <c r="J112" s="1" t="s">
        <v>53</v>
      </c>
      <c r="K112">
        <v>4</v>
      </c>
      <c r="L112" s="1">
        <f>IF(_select_from_analysis_v_users_vu2_left_outer_join_analysis_v_ord_202209121831[[#This Row],[order_id]]&lt;&gt;"",1,0)</f>
        <v>1</v>
      </c>
    </row>
    <row r="113" spans="1:12" x14ac:dyDescent="0.25">
      <c r="A113">
        <v>982</v>
      </c>
      <c r="B113" s="1" t="s">
        <v>344</v>
      </c>
      <c r="C113" s="1" t="s">
        <v>345</v>
      </c>
      <c r="D113">
        <v>386851</v>
      </c>
      <c r="E113" s="2">
        <v>44626.711099537039</v>
      </c>
      <c r="F113">
        <v>982</v>
      </c>
      <c r="G113" s="1" t="s">
        <v>13</v>
      </c>
      <c r="H113" s="1" t="s">
        <v>66</v>
      </c>
      <c r="I113" s="1" t="s">
        <v>66</v>
      </c>
      <c r="J113" s="1" t="s">
        <v>67</v>
      </c>
      <c r="K113">
        <v>4</v>
      </c>
      <c r="L113" s="1">
        <f>IF(_select_from_analysis_v_users_vu2_left_outer_join_analysis_v_ord_202209121831[[#This Row],[order_id]]&lt;&gt;"",1,0)</f>
        <v>1</v>
      </c>
    </row>
    <row r="114" spans="1:12" x14ac:dyDescent="0.25">
      <c r="A114">
        <v>723</v>
      </c>
      <c r="B114" s="1" t="s">
        <v>346</v>
      </c>
      <c r="C114" s="1" t="s">
        <v>347</v>
      </c>
      <c r="D114">
        <v>6547322</v>
      </c>
      <c r="E114" s="2">
        <v>44628.232395833336</v>
      </c>
      <c r="F114">
        <v>723</v>
      </c>
      <c r="G114" s="1" t="s">
        <v>13</v>
      </c>
      <c r="H114" s="1" t="s">
        <v>348</v>
      </c>
      <c r="I114" s="1" t="s">
        <v>348</v>
      </c>
      <c r="J114" s="1" t="s">
        <v>349</v>
      </c>
      <c r="K114">
        <v>4</v>
      </c>
      <c r="L114" s="1">
        <f>IF(_select_from_analysis_v_users_vu2_left_outer_join_analysis_v_ord_202209121831[[#This Row],[order_id]]&lt;&gt;"",1,0)</f>
        <v>1</v>
      </c>
    </row>
    <row r="115" spans="1:12" x14ac:dyDescent="0.25">
      <c r="A115">
        <v>82</v>
      </c>
      <c r="B115" s="1" t="s">
        <v>196</v>
      </c>
      <c r="C115" s="1" t="s">
        <v>197</v>
      </c>
      <c r="D115">
        <v>619956</v>
      </c>
      <c r="E115" s="2">
        <v>44625.704212962963</v>
      </c>
      <c r="F115">
        <v>82</v>
      </c>
      <c r="G115" s="1" t="s">
        <v>13</v>
      </c>
      <c r="H115" s="1" t="s">
        <v>184</v>
      </c>
      <c r="I115" s="1" t="s">
        <v>184</v>
      </c>
      <c r="J115" s="1" t="s">
        <v>185</v>
      </c>
      <c r="K115">
        <v>4</v>
      </c>
      <c r="L115" s="1">
        <f>IF(_select_from_analysis_v_users_vu2_left_outer_join_analysis_v_ord_202209121831[[#This Row],[order_id]]&lt;&gt;"",1,0)</f>
        <v>1</v>
      </c>
    </row>
    <row r="116" spans="1:12" x14ac:dyDescent="0.25">
      <c r="A116">
        <v>940</v>
      </c>
      <c r="B116" s="1" t="s">
        <v>350</v>
      </c>
      <c r="C116" s="1" t="s">
        <v>351</v>
      </c>
      <c r="D116">
        <v>5195602</v>
      </c>
      <c r="E116" s="2">
        <v>44611.968912037039</v>
      </c>
      <c r="F116">
        <v>940</v>
      </c>
      <c r="G116" s="1" t="s">
        <v>13</v>
      </c>
      <c r="H116" s="1" t="s">
        <v>352</v>
      </c>
      <c r="I116" s="1" t="s">
        <v>352</v>
      </c>
      <c r="J116" s="1" t="s">
        <v>353</v>
      </c>
      <c r="K116">
        <v>4</v>
      </c>
      <c r="L116" s="1">
        <f>IF(_select_from_analysis_v_users_vu2_left_outer_join_analysis_v_ord_202209121831[[#This Row],[order_id]]&lt;&gt;"",1,0)</f>
        <v>1</v>
      </c>
    </row>
    <row r="117" spans="1:12" x14ac:dyDescent="0.25">
      <c r="A117">
        <v>922</v>
      </c>
      <c r="B117" s="1" t="s">
        <v>354</v>
      </c>
      <c r="C117" s="1" t="s">
        <v>355</v>
      </c>
      <c r="D117">
        <v>8863780</v>
      </c>
      <c r="E117" s="2">
        <v>44615.141793981478</v>
      </c>
      <c r="F117">
        <v>922</v>
      </c>
      <c r="G117" s="1" t="s">
        <v>13</v>
      </c>
      <c r="H117" s="1" t="s">
        <v>356</v>
      </c>
      <c r="I117" s="1" t="s">
        <v>356</v>
      </c>
      <c r="J117" s="1" t="s">
        <v>357</v>
      </c>
      <c r="K117">
        <v>4</v>
      </c>
      <c r="L117" s="1">
        <f>IF(_select_from_analysis_v_users_vu2_left_outer_join_analysis_v_ord_202209121831[[#This Row],[order_id]]&lt;&gt;"",1,0)</f>
        <v>1</v>
      </c>
    </row>
    <row r="118" spans="1:12" x14ac:dyDescent="0.25">
      <c r="A118">
        <v>54</v>
      </c>
      <c r="B118" s="1" t="s">
        <v>358</v>
      </c>
      <c r="C118" s="1" t="s">
        <v>359</v>
      </c>
      <c r="D118">
        <v>5030260</v>
      </c>
      <c r="E118" s="2">
        <v>44623.734768518516</v>
      </c>
      <c r="F118">
        <v>54</v>
      </c>
      <c r="G118" s="1" t="s">
        <v>13</v>
      </c>
      <c r="H118" s="1" t="s">
        <v>26</v>
      </c>
      <c r="I118" s="1" t="s">
        <v>26</v>
      </c>
      <c r="J118" s="1" t="s">
        <v>27</v>
      </c>
      <c r="K118">
        <v>4</v>
      </c>
      <c r="L118" s="1">
        <f>IF(_select_from_analysis_v_users_vu2_left_outer_join_analysis_v_ord_202209121831[[#This Row],[order_id]]&lt;&gt;"",1,0)</f>
        <v>1</v>
      </c>
    </row>
    <row r="119" spans="1:12" x14ac:dyDescent="0.25">
      <c r="A119">
        <v>27</v>
      </c>
      <c r="B119" s="1" t="s">
        <v>360</v>
      </c>
      <c r="C119" s="1" t="s">
        <v>361</v>
      </c>
      <c r="D119">
        <v>2590531</v>
      </c>
      <c r="E119" s="2">
        <v>44606.509108796294</v>
      </c>
      <c r="F119">
        <v>27</v>
      </c>
      <c r="G119" s="1" t="s">
        <v>13</v>
      </c>
      <c r="H119" s="1" t="s">
        <v>84</v>
      </c>
      <c r="I119" s="1" t="s">
        <v>84</v>
      </c>
      <c r="J119" s="1" t="s">
        <v>85</v>
      </c>
      <c r="K119">
        <v>4</v>
      </c>
      <c r="L119" s="1">
        <f>IF(_select_from_analysis_v_users_vu2_left_outer_join_analysis_v_ord_202209121831[[#This Row],[order_id]]&lt;&gt;"",1,0)</f>
        <v>1</v>
      </c>
    </row>
    <row r="120" spans="1:12" x14ac:dyDescent="0.25">
      <c r="A120">
        <v>322</v>
      </c>
      <c r="B120" s="1" t="s">
        <v>362</v>
      </c>
      <c r="C120" s="1" t="s">
        <v>363</v>
      </c>
      <c r="D120">
        <v>9452047</v>
      </c>
      <c r="E120" s="2">
        <v>44619.334201388891</v>
      </c>
      <c r="F120">
        <v>322</v>
      </c>
      <c r="G120" s="1" t="s">
        <v>13</v>
      </c>
      <c r="H120" s="1" t="s">
        <v>34</v>
      </c>
      <c r="I120" s="1" t="s">
        <v>34</v>
      </c>
      <c r="J120" s="1" t="s">
        <v>35</v>
      </c>
      <c r="K120">
        <v>4</v>
      </c>
      <c r="L120" s="1">
        <f>IF(_select_from_analysis_v_users_vu2_left_outer_join_analysis_v_ord_202209121831[[#This Row],[order_id]]&lt;&gt;"",1,0)</f>
        <v>1</v>
      </c>
    </row>
    <row r="121" spans="1:12" x14ac:dyDescent="0.25">
      <c r="A121">
        <v>364</v>
      </c>
      <c r="B121" s="1" t="s">
        <v>364</v>
      </c>
      <c r="C121" s="1" t="s">
        <v>365</v>
      </c>
      <c r="D121">
        <v>3994876</v>
      </c>
      <c r="E121" s="2">
        <v>44631.782800925925</v>
      </c>
      <c r="F121">
        <v>364</v>
      </c>
      <c r="G121" s="1" t="s">
        <v>13</v>
      </c>
      <c r="H121" s="1" t="s">
        <v>298</v>
      </c>
      <c r="I121" s="1" t="s">
        <v>298</v>
      </c>
      <c r="J121" s="1" t="s">
        <v>299</v>
      </c>
      <c r="K121">
        <v>4</v>
      </c>
      <c r="L121" s="1">
        <f>IF(_select_from_analysis_v_users_vu2_left_outer_join_analysis_v_ord_202209121831[[#This Row],[order_id]]&lt;&gt;"",1,0)</f>
        <v>1</v>
      </c>
    </row>
    <row r="122" spans="1:12" x14ac:dyDescent="0.25">
      <c r="A122">
        <v>246</v>
      </c>
      <c r="B122" s="1" t="s">
        <v>366</v>
      </c>
      <c r="C122" s="1" t="s">
        <v>367</v>
      </c>
      <c r="D122">
        <v>3939597</v>
      </c>
      <c r="E122" s="2">
        <v>44617.684513888889</v>
      </c>
      <c r="F122">
        <v>246</v>
      </c>
      <c r="G122" s="1" t="s">
        <v>13</v>
      </c>
      <c r="H122" s="1" t="s">
        <v>368</v>
      </c>
      <c r="I122" s="1" t="s">
        <v>368</v>
      </c>
      <c r="J122" s="1" t="s">
        <v>369</v>
      </c>
      <c r="K122">
        <v>4</v>
      </c>
      <c r="L122" s="1">
        <f>IF(_select_from_analysis_v_users_vu2_left_outer_join_analysis_v_ord_202209121831[[#This Row],[order_id]]&lt;&gt;"",1,0)</f>
        <v>1</v>
      </c>
    </row>
    <row r="123" spans="1:12" x14ac:dyDescent="0.25">
      <c r="A123">
        <v>99</v>
      </c>
      <c r="B123" s="1" t="s">
        <v>370</v>
      </c>
      <c r="C123" s="1" t="s">
        <v>371</v>
      </c>
      <c r="D123">
        <v>9996041</v>
      </c>
      <c r="E123" s="2">
        <v>44611.52103009259</v>
      </c>
      <c r="F123">
        <v>99</v>
      </c>
      <c r="G123" s="1" t="s">
        <v>13</v>
      </c>
      <c r="H123" s="1" t="s">
        <v>256</v>
      </c>
      <c r="I123" s="1" t="s">
        <v>256</v>
      </c>
      <c r="J123" s="1" t="s">
        <v>257</v>
      </c>
      <c r="K123">
        <v>4</v>
      </c>
      <c r="L123" s="1">
        <f>IF(_select_from_analysis_v_users_vu2_left_outer_join_analysis_v_ord_202209121831[[#This Row],[order_id]]&lt;&gt;"",1,0)</f>
        <v>1</v>
      </c>
    </row>
    <row r="124" spans="1:12" x14ac:dyDescent="0.25">
      <c r="A124">
        <v>985</v>
      </c>
      <c r="B124" s="1" t="s">
        <v>372</v>
      </c>
      <c r="C124" s="1" t="s">
        <v>373</v>
      </c>
      <c r="D124">
        <v>5378639</v>
      </c>
      <c r="E124" s="2">
        <v>44605.028749999998</v>
      </c>
      <c r="F124">
        <v>985</v>
      </c>
      <c r="G124" s="1" t="s">
        <v>13</v>
      </c>
      <c r="H124" s="1" t="s">
        <v>374</v>
      </c>
      <c r="I124" s="1" t="s">
        <v>374</v>
      </c>
      <c r="J124" s="1" t="s">
        <v>375</v>
      </c>
      <c r="K124">
        <v>4</v>
      </c>
      <c r="L124" s="1">
        <f>IF(_select_from_analysis_v_users_vu2_left_outer_join_analysis_v_ord_202209121831[[#This Row],[order_id]]&lt;&gt;"",1,0)</f>
        <v>1</v>
      </c>
    </row>
    <row r="125" spans="1:12" x14ac:dyDescent="0.25">
      <c r="A125">
        <v>541</v>
      </c>
      <c r="B125" s="1" t="s">
        <v>228</v>
      </c>
      <c r="C125" s="1" t="s">
        <v>229</v>
      </c>
      <c r="D125">
        <v>4923603</v>
      </c>
      <c r="E125" s="2">
        <v>44605.872939814813</v>
      </c>
      <c r="F125">
        <v>541</v>
      </c>
      <c r="G125" s="1" t="s">
        <v>13</v>
      </c>
      <c r="H125" s="1" t="s">
        <v>376</v>
      </c>
      <c r="I125" s="1" t="s">
        <v>376</v>
      </c>
      <c r="J125" s="1" t="s">
        <v>377</v>
      </c>
      <c r="K125">
        <v>4</v>
      </c>
      <c r="L125" s="1">
        <f>IF(_select_from_analysis_v_users_vu2_left_outer_join_analysis_v_ord_202209121831[[#This Row],[order_id]]&lt;&gt;"",1,0)</f>
        <v>1</v>
      </c>
    </row>
    <row r="126" spans="1:12" x14ac:dyDescent="0.25">
      <c r="A126">
        <v>5</v>
      </c>
      <c r="B126" s="1" t="s">
        <v>378</v>
      </c>
      <c r="C126" s="1" t="s">
        <v>379</v>
      </c>
      <c r="D126">
        <v>4732797</v>
      </c>
      <c r="E126" s="2">
        <v>44632.991053240738</v>
      </c>
      <c r="F126">
        <v>5</v>
      </c>
      <c r="G126" s="1" t="s">
        <v>13</v>
      </c>
      <c r="H126" s="1" t="s">
        <v>312</v>
      </c>
      <c r="I126" s="1" t="s">
        <v>312</v>
      </c>
      <c r="J126" s="1" t="s">
        <v>313</v>
      </c>
      <c r="K126">
        <v>4</v>
      </c>
      <c r="L126" s="1">
        <f>IF(_select_from_analysis_v_users_vu2_left_outer_join_analysis_v_ord_202209121831[[#This Row],[order_id]]&lt;&gt;"",1,0)</f>
        <v>1</v>
      </c>
    </row>
    <row r="127" spans="1:12" x14ac:dyDescent="0.25">
      <c r="A127">
        <v>162</v>
      </c>
      <c r="B127" s="1" t="s">
        <v>380</v>
      </c>
      <c r="C127" s="1" t="s">
        <v>381</v>
      </c>
      <c r="D127">
        <v>193192</v>
      </c>
      <c r="E127" s="2">
        <v>44612.722141203703</v>
      </c>
      <c r="F127">
        <v>162</v>
      </c>
      <c r="G127" s="1" t="s">
        <v>13</v>
      </c>
      <c r="H127" s="1" t="s">
        <v>180</v>
      </c>
      <c r="I127" s="1" t="s">
        <v>180</v>
      </c>
      <c r="J127" s="1" t="s">
        <v>181</v>
      </c>
      <c r="K127">
        <v>4</v>
      </c>
      <c r="L127" s="1">
        <f>IF(_select_from_analysis_v_users_vu2_left_outer_join_analysis_v_ord_202209121831[[#This Row],[order_id]]&lt;&gt;"",1,0)</f>
        <v>1</v>
      </c>
    </row>
    <row r="128" spans="1:12" x14ac:dyDescent="0.25">
      <c r="A128">
        <v>231</v>
      </c>
      <c r="B128" s="1" t="s">
        <v>382</v>
      </c>
      <c r="C128" s="1" t="s">
        <v>383</v>
      </c>
      <c r="D128">
        <v>3303593</v>
      </c>
      <c r="E128" s="2">
        <v>44611.284953703704</v>
      </c>
      <c r="F128">
        <v>231</v>
      </c>
      <c r="G128" s="1" t="s">
        <v>13</v>
      </c>
      <c r="H128" s="1" t="s">
        <v>302</v>
      </c>
      <c r="I128" s="1" t="s">
        <v>302</v>
      </c>
      <c r="J128" s="1" t="s">
        <v>303</v>
      </c>
      <c r="K128">
        <v>4</v>
      </c>
      <c r="L128" s="1">
        <f>IF(_select_from_analysis_v_users_vu2_left_outer_join_analysis_v_ord_202209121831[[#This Row],[order_id]]&lt;&gt;"",1,0)</f>
        <v>1</v>
      </c>
    </row>
    <row r="129" spans="1:12" x14ac:dyDescent="0.25">
      <c r="A129">
        <v>790</v>
      </c>
      <c r="B129" s="1" t="s">
        <v>384</v>
      </c>
      <c r="C129" s="1" t="s">
        <v>385</v>
      </c>
      <c r="D129">
        <v>8483951</v>
      </c>
      <c r="E129" s="2">
        <v>44604.574120370373</v>
      </c>
      <c r="F129">
        <v>790</v>
      </c>
      <c r="G129" s="1" t="s">
        <v>13</v>
      </c>
      <c r="H129" s="1" t="s">
        <v>226</v>
      </c>
      <c r="I129" s="1" t="s">
        <v>226</v>
      </c>
      <c r="J129" s="1" t="s">
        <v>227</v>
      </c>
      <c r="K129">
        <v>4</v>
      </c>
      <c r="L129" s="1">
        <f>IF(_select_from_analysis_v_users_vu2_left_outer_join_analysis_v_ord_202209121831[[#This Row],[order_id]]&lt;&gt;"",1,0)</f>
        <v>1</v>
      </c>
    </row>
    <row r="130" spans="1:12" x14ac:dyDescent="0.25">
      <c r="A130">
        <v>520</v>
      </c>
      <c r="B130" s="1" t="s">
        <v>386</v>
      </c>
      <c r="C130" s="1" t="s">
        <v>387</v>
      </c>
      <c r="D130">
        <v>9740705</v>
      </c>
      <c r="E130" s="2">
        <v>44627.988680555558</v>
      </c>
      <c r="F130">
        <v>520</v>
      </c>
      <c r="G130" s="1" t="s">
        <v>13</v>
      </c>
      <c r="H130" s="1" t="s">
        <v>388</v>
      </c>
      <c r="I130" s="1" t="s">
        <v>388</v>
      </c>
      <c r="J130" s="1" t="s">
        <v>389</v>
      </c>
      <c r="K130">
        <v>4</v>
      </c>
      <c r="L130" s="1">
        <f>IF(_select_from_analysis_v_users_vu2_left_outer_join_analysis_v_ord_202209121831[[#This Row],[order_id]]&lt;&gt;"",1,0)</f>
        <v>1</v>
      </c>
    </row>
    <row r="131" spans="1:12" x14ac:dyDescent="0.25">
      <c r="A131">
        <v>509</v>
      </c>
      <c r="B131" s="1" t="s">
        <v>390</v>
      </c>
      <c r="C131" s="1" t="s">
        <v>391</v>
      </c>
      <c r="D131">
        <v>9950634</v>
      </c>
      <c r="E131" s="2">
        <v>44628.638495370367</v>
      </c>
      <c r="F131">
        <v>509</v>
      </c>
      <c r="G131" s="1" t="s">
        <v>13</v>
      </c>
      <c r="H131" s="1" t="s">
        <v>218</v>
      </c>
      <c r="I131" s="1" t="s">
        <v>218</v>
      </c>
      <c r="J131" s="1" t="s">
        <v>219</v>
      </c>
      <c r="K131">
        <v>4</v>
      </c>
      <c r="L131" s="1">
        <f>IF(_select_from_analysis_v_users_vu2_left_outer_join_analysis_v_ord_202209121831[[#This Row],[order_id]]&lt;&gt;"",1,0)</f>
        <v>1</v>
      </c>
    </row>
    <row r="132" spans="1:12" x14ac:dyDescent="0.25">
      <c r="A132">
        <v>493</v>
      </c>
      <c r="B132" s="1" t="s">
        <v>392</v>
      </c>
      <c r="C132" s="1" t="s">
        <v>393</v>
      </c>
      <c r="D132">
        <v>3018240</v>
      </c>
      <c r="E132" s="2">
        <v>44618.112766203703</v>
      </c>
      <c r="F132">
        <v>493</v>
      </c>
      <c r="G132" s="1" t="s">
        <v>13</v>
      </c>
      <c r="H132" s="1" t="s">
        <v>70</v>
      </c>
      <c r="I132" s="1" t="s">
        <v>70</v>
      </c>
      <c r="J132" s="1" t="s">
        <v>71</v>
      </c>
      <c r="K132">
        <v>4</v>
      </c>
      <c r="L132" s="1">
        <f>IF(_select_from_analysis_v_users_vu2_left_outer_join_analysis_v_ord_202209121831[[#This Row],[order_id]]&lt;&gt;"",1,0)</f>
        <v>1</v>
      </c>
    </row>
    <row r="133" spans="1:12" x14ac:dyDescent="0.25">
      <c r="A133">
        <v>98</v>
      </c>
      <c r="B133" s="1" t="s">
        <v>394</v>
      </c>
      <c r="C133" s="1" t="s">
        <v>395</v>
      </c>
      <c r="D133">
        <v>6126984</v>
      </c>
      <c r="E133" s="2">
        <v>44614.076423611114</v>
      </c>
      <c r="F133">
        <v>98</v>
      </c>
      <c r="G133" s="1" t="s">
        <v>13</v>
      </c>
      <c r="H133" s="1" t="s">
        <v>74</v>
      </c>
      <c r="I133" s="1" t="s">
        <v>74</v>
      </c>
      <c r="J133" s="1" t="s">
        <v>75</v>
      </c>
      <c r="K133">
        <v>4</v>
      </c>
      <c r="L133" s="1">
        <f>IF(_select_from_analysis_v_users_vu2_left_outer_join_analysis_v_ord_202209121831[[#This Row],[order_id]]&lt;&gt;"",1,0)</f>
        <v>1</v>
      </c>
    </row>
    <row r="134" spans="1:12" x14ac:dyDescent="0.25">
      <c r="A134">
        <v>249</v>
      </c>
      <c r="B134" s="1" t="s">
        <v>396</v>
      </c>
      <c r="C134" s="1" t="s">
        <v>397</v>
      </c>
      <c r="D134">
        <v>6123960</v>
      </c>
      <c r="E134" s="2">
        <v>44609.687337962961</v>
      </c>
      <c r="F134">
        <v>249</v>
      </c>
      <c r="G134" s="1" t="s">
        <v>13</v>
      </c>
      <c r="H134" s="1" t="s">
        <v>398</v>
      </c>
      <c r="I134" s="1" t="s">
        <v>398</v>
      </c>
      <c r="J134" s="1" t="s">
        <v>399</v>
      </c>
      <c r="K134">
        <v>4</v>
      </c>
      <c r="L134" s="1">
        <f>IF(_select_from_analysis_v_users_vu2_left_outer_join_analysis_v_ord_202209121831[[#This Row],[order_id]]&lt;&gt;"",1,0)</f>
        <v>1</v>
      </c>
    </row>
    <row r="135" spans="1:12" x14ac:dyDescent="0.25">
      <c r="A135">
        <v>402</v>
      </c>
      <c r="B135" s="1" t="s">
        <v>400</v>
      </c>
      <c r="C135" s="1" t="s">
        <v>401</v>
      </c>
      <c r="D135">
        <v>9314940</v>
      </c>
      <c r="E135" s="2">
        <v>44620.653495370374</v>
      </c>
      <c r="F135">
        <v>402</v>
      </c>
      <c r="G135" s="1" t="s">
        <v>13</v>
      </c>
      <c r="H135" s="1" t="s">
        <v>226</v>
      </c>
      <c r="I135" s="1" t="s">
        <v>226</v>
      </c>
      <c r="J135" s="1" t="s">
        <v>227</v>
      </c>
      <c r="K135">
        <v>4</v>
      </c>
      <c r="L135" s="1">
        <f>IF(_select_from_analysis_v_users_vu2_left_outer_join_analysis_v_ord_202209121831[[#This Row],[order_id]]&lt;&gt;"",1,0)</f>
        <v>1</v>
      </c>
    </row>
    <row r="136" spans="1:12" x14ac:dyDescent="0.25">
      <c r="A136">
        <v>89</v>
      </c>
      <c r="B136" s="1" t="s">
        <v>402</v>
      </c>
      <c r="C136" s="1" t="s">
        <v>403</v>
      </c>
      <c r="D136">
        <v>5286475</v>
      </c>
      <c r="E136" s="2">
        <v>44614.298518518517</v>
      </c>
      <c r="F136">
        <v>89</v>
      </c>
      <c r="G136" s="1" t="s">
        <v>13</v>
      </c>
      <c r="H136" s="1" t="s">
        <v>40</v>
      </c>
      <c r="I136" s="1" t="s">
        <v>40</v>
      </c>
      <c r="J136" s="1" t="s">
        <v>41</v>
      </c>
      <c r="K136">
        <v>4</v>
      </c>
      <c r="L136" s="1">
        <f>IF(_select_from_analysis_v_users_vu2_left_outer_join_analysis_v_ord_202209121831[[#This Row],[order_id]]&lt;&gt;"",1,0)</f>
        <v>1</v>
      </c>
    </row>
    <row r="137" spans="1:12" x14ac:dyDescent="0.25">
      <c r="A137">
        <v>735</v>
      </c>
      <c r="B137" s="1" t="s">
        <v>278</v>
      </c>
      <c r="C137" s="1" t="s">
        <v>279</v>
      </c>
      <c r="D137">
        <v>7194997</v>
      </c>
      <c r="E137" s="2">
        <v>44633.129571759258</v>
      </c>
      <c r="F137">
        <v>735</v>
      </c>
      <c r="G137" s="1" t="s">
        <v>13</v>
      </c>
      <c r="H137" s="1" t="s">
        <v>100</v>
      </c>
      <c r="I137" s="1" t="s">
        <v>100</v>
      </c>
      <c r="J137" s="1" t="s">
        <v>101</v>
      </c>
      <c r="K137">
        <v>4</v>
      </c>
      <c r="L137" s="1">
        <f>IF(_select_from_analysis_v_users_vu2_left_outer_join_analysis_v_ord_202209121831[[#This Row],[order_id]]&lt;&gt;"",1,0)</f>
        <v>1</v>
      </c>
    </row>
    <row r="138" spans="1:12" x14ac:dyDescent="0.25">
      <c r="A138">
        <v>105</v>
      </c>
      <c r="B138" s="1" t="s">
        <v>404</v>
      </c>
      <c r="C138" s="1" t="s">
        <v>405</v>
      </c>
      <c r="D138">
        <v>1760489</v>
      </c>
      <c r="E138" s="2">
        <v>44621.407708333332</v>
      </c>
      <c r="F138">
        <v>105</v>
      </c>
      <c r="G138" s="1" t="s">
        <v>13</v>
      </c>
      <c r="H138" s="1" t="s">
        <v>236</v>
      </c>
      <c r="I138" s="1" t="s">
        <v>236</v>
      </c>
      <c r="J138" s="1" t="s">
        <v>237</v>
      </c>
      <c r="K138">
        <v>4</v>
      </c>
      <c r="L138" s="1">
        <f>IF(_select_from_analysis_v_users_vu2_left_outer_join_analysis_v_ord_202209121831[[#This Row],[order_id]]&lt;&gt;"",1,0)</f>
        <v>1</v>
      </c>
    </row>
    <row r="139" spans="1:12" x14ac:dyDescent="0.25">
      <c r="A139">
        <v>621</v>
      </c>
      <c r="B139" s="1" t="s">
        <v>406</v>
      </c>
      <c r="C139" s="1" t="s">
        <v>407</v>
      </c>
      <c r="D139">
        <v>7591785</v>
      </c>
      <c r="E139" s="2">
        <v>44606.634641203702</v>
      </c>
      <c r="F139">
        <v>621</v>
      </c>
      <c r="G139" s="1" t="s">
        <v>13</v>
      </c>
      <c r="H139" s="1" t="s">
        <v>174</v>
      </c>
      <c r="I139" s="1" t="s">
        <v>174</v>
      </c>
      <c r="J139" s="1" t="s">
        <v>175</v>
      </c>
      <c r="K139">
        <v>4</v>
      </c>
      <c r="L139" s="1">
        <f>IF(_select_from_analysis_v_users_vu2_left_outer_join_analysis_v_ord_202209121831[[#This Row],[order_id]]&lt;&gt;"",1,0)</f>
        <v>1</v>
      </c>
    </row>
    <row r="140" spans="1:12" x14ac:dyDescent="0.25">
      <c r="A140">
        <v>942</v>
      </c>
      <c r="B140" s="1" t="s">
        <v>408</v>
      </c>
      <c r="C140" s="1" t="s">
        <v>409</v>
      </c>
      <c r="D140">
        <v>3283398</v>
      </c>
      <c r="E140" s="2">
        <v>44605.195717592593</v>
      </c>
      <c r="F140">
        <v>942</v>
      </c>
      <c r="G140" s="1" t="s">
        <v>13</v>
      </c>
      <c r="H140" s="1" t="s">
        <v>252</v>
      </c>
      <c r="I140" s="1" t="s">
        <v>252</v>
      </c>
      <c r="J140" s="1" t="s">
        <v>253</v>
      </c>
      <c r="K140">
        <v>4</v>
      </c>
      <c r="L140" s="1">
        <f>IF(_select_from_analysis_v_users_vu2_left_outer_join_analysis_v_ord_202209121831[[#This Row],[order_id]]&lt;&gt;"",1,0)</f>
        <v>1</v>
      </c>
    </row>
    <row r="141" spans="1:12" x14ac:dyDescent="0.25">
      <c r="A141">
        <v>927</v>
      </c>
      <c r="B141" s="1" t="s">
        <v>260</v>
      </c>
      <c r="C141" s="1" t="s">
        <v>261</v>
      </c>
      <c r="D141">
        <v>1879994</v>
      </c>
      <c r="E141" s="2">
        <v>44632.002962962964</v>
      </c>
      <c r="F141">
        <v>927</v>
      </c>
      <c r="G141" s="1" t="s">
        <v>13</v>
      </c>
      <c r="H141" s="1" t="s">
        <v>280</v>
      </c>
      <c r="I141" s="1" t="s">
        <v>280</v>
      </c>
      <c r="J141" s="1" t="s">
        <v>281</v>
      </c>
      <c r="K141">
        <v>4</v>
      </c>
      <c r="L141" s="1">
        <f>IF(_select_from_analysis_v_users_vu2_left_outer_join_analysis_v_ord_202209121831[[#This Row],[order_id]]&lt;&gt;"",1,0)</f>
        <v>1</v>
      </c>
    </row>
    <row r="142" spans="1:12" x14ac:dyDescent="0.25">
      <c r="A142">
        <v>725</v>
      </c>
      <c r="B142" s="1" t="s">
        <v>410</v>
      </c>
      <c r="C142" s="1" t="s">
        <v>411</v>
      </c>
      <c r="D142">
        <v>2364203</v>
      </c>
      <c r="E142" s="2">
        <v>44608.663090277776</v>
      </c>
      <c r="F142">
        <v>725</v>
      </c>
      <c r="G142" s="1" t="s">
        <v>13</v>
      </c>
      <c r="H142" s="1" t="s">
        <v>252</v>
      </c>
      <c r="I142" s="1" t="s">
        <v>252</v>
      </c>
      <c r="J142" s="1" t="s">
        <v>253</v>
      </c>
      <c r="K142">
        <v>4</v>
      </c>
      <c r="L142" s="1">
        <f>IF(_select_from_analysis_v_users_vu2_left_outer_join_analysis_v_ord_202209121831[[#This Row],[order_id]]&lt;&gt;"",1,0)</f>
        <v>1</v>
      </c>
    </row>
    <row r="143" spans="1:12" x14ac:dyDescent="0.25">
      <c r="A143">
        <v>101</v>
      </c>
      <c r="B143" s="1" t="s">
        <v>412</v>
      </c>
      <c r="C143" s="1" t="s">
        <v>413</v>
      </c>
      <c r="D143">
        <v>6787131</v>
      </c>
      <c r="E143" s="2">
        <v>44619.959652777776</v>
      </c>
      <c r="F143">
        <v>101</v>
      </c>
      <c r="G143" s="1" t="s">
        <v>13</v>
      </c>
      <c r="H143" s="1" t="s">
        <v>148</v>
      </c>
      <c r="I143" s="1" t="s">
        <v>148</v>
      </c>
      <c r="J143" s="1" t="s">
        <v>149</v>
      </c>
      <c r="K143">
        <v>4</v>
      </c>
      <c r="L143" s="1">
        <f>IF(_select_from_analysis_v_users_vu2_left_outer_join_analysis_v_ord_202209121831[[#This Row],[order_id]]&lt;&gt;"",1,0)</f>
        <v>1</v>
      </c>
    </row>
    <row r="144" spans="1:12" x14ac:dyDescent="0.25">
      <c r="A144">
        <v>440</v>
      </c>
      <c r="B144" s="1" t="s">
        <v>414</v>
      </c>
      <c r="C144" s="1" t="s">
        <v>415</v>
      </c>
      <c r="D144">
        <v>4117007</v>
      </c>
      <c r="E144" s="2">
        <v>44605.174629629626</v>
      </c>
      <c r="F144">
        <v>440</v>
      </c>
      <c r="G144" s="1" t="s">
        <v>13</v>
      </c>
      <c r="H144" s="1" t="s">
        <v>22</v>
      </c>
      <c r="I144" s="1" t="s">
        <v>22</v>
      </c>
      <c r="J144" s="1" t="s">
        <v>23</v>
      </c>
      <c r="K144">
        <v>4</v>
      </c>
      <c r="L144" s="1">
        <f>IF(_select_from_analysis_v_users_vu2_left_outer_join_analysis_v_ord_202209121831[[#This Row],[order_id]]&lt;&gt;"",1,0)</f>
        <v>1</v>
      </c>
    </row>
    <row r="145" spans="1:12" x14ac:dyDescent="0.25">
      <c r="A145">
        <v>350</v>
      </c>
      <c r="B145" s="1" t="s">
        <v>416</v>
      </c>
      <c r="C145" s="1" t="s">
        <v>417</v>
      </c>
      <c r="D145">
        <v>8140041</v>
      </c>
      <c r="E145" s="2">
        <v>44620.967974537038</v>
      </c>
      <c r="F145">
        <v>350</v>
      </c>
      <c r="G145" s="1" t="s">
        <v>13</v>
      </c>
      <c r="H145" s="1" t="s">
        <v>418</v>
      </c>
      <c r="I145" s="1" t="s">
        <v>418</v>
      </c>
      <c r="J145" s="1" t="s">
        <v>419</v>
      </c>
      <c r="K145">
        <v>4</v>
      </c>
      <c r="L145" s="1">
        <f>IF(_select_from_analysis_v_users_vu2_left_outer_join_analysis_v_ord_202209121831[[#This Row],[order_id]]&lt;&gt;"",1,0)</f>
        <v>1</v>
      </c>
    </row>
    <row r="146" spans="1:12" x14ac:dyDescent="0.25">
      <c r="A146">
        <v>428</v>
      </c>
      <c r="B146" s="1" t="s">
        <v>420</v>
      </c>
      <c r="C146" s="1" t="s">
        <v>421</v>
      </c>
      <c r="D146">
        <v>2255707</v>
      </c>
      <c r="E146" s="2">
        <v>44606.963148148148</v>
      </c>
      <c r="F146">
        <v>428</v>
      </c>
      <c r="G146" s="1" t="s">
        <v>13</v>
      </c>
      <c r="H146" s="1" t="s">
        <v>374</v>
      </c>
      <c r="I146" s="1" t="s">
        <v>374</v>
      </c>
      <c r="J146" s="1" t="s">
        <v>375</v>
      </c>
      <c r="K146">
        <v>4</v>
      </c>
      <c r="L146" s="1">
        <f>IF(_select_from_analysis_v_users_vu2_left_outer_join_analysis_v_ord_202209121831[[#This Row],[order_id]]&lt;&gt;"",1,0)</f>
        <v>1</v>
      </c>
    </row>
    <row r="147" spans="1:12" x14ac:dyDescent="0.25">
      <c r="A147">
        <v>566</v>
      </c>
      <c r="B147" s="1" t="s">
        <v>422</v>
      </c>
      <c r="C147" s="1" t="s">
        <v>423</v>
      </c>
      <c r="D147">
        <v>8557304</v>
      </c>
      <c r="E147" s="2">
        <v>44609.42</v>
      </c>
      <c r="F147">
        <v>566</v>
      </c>
      <c r="G147" s="1" t="s">
        <v>13</v>
      </c>
      <c r="H147" s="1" t="s">
        <v>424</v>
      </c>
      <c r="I147" s="1" t="s">
        <v>424</v>
      </c>
      <c r="J147" s="1" t="s">
        <v>425</v>
      </c>
      <c r="K147">
        <v>4</v>
      </c>
      <c r="L147" s="1">
        <f>IF(_select_from_analysis_v_users_vu2_left_outer_join_analysis_v_ord_202209121831[[#This Row],[order_id]]&lt;&gt;"",1,0)</f>
        <v>1</v>
      </c>
    </row>
    <row r="148" spans="1:12" x14ac:dyDescent="0.25">
      <c r="A148">
        <v>201</v>
      </c>
      <c r="B148" s="1" t="s">
        <v>426</v>
      </c>
      <c r="C148" s="1" t="s">
        <v>427</v>
      </c>
      <c r="D148">
        <v>6064735</v>
      </c>
      <c r="E148" s="2">
        <v>44611.851273148146</v>
      </c>
      <c r="F148">
        <v>201</v>
      </c>
      <c r="G148" s="1" t="s">
        <v>13</v>
      </c>
      <c r="H148" s="1" t="s">
        <v>428</v>
      </c>
      <c r="I148" s="1" t="s">
        <v>428</v>
      </c>
      <c r="J148" s="1" t="s">
        <v>429</v>
      </c>
      <c r="K148">
        <v>4</v>
      </c>
      <c r="L148" s="1">
        <f>IF(_select_from_analysis_v_users_vu2_left_outer_join_analysis_v_ord_202209121831[[#This Row],[order_id]]&lt;&gt;"",1,0)</f>
        <v>1</v>
      </c>
    </row>
    <row r="149" spans="1:12" x14ac:dyDescent="0.25">
      <c r="A149">
        <v>991</v>
      </c>
      <c r="B149" s="1" t="s">
        <v>28</v>
      </c>
      <c r="C149" s="1" t="s">
        <v>29</v>
      </c>
      <c r="D149">
        <v>6881425</v>
      </c>
      <c r="E149" s="2">
        <v>44606.997025462966</v>
      </c>
      <c r="F149">
        <v>991</v>
      </c>
      <c r="G149" s="1" t="s">
        <v>13</v>
      </c>
      <c r="H149" s="1" t="s">
        <v>14</v>
      </c>
      <c r="I149" s="1" t="s">
        <v>14</v>
      </c>
      <c r="J149" s="1" t="s">
        <v>15</v>
      </c>
      <c r="K149">
        <v>4</v>
      </c>
      <c r="L149" s="1">
        <f>IF(_select_from_analysis_v_users_vu2_left_outer_join_analysis_v_ord_202209121831[[#This Row],[order_id]]&lt;&gt;"",1,0)</f>
        <v>1</v>
      </c>
    </row>
    <row r="150" spans="1:12" x14ac:dyDescent="0.25">
      <c r="A150">
        <v>797</v>
      </c>
      <c r="B150" s="1" t="s">
        <v>430</v>
      </c>
      <c r="C150" s="1" t="s">
        <v>431</v>
      </c>
      <c r="D150">
        <v>2803047</v>
      </c>
      <c r="E150" s="2">
        <v>44611.234699074077</v>
      </c>
      <c r="F150">
        <v>797</v>
      </c>
      <c r="G150" s="1" t="s">
        <v>13</v>
      </c>
      <c r="H150" s="1" t="s">
        <v>432</v>
      </c>
      <c r="I150" s="1" t="s">
        <v>432</v>
      </c>
      <c r="J150" s="1" t="s">
        <v>433</v>
      </c>
      <c r="K150">
        <v>4</v>
      </c>
      <c r="L150" s="1">
        <f>IF(_select_from_analysis_v_users_vu2_left_outer_join_analysis_v_ord_202209121831[[#This Row],[order_id]]&lt;&gt;"",1,0)</f>
        <v>1</v>
      </c>
    </row>
    <row r="151" spans="1:12" x14ac:dyDescent="0.25">
      <c r="A151">
        <v>38</v>
      </c>
      <c r="B151" s="1" t="s">
        <v>434</v>
      </c>
      <c r="C151" s="1" t="s">
        <v>435</v>
      </c>
      <c r="D151">
        <v>6860987</v>
      </c>
      <c r="E151" s="2">
        <v>44610.546516203707</v>
      </c>
      <c r="F151">
        <v>38</v>
      </c>
      <c r="G151" s="1" t="s">
        <v>13</v>
      </c>
      <c r="H151" s="1" t="s">
        <v>436</v>
      </c>
      <c r="I151" s="1" t="s">
        <v>436</v>
      </c>
      <c r="J151" s="1" t="s">
        <v>437</v>
      </c>
      <c r="K151">
        <v>4</v>
      </c>
      <c r="L151" s="1">
        <f>IF(_select_from_analysis_v_users_vu2_left_outer_join_analysis_v_ord_202209121831[[#This Row],[order_id]]&lt;&gt;"",1,0)</f>
        <v>1</v>
      </c>
    </row>
    <row r="152" spans="1:12" x14ac:dyDescent="0.25">
      <c r="A152">
        <v>397</v>
      </c>
      <c r="B152" s="1" t="s">
        <v>438</v>
      </c>
      <c r="C152" s="1" t="s">
        <v>439</v>
      </c>
      <c r="D152">
        <v>3286689</v>
      </c>
      <c r="E152" s="2">
        <v>44612.334074074075</v>
      </c>
      <c r="F152">
        <v>397</v>
      </c>
      <c r="G152" s="1" t="s">
        <v>13</v>
      </c>
      <c r="H152" s="1" t="s">
        <v>436</v>
      </c>
      <c r="I152" s="1" t="s">
        <v>436</v>
      </c>
      <c r="J152" s="1" t="s">
        <v>437</v>
      </c>
      <c r="K152">
        <v>4</v>
      </c>
      <c r="L152" s="1">
        <f>IF(_select_from_analysis_v_users_vu2_left_outer_join_analysis_v_ord_202209121831[[#This Row],[order_id]]&lt;&gt;"",1,0)</f>
        <v>1</v>
      </c>
    </row>
    <row r="153" spans="1:12" x14ac:dyDescent="0.25">
      <c r="A153">
        <v>262</v>
      </c>
      <c r="B153" s="1" t="s">
        <v>440</v>
      </c>
      <c r="C153" s="1" t="s">
        <v>441</v>
      </c>
      <c r="D153">
        <v>5735977</v>
      </c>
      <c r="E153" s="2">
        <v>44618.936412037037</v>
      </c>
      <c r="F153">
        <v>262</v>
      </c>
      <c r="G153" s="1" t="s">
        <v>13</v>
      </c>
      <c r="H153" s="1" t="s">
        <v>376</v>
      </c>
      <c r="I153" s="1" t="s">
        <v>376</v>
      </c>
      <c r="J153" s="1" t="s">
        <v>377</v>
      </c>
      <c r="K153">
        <v>4</v>
      </c>
      <c r="L153" s="1">
        <f>IF(_select_from_analysis_v_users_vu2_left_outer_join_analysis_v_ord_202209121831[[#This Row],[order_id]]&lt;&gt;"",1,0)</f>
        <v>1</v>
      </c>
    </row>
    <row r="154" spans="1:12" x14ac:dyDescent="0.25">
      <c r="A154">
        <v>738</v>
      </c>
      <c r="B154" s="1" t="s">
        <v>442</v>
      </c>
      <c r="C154" s="1" t="s">
        <v>443</v>
      </c>
      <c r="D154">
        <v>3338760</v>
      </c>
      <c r="E154" s="2">
        <v>44614.742418981485</v>
      </c>
      <c r="F154">
        <v>738</v>
      </c>
      <c r="G154" s="1" t="s">
        <v>13</v>
      </c>
      <c r="H154" s="1" t="s">
        <v>444</v>
      </c>
      <c r="I154" s="1" t="s">
        <v>444</v>
      </c>
      <c r="J154" s="1" t="s">
        <v>445</v>
      </c>
      <c r="K154">
        <v>4</v>
      </c>
      <c r="L154" s="1">
        <f>IF(_select_from_analysis_v_users_vu2_left_outer_join_analysis_v_ord_202209121831[[#This Row],[order_id]]&lt;&gt;"",1,0)</f>
        <v>1</v>
      </c>
    </row>
    <row r="155" spans="1:12" x14ac:dyDescent="0.25">
      <c r="A155">
        <v>554</v>
      </c>
      <c r="B155" s="1" t="s">
        <v>446</v>
      </c>
      <c r="C155" s="1" t="s">
        <v>447</v>
      </c>
      <c r="D155">
        <v>5622599</v>
      </c>
      <c r="E155" s="2">
        <v>44609.045752314814</v>
      </c>
      <c r="F155">
        <v>554</v>
      </c>
      <c r="G155" s="1" t="s">
        <v>13</v>
      </c>
      <c r="H155" s="1" t="s">
        <v>180</v>
      </c>
      <c r="I155" s="1" t="s">
        <v>180</v>
      </c>
      <c r="J155" s="1" t="s">
        <v>181</v>
      </c>
      <c r="K155">
        <v>4</v>
      </c>
      <c r="L155" s="1">
        <f>IF(_select_from_analysis_v_users_vu2_left_outer_join_analysis_v_ord_202209121831[[#This Row],[order_id]]&lt;&gt;"",1,0)</f>
        <v>1</v>
      </c>
    </row>
    <row r="156" spans="1:12" x14ac:dyDescent="0.25">
      <c r="A156">
        <v>732</v>
      </c>
      <c r="B156" s="1" t="s">
        <v>448</v>
      </c>
      <c r="C156" s="1" t="s">
        <v>449</v>
      </c>
      <c r="D156">
        <v>3784018</v>
      </c>
      <c r="E156" s="2">
        <v>44619.394594907404</v>
      </c>
      <c r="F156">
        <v>732</v>
      </c>
      <c r="G156" s="1" t="s">
        <v>13</v>
      </c>
      <c r="H156" s="1" t="s">
        <v>80</v>
      </c>
      <c r="I156" s="1" t="s">
        <v>80</v>
      </c>
      <c r="J156" s="1" t="s">
        <v>81</v>
      </c>
      <c r="K156">
        <v>4</v>
      </c>
      <c r="L156" s="1">
        <f>IF(_select_from_analysis_v_users_vu2_left_outer_join_analysis_v_ord_202209121831[[#This Row],[order_id]]&lt;&gt;"",1,0)</f>
        <v>1</v>
      </c>
    </row>
    <row r="157" spans="1:12" x14ac:dyDescent="0.25">
      <c r="A157">
        <v>206</v>
      </c>
      <c r="B157" s="1" t="s">
        <v>450</v>
      </c>
      <c r="C157" s="1" t="s">
        <v>451</v>
      </c>
      <c r="D157">
        <v>9354260</v>
      </c>
      <c r="E157" s="2">
        <v>44611.090486111112</v>
      </c>
      <c r="F157">
        <v>206</v>
      </c>
      <c r="G157" s="1" t="s">
        <v>13</v>
      </c>
      <c r="H157" s="1" t="s">
        <v>336</v>
      </c>
      <c r="I157" s="1" t="s">
        <v>336</v>
      </c>
      <c r="J157" s="1" t="s">
        <v>337</v>
      </c>
      <c r="K157">
        <v>4</v>
      </c>
      <c r="L157" s="1">
        <f>IF(_select_from_analysis_v_users_vu2_left_outer_join_analysis_v_ord_202209121831[[#This Row],[order_id]]&lt;&gt;"",1,0)</f>
        <v>1</v>
      </c>
    </row>
    <row r="158" spans="1:12" x14ac:dyDescent="0.25">
      <c r="A158">
        <v>7</v>
      </c>
      <c r="B158" s="1" t="s">
        <v>452</v>
      </c>
      <c r="C158" s="1" t="s">
        <v>453</v>
      </c>
      <c r="D158">
        <v>2561998</v>
      </c>
      <c r="E158" s="2">
        <v>44628.479629629626</v>
      </c>
      <c r="F158">
        <v>7</v>
      </c>
      <c r="G158" s="1" t="s">
        <v>13</v>
      </c>
      <c r="H158" s="1" t="s">
        <v>118</v>
      </c>
      <c r="I158" s="1" t="s">
        <v>118</v>
      </c>
      <c r="J158" s="1" t="s">
        <v>119</v>
      </c>
      <c r="K158">
        <v>4</v>
      </c>
      <c r="L158" s="1">
        <f>IF(_select_from_analysis_v_users_vu2_left_outer_join_analysis_v_ord_202209121831[[#This Row],[order_id]]&lt;&gt;"",1,0)</f>
        <v>1</v>
      </c>
    </row>
    <row r="159" spans="1:12" x14ac:dyDescent="0.25">
      <c r="A159">
        <v>740</v>
      </c>
      <c r="B159" s="1" t="s">
        <v>454</v>
      </c>
      <c r="C159" s="1" t="s">
        <v>455</v>
      </c>
      <c r="D159">
        <v>3993744</v>
      </c>
      <c r="E159" s="2">
        <v>44627.626145833332</v>
      </c>
      <c r="F159">
        <v>740</v>
      </c>
      <c r="G159" s="1" t="s">
        <v>13</v>
      </c>
      <c r="H159" s="1" t="s">
        <v>226</v>
      </c>
      <c r="I159" s="1" t="s">
        <v>226</v>
      </c>
      <c r="J159" s="1" t="s">
        <v>227</v>
      </c>
      <c r="K159">
        <v>4</v>
      </c>
      <c r="L159" s="1">
        <f>IF(_select_from_analysis_v_users_vu2_left_outer_join_analysis_v_ord_202209121831[[#This Row],[order_id]]&lt;&gt;"",1,0)</f>
        <v>1</v>
      </c>
    </row>
    <row r="160" spans="1:12" x14ac:dyDescent="0.25">
      <c r="A160">
        <v>549</v>
      </c>
      <c r="B160" s="1" t="s">
        <v>456</v>
      </c>
      <c r="C160" s="1" t="s">
        <v>457</v>
      </c>
      <c r="D160">
        <v>7365443</v>
      </c>
      <c r="E160" s="2">
        <v>44627.362083333333</v>
      </c>
      <c r="F160">
        <v>549</v>
      </c>
      <c r="G160" s="1" t="s">
        <v>13</v>
      </c>
      <c r="H160" s="1" t="s">
        <v>18</v>
      </c>
      <c r="I160" s="1" t="s">
        <v>18</v>
      </c>
      <c r="J160" s="1" t="s">
        <v>19</v>
      </c>
      <c r="K160">
        <v>4</v>
      </c>
      <c r="L160" s="1">
        <f>IF(_select_from_analysis_v_users_vu2_left_outer_join_analysis_v_ord_202209121831[[#This Row],[order_id]]&lt;&gt;"",1,0)</f>
        <v>1</v>
      </c>
    </row>
    <row r="161" spans="1:12" x14ac:dyDescent="0.25">
      <c r="A161">
        <v>652</v>
      </c>
      <c r="B161" s="1" t="s">
        <v>458</v>
      </c>
      <c r="C161" s="1" t="s">
        <v>459</v>
      </c>
      <c r="D161">
        <v>7375787</v>
      </c>
      <c r="E161" s="2">
        <v>44615.338287037041</v>
      </c>
      <c r="F161">
        <v>652</v>
      </c>
      <c r="G161" s="1" t="s">
        <v>13</v>
      </c>
      <c r="H161" s="1" t="s">
        <v>270</v>
      </c>
      <c r="I161" s="1" t="s">
        <v>270</v>
      </c>
      <c r="J161" s="1" t="s">
        <v>271</v>
      </c>
      <c r="K161">
        <v>4</v>
      </c>
      <c r="L161" s="1">
        <f>IF(_select_from_analysis_v_users_vu2_left_outer_join_analysis_v_ord_202209121831[[#This Row],[order_id]]&lt;&gt;"",1,0)</f>
        <v>1</v>
      </c>
    </row>
    <row r="162" spans="1:12" x14ac:dyDescent="0.25">
      <c r="A162">
        <v>37</v>
      </c>
      <c r="B162" s="1" t="s">
        <v>460</v>
      </c>
      <c r="C162" s="1" t="s">
        <v>461</v>
      </c>
      <c r="D162">
        <v>7290685</v>
      </c>
      <c r="E162" s="2">
        <v>44608.902638888889</v>
      </c>
      <c r="F162">
        <v>37</v>
      </c>
      <c r="G162" s="1" t="s">
        <v>13</v>
      </c>
      <c r="H162" s="1" t="s">
        <v>144</v>
      </c>
      <c r="I162" s="1" t="s">
        <v>144</v>
      </c>
      <c r="J162" s="1" t="s">
        <v>145</v>
      </c>
      <c r="K162">
        <v>4</v>
      </c>
      <c r="L162" s="1">
        <f>IF(_select_from_analysis_v_users_vu2_left_outer_join_analysis_v_ord_202209121831[[#This Row],[order_id]]&lt;&gt;"",1,0)</f>
        <v>1</v>
      </c>
    </row>
    <row r="163" spans="1:12" x14ac:dyDescent="0.25">
      <c r="A163">
        <v>665</v>
      </c>
      <c r="B163" s="1" t="s">
        <v>462</v>
      </c>
      <c r="C163" s="1" t="s">
        <v>463</v>
      </c>
      <c r="D163">
        <v>8744831</v>
      </c>
      <c r="E163" s="2">
        <v>44610.080358796295</v>
      </c>
      <c r="F163">
        <v>665</v>
      </c>
      <c r="G163" s="1" t="s">
        <v>13</v>
      </c>
      <c r="H163" s="1" t="s">
        <v>74</v>
      </c>
      <c r="I163" s="1" t="s">
        <v>74</v>
      </c>
      <c r="J163" s="1" t="s">
        <v>75</v>
      </c>
      <c r="K163">
        <v>4</v>
      </c>
      <c r="L163" s="1">
        <f>IF(_select_from_analysis_v_users_vu2_left_outer_join_analysis_v_ord_202209121831[[#This Row],[order_id]]&lt;&gt;"",1,0)</f>
        <v>1</v>
      </c>
    </row>
    <row r="164" spans="1:12" x14ac:dyDescent="0.25">
      <c r="A164">
        <v>477</v>
      </c>
      <c r="B164" s="1" t="s">
        <v>464</v>
      </c>
      <c r="C164" s="1" t="s">
        <v>465</v>
      </c>
      <c r="D164">
        <v>9609712</v>
      </c>
      <c r="E164" s="2">
        <v>44616.050057870372</v>
      </c>
      <c r="F164">
        <v>477</v>
      </c>
      <c r="G164" s="1" t="s">
        <v>13</v>
      </c>
      <c r="H164" s="1" t="s">
        <v>202</v>
      </c>
      <c r="I164" s="1" t="s">
        <v>202</v>
      </c>
      <c r="J164" s="1" t="s">
        <v>203</v>
      </c>
      <c r="K164">
        <v>4</v>
      </c>
      <c r="L164" s="1">
        <f>IF(_select_from_analysis_v_users_vu2_left_outer_join_analysis_v_ord_202209121831[[#This Row],[order_id]]&lt;&gt;"",1,0)</f>
        <v>1</v>
      </c>
    </row>
    <row r="165" spans="1:12" x14ac:dyDescent="0.25">
      <c r="A165">
        <v>124</v>
      </c>
      <c r="B165" s="1" t="s">
        <v>466</v>
      </c>
      <c r="C165" s="1" t="s">
        <v>467</v>
      </c>
      <c r="D165">
        <v>2574470</v>
      </c>
      <c r="E165" s="2">
        <v>44613.36109953704</v>
      </c>
      <c r="F165">
        <v>124</v>
      </c>
      <c r="G165" s="1" t="s">
        <v>13</v>
      </c>
      <c r="H165" s="1" t="s">
        <v>104</v>
      </c>
      <c r="I165" s="1" t="s">
        <v>104</v>
      </c>
      <c r="J165" s="1" t="s">
        <v>105</v>
      </c>
      <c r="K165">
        <v>4</v>
      </c>
      <c r="L165" s="1">
        <f>IF(_select_from_analysis_v_users_vu2_left_outer_join_analysis_v_ord_202209121831[[#This Row],[order_id]]&lt;&gt;"",1,0)</f>
        <v>1</v>
      </c>
    </row>
    <row r="166" spans="1:12" x14ac:dyDescent="0.25">
      <c r="A166">
        <v>979</v>
      </c>
      <c r="B166" s="1" t="s">
        <v>468</v>
      </c>
      <c r="C166" s="1" t="s">
        <v>469</v>
      </c>
      <c r="D166">
        <v>7921580</v>
      </c>
      <c r="E166" s="2">
        <v>44626.302858796298</v>
      </c>
      <c r="F166">
        <v>979</v>
      </c>
      <c r="G166" s="1" t="s">
        <v>13</v>
      </c>
      <c r="H166" s="1" t="s">
        <v>118</v>
      </c>
      <c r="I166" s="1" t="s">
        <v>118</v>
      </c>
      <c r="J166" s="1" t="s">
        <v>119</v>
      </c>
      <c r="K166">
        <v>4</v>
      </c>
      <c r="L166" s="1">
        <f>IF(_select_from_analysis_v_users_vu2_left_outer_join_analysis_v_ord_202209121831[[#This Row],[order_id]]&lt;&gt;"",1,0)</f>
        <v>1</v>
      </c>
    </row>
    <row r="167" spans="1:12" x14ac:dyDescent="0.25">
      <c r="A167">
        <v>146</v>
      </c>
      <c r="B167" s="1" t="s">
        <v>470</v>
      </c>
      <c r="C167" s="1" t="s">
        <v>471</v>
      </c>
      <c r="D167">
        <v>7473997</v>
      </c>
      <c r="E167" s="2">
        <v>44617.970092592594</v>
      </c>
      <c r="F167">
        <v>146</v>
      </c>
      <c r="G167" s="1" t="s">
        <v>13</v>
      </c>
      <c r="H167" s="1" t="s">
        <v>84</v>
      </c>
      <c r="I167" s="1" t="s">
        <v>84</v>
      </c>
      <c r="J167" s="1" t="s">
        <v>85</v>
      </c>
      <c r="K167">
        <v>4</v>
      </c>
      <c r="L167" s="1">
        <f>IF(_select_from_analysis_v_users_vu2_left_outer_join_analysis_v_ord_202209121831[[#This Row],[order_id]]&lt;&gt;"",1,0)</f>
        <v>1</v>
      </c>
    </row>
    <row r="168" spans="1:12" x14ac:dyDescent="0.25">
      <c r="A168">
        <v>105</v>
      </c>
      <c r="B168" s="1" t="s">
        <v>404</v>
      </c>
      <c r="C168" s="1" t="s">
        <v>405</v>
      </c>
      <c r="D168">
        <v>4885138</v>
      </c>
      <c r="E168" s="2">
        <v>44609.358101851853</v>
      </c>
      <c r="F168">
        <v>105</v>
      </c>
      <c r="G168" s="1" t="s">
        <v>13</v>
      </c>
      <c r="H168" s="1" t="s">
        <v>70</v>
      </c>
      <c r="I168" s="1" t="s">
        <v>70</v>
      </c>
      <c r="J168" s="1" t="s">
        <v>71</v>
      </c>
      <c r="K168">
        <v>4</v>
      </c>
      <c r="L168" s="1">
        <f>IF(_select_from_analysis_v_users_vu2_left_outer_join_analysis_v_ord_202209121831[[#This Row],[order_id]]&lt;&gt;"",1,0)</f>
        <v>1</v>
      </c>
    </row>
    <row r="169" spans="1:12" x14ac:dyDescent="0.25">
      <c r="A169">
        <v>479</v>
      </c>
      <c r="B169" s="1" t="s">
        <v>472</v>
      </c>
      <c r="C169" s="1" t="s">
        <v>473</v>
      </c>
      <c r="D169">
        <v>2864733</v>
      </c>
      <c r="E169" s="2">
        <v>44611.429583333331</v>
      </c>
      <c r="F169">
        <v>479</v>
      </c>
      <c r="G169" s="1" t="s">
        <v>13</v>
      </c>
      <c r="H169" s="1" t="s">
        <v>34</v>
      </c>
      <c r="I169" s="1" t="s">
        <v>34</v>
      </c>
      <c r="J169" s="1" t="s">
        <v>35</v>
      </c>
      <c r="K169">
        <v>4</v>
      </c>
      <c r="L169" s="1">
        <f>IF(_select_from_analysis_v_users_vu2_left_outer_join_analysis_v_ord_202209121831[[#This Row],[order_id]]&lt;&gt;"",1,0)</f>
        <v>1</v>
      </c>
    </row>
    <row r="170" spans="1:12" x14ac:dyDescent="0.25">
      <c r="A170">
        <v>827</v>
      </c>
      <c r="B170" s="1" t="s">
        <v>474</v>
      </c>
      <c r="C170" s="1" t="s">
        <v>475</v>
      </c>
      <c r="D170">
        <v>7313650</v>
      </c>
      <c r="E170" s="2">
        <v>44621.713622685187</v>
      </c>
      <c r="F170">
        <v>827</v>
      </c>
      <c r="G170" s="1" t="s">
        <v>13</v>
      </c>
      <c r="H170" s="1" t="s">
        <v>436</v>
      </c>
      <c r="I170" s="1" t="s">
        <v>436</v>
      </c>
      <c r="J170" s="1" t="s">
        <v>437</v>
      </c>
      <c r="K170">
        <v>4</v>
      </c>
      <c r="L170" s="1">
        <f>IF(_select_from_analysis_v_users_vu2_left_outer_join_analysis_v_ord_202209121831[[#This Row],[order_id]]&lt;&gt;"",1,0)</f>
        <v>1</v>
      </c>
    </row>
    <row r="171" spans="1:12" x14ac:dyDescent="0.25">
      <c r="A171">
        <v>263</v>
      </c>
      <c r="B171" s="1" t="s">
        <v>476</v>
      </c>
      <c r="C171" s="1" t="s">
        <v>477</v>
      </c>
      <c r="D171">
        <v>2615974</v>
      </c>
      <c r="E171" s="2">
        <v>44614.582013888888</v>
      </c>
      <c r="F171">
        <v>263</v>
      </c>
      <c r="G171" s="1" t="s">
        <v>13</v>
      </c>
      <c r="H171" s="1" t="s">
        <v>478</v>
      </c>
      <c r="I171" s="1" t="s">
        <v>478</v>
      </c>
      <c r="J171" s="1" t="s">
        <v>479</v>
      </c>
      <c r="K171">
        <v>4</v>
      </c>
      <c r="L171" s="1">
        <f>IF(_select_from_analysis_v_users_vu2_left_outer_join_analysis_v_ord_202209121831[[#This Row],[order_id]]&lt;&gt;"",1,0)</f>
        <v>1</v>
      </c>
    </row>
    <row r="172" spans="1:12" x14ac:dyDescent="0.25">
      <c r="A172">
        <v>536</v>
      </c>
      <c r="B172" s="1" t="s">
        <v>480</v>
      </c>
      <c r="C172" s="1" t="s">
        <v>481</v>
      </c>
      <c r="D172">
        <v>9421301</v>
      </c>
      <c r="E172" s="2">
        <v>44624.788703703707</v>
      </c>
      <c r="F172">
        <v>536</v>
      </c>
      <c r="G172" s="1" t="s">
        <v>13</v>
      </c>
      <c r="H172" s="1" t="s">
        <v>170</v>
      </c>
      <c r="I172" s="1" t="s">
        <v>170</v>
      </c>
      <c r="J172" s="1" t="s">
        <v>171</v>
      </c>
      <c r="K172">
        <v>4</v>
      </c>
      <c r="L172" s="1">
        <f>IF(_select_from_analysis_v_users_vu2_left_outer_join_analysis_v_ord_202209121831[[#This Row],[order_id]]&lt;&gt;"",1,0)</f>
        <v>1</v>
      </c>
    </row>
    <row r="173" spans="1:12" x14ac:dyDescent="0.25">
      <c r="A173">
        <v>615</v>
      </c>
      <c r="B173" s="1" t="s">
        <v>482</v>
      </c>
      <c r="C173" s="1" t="s">
        <v>483</v>
      </c>
      <c r="D173">
        <v>5690675</v>
      </c>
      <c r="E173" s="2">
        <v>44618.20752314815</v>
      </c>
      <c r="F173">
        <v>615</v>
      </c>
      <c r="G173" s="1" t="s">
        <v>13</v>
      </c>
      <c r="H173" s="1" t="s">
        <v>270</v>
      </c>
      <c r="I173" s="1" t="s">
        <v>270</v>
      </c>
      <c r="J173" s="1" t="s">
        <v>271</v>
      </c>
      <c r="K173">
        <v>4</v>
      </c>
      <c r="L173" s="1">
        <f>IF(_select_from_analysis_v_users_vu2_left_outer_join_analysis_v_ord_202209121831[[#This Row],[order_id]]&lt;&gt;"",1,0)</f>
        <v>1</v>
      </c>
    </row>
    <row r="174" spans="1:12" x14ac:dyDescent="0.25">
      <c r="A174">
        <v>559</v>
      </c>
      <c r="B174" s="1" t="s">
        <v>484</v>
      </c>
      <c r="C174" s="1" t="s">
        <v>485</v>
      </c>
      <c r="D174">
        <v>8285235</v>
      </c>
      <c r="E174" s="2">
        <v>44605.24591435185</v>
      </c>
      <c r="F174">
        <v>559</v>
      </c>
      <c r="G174" s="1" t="s">
        <v>13</v>
      </c>
      <c r="H174" s="1" t="s">
        <v>184</v>
      </c>
      <c r="I174" s="1" t="s">
        <v>184</v>
      </c>
      <c r="J174" s="1" t="s">
        <v>185</v>
      </c>
      <c r="K174">
        <v>4</v>
      </c>
      <c r="L174" s="1">
        <f>IF(_select_from_analysis_v_users_vu2_left_outer_join_analysis_v_ord_202209121831[[#This Row],[order_id]]&lt;&gt;"",1,0)</f>
        <v>1</v>
      </c>
    </row>
    <row r="175" spans="1:12" x14ac:dyDescent="0.25">
      <c r="A175">
        <v>131</v>
      </c>
      <c r="B175" s="1" t="s">
        <v>486</v>
      </c>
      <c r="C175" s="1" t="s">
        <v>487</v>
      </c>
      <c r="D175">
        <v>1503707</v>
      </c>
      <c r="E175" s="2">
        <v>44616.742708333331</v>
      </c>
      <c r="F175">
        <v>131</v>
      </c>
      <c r="G175" s="1" t="s">
        <v>13</v>
      </c>
      <c r="H175" s="1" t="s">
        <v>388</v>
      </c>
      <c r="I175" s="1" t="s">
        <v>388</v>
      </c>
      <c r="J175" s="1" t="s">
        <v>389</v>
      </c>
      <c r="K175">
        <v>4</v>
      </c>
      <c r="L175" s="1">
        <f>IF(_select_from_analysis_v_users_vu2_left_outer_join_analysis_v_ord_202209121831[[#This Row],[order_id]]&lt;&gt;"",1,0)</f>
        <v>1</v>
      </c>
    </row>
    <row r="176" spans="1:12" x14ac:dyDescent="0.25">
      <c r="A176">
        <v>584</v>
      </c>
      <c r="B176" s="1" t="s">
        <v>488</v>
      </c>
      <c r="C176" s="1" t="s">
        <v>489</v>
      </c>
      <c r="D176">
        <v>859251</v>
      </c>
      <c r="E176" s="2">
        <v>44625.76935185185</v>
      </c>
      <c r="F176">
        <v>584</v>
      </c>
      <c r="G176" s="1" t="s">
        <v>13</v>
      </c>
      <c r="H176" s="1" t="s">
        <v>490</v>
      </c>
      <c r="I176" s="1" t="s">
        <v>490</v>
      </c>
      <c r="J176" s="1" t="s">
        <v>491</v>
      </c>
      <c r="K176">
        <v>4</v>
      </c>
      <c r="L176" s="1">
        <f>IF(_select_from_analysis_v_users_vu2_left_outer_join_analysis_v_ord_202209121831[[#This Row],[order_id]]&lt;&gt;"",1,0)</f>
        <v>1</v>
      </c>
    </row>
    <row r="177" spans="1:12" x14ac:dyDescent="0.25">
      <c r="A177">
        <v>547</v>
      </c>
      <c r="B177" s="1" t="s">
        <v>492</v>
      </c>
      <c r="C177" s="1" t="s">
        <v>493</v>
      </c>
      <c r="D177">
        <v>5678386</v>
      </c>
      <c r="E177" s="2">
        <v>44623.438692129632</v>
      </c>
      <c r="F177">
        <v>547</v>
      </c>
      <c r="G177" s="1" t="s">
        <v>13</v>
      </c>
      <c r="H177" s="1" t="s">
        <v>312</v>
      </c>
      <c r="I177" s="1" t="s">
        <v>312</v>
      </c>
      <c r="J177" s="1" t="s">
        <v>313</v>
      </c>
      <c r="K177">
        <v>4</v>
      </c>
      <c r="L177" s="1">
        <f>IF(_select_from_analysis_v_users_vu2_left_outer_join_analysis_v_ord_202209121831[[#This Row],[order_id]]&lt;&gt;"",1,0)</f>
        <v>1</v>
      </c>
    </row>
    <row r="178" spans="1:12" x14ac:dyDescent="0.25">
      <c r="A178">
        <v>992</v>
      </c>
      <c r="B178" s="1" t="s">
        <v>494</v>
      </c>
      <c r="C178" s="1" t="s">
        <v>495</v>
      </c>
      <c r="D178">
        <v>1868076</v>
      </c>
      <c r="E178" s="2">
        <v>44625.028912037036</v>
      </c>
      <c r="F178">
        <v>992</v>
      </c>
      <c r="G178" s="1" t="s">
        <v>13</v>
      </c>
      <c r="H178" s="1" t="s">
        <v>94</v>
      </c>
      <c r="I178" s="1" t="s">
        <v>94</v>
      </c>
      <c r="J178" s="1" t="s">
        <v>95</v>
      </c>
      <c r="K178">
        <v>4</v>
      </c>
      <c r="L178" s="1">
        <f>IF(_select_from_analysis_v_users_vu2_left_outer_join_analysis_v_ord_202209121831[[#This Row],[order_id]]&lt;&gt;"",1,0)</f>
        <v>1</v>
      </c>
    </row>
    <row r="179" spans="1:12" x14ac:dyDescent="0.25">
      <c r="A179">
        <v>213</v>
      </c>
      <c r="B179" s="1" t="s">
        <v>496</v>
      </c>
      <c r="C179" s="1" t="s">
        <v>497</v>
      </c>
      <c r="D179">
        <v>7181724</v>
      </c>
      <c r="E179" s="2">
        <v>44622.094525462962</v>
      </c>
      <c r="F179">
        <v>213</v>
      </c>
      <c r="G179" s="1" t="s">
        <v>13</v>
      </c>
      <c r="H179" s="1" t="s">
        <v>498</v>
      </c>
      <c r="I179" s="1" t="s">
        <v>498</v>
      </c>
      <c r="J179" s="1" t="s">
        <v>499</v>
      </c>
      <c r="K179">
        <v>4</v>
      </c>
      <c r="L179" s="1">
        <f>IF(_select_from_analysis_v_users_vu2_left_outer_join_analysis_v_ord_202209121831[[#This Row],[order_id]]&lt;&gt;"",1,0)</f>
        <v>1</v>
      </c>
    </row>
    <row r="180" spans="1:12" x14ac:dyDescent="0.25">
      <c r="A180">
        <v>767</v>
      </c>
      <c r="B180" s="1" t="s">
        <v>216</v>
      </c>
      <c r="C180" s="1" t="s">
        <v>217</v>
      </c>
      <c r="D180">
        <v>631781</v>
      </c>
      <c r="E180" s="2">
        <v>44621.362337962964</v>
      </c>
      <c r="F180">
        <v>767</v>
      </c>
      <c r="G180" s="1" t="s">
        <v>13</v>
      </c>
      <c r="H180" s="1" t="s">
        <v>436</v>
      </c>
      <c r="I180" s="1" t="s">
        <v>436</v>
      </c>
      <c r="J180" s="1" t="s">
        <v>437</v>
      </c>
      <c r="K180">
        <v>4</v>
      </c>
      <c r="L180" s="1">
        <f>IF(_select_from_analysis_v_users_vu2_left_outer_join_analysis_v_ord_202209121831[[#This Row],[order_id]]&lt;&gt;"",1,0)</f>
        <v>1</v>
      </c>
    </row>
    <row r="181" spans="1:12" x14ac:dyDescent="0.25">
      <c r="A181">
        <v>865</v>
      </c>
      <c r="B181" s="1" t="s">
        <v>500</v>
      </c>
      <c r="C181" s="1" t="s">
        <v>501</v>
      </c>
      <c r="D181">
        <v>5004753</v>
      </c>
      <c r="E181" s="2">
        <v>44618.005567129629</v>
      </c>
      <c r="F181">
        <v>865</v>
      </c>
      <c r="G181" s="1" t="s">
        <v>13</v>
      </c>
      <c r="H181" s="1" t="s">
        <v>160</v>
      </c>
      <c r="I181" s="1" t="s">
        <v>160</v>
      </c>
      <c r="J181" s="1" t="s">
        <v>161</v>
      </c>
      <c r="K181">
        <v>4</v>
      </c>
      <c r="L181" s="1">
        <f>IF(_select_from_analysis_v_users_vu2_left_outer_join_analysis_v_ord_202209121831[[#This Row],[order_id]]&lt;&gt;"",1,0)</f>
        <v>1</v>
      </c>
    </row>
    <row r="182" spans="1:12" x14ac:dyDescent="0.25">
      <c r="A182">
        <v>684</v>
      </c>
      <c r="B182" s="1" t="s">
        <v>502</v>
      </c>
      <c r="C182" s="1" t="s">
        <v>503</v>
      </c>
      <c r="D182">
        <v>4454600</v>
      </c>
      <c r="E182" s="2">
        <v>44612.798391203702</v>
      </c>
      <c r="F182">
        <v>684</v>
      </c>
      <c r="G182" s="1" t="s">
        <v>13</v>
      </c>
      <c r="H182" s="1" t="s">
        <v>504</v>
      </c>
      <c r="I182" s="1" t="s">
        <v>504</v>
      </c>
      <c r="J182" s="1" t="s">
        <v>505</v>
      </c>
      <c r="K182">
        <v>4</v>
      </c>
      <c r="L182" s="1">
        <f>IF(_select_from_analysis_v_users_vu2_left_outer_join_analysis_v_ord_202209121831[[#This Row],[order_id]]&lt;&gt;"",1,0)</f>
        <v>1</v>
      </c>
    </row>
    <row r="183" spans="1:12" x14ac:dyDescent="0.25">
      <c r="A183">
        <v>270</v>
      </c>
      <c r="B183" s="1" t="s">
        <v>506</v>
      </c>
      <c r="C183" s="1" t="s">
        <v>507</v>
      </c>
      <c r="D183">
        <v>8407126</v>
      </c>
      <c r="E183" s="2">
        <v>44630.960949074077</v>
      </c>
      <c r="F183">
        <v>270</v>
      </c>
      <c r="G183" s="1" t="s">
        <v>13</v>
      </c>
      <c r="H183" s="1" t="s">
        <v>90</v>
      </c>
      <c r="I183" s="1" t="s">
        <v>90</v>
      </c>
      <c r="J183" s="1" t="s">
        <v>91</v>
      </c>
      <c r="K183">
        <v>4</v>
      </c>
      <c r="L183" s="1">
        <f>IF(_select_from_analysis_v_users_vu2_left_outer_join_analysis_v_ord_202209121831[[#This Row],[order_id]]&lt;&gt;"",1,0)</f>
        <v>1</v>
      </c>
    </row>
    <row r="184" spans="1:12" x14ac:dyDescent="0.25">
      <c r="A184">
        <v>634</v>
      </c>
      <c r="B184" s="1" t="s">
        <v>508</v>
      </c>
      <c r="C184" s="1" t="s">
        <v>509</v>
      </c>
      <c r="D184">
        <v>9888005</v>
      </c>
      <c r="E184" s="2">
        <v>44619.755358796298</v>
      </c>
      <c r="F184">
        <v>634</v>
      </c>
      <c r="G184" s="1" t="s">
        <v>13</v>
      </c>
      <c r="H184" s="1" t="s">
        <v>348</v>
      </c>
      <c r="I184" s="1" t="s">
        <v>348</v>
      </c>
      <c r="J184" s="1" t="s">
        <v>349</v>
      </c>
      <c r="K184">
        <v>4</v>
      </c>
      <c r="L184" s="1">
        <f>IF(_select_from_analysis_v_users_vu2_left_outer_join_analysis_v_ord_202209121831[[#This Row],[order_id]]&lt;&gt;"",1,0)</f>
        <v>1</v>
      </c>
    </row>
    <row r="185" spans="1:12" x14ac:dyDescent="0.25">
      <c r="A185">
        <v>585</v>
      </c>
      <c r="B185" s="1" t="s">
        <v>510</v>
      </c>
      <c r="C185" s="1" t="s">
        <v>511</v>
      </c>
      <c r="D185">
        <v>2563258</v>
      </c>
      <c r="E185" s="2">
        <v>44624.77306712963</v>
      </c>
      <c r="F185">
        <v>585</v>
      </c>
      <c r="G185" s="1" t="s">
        <v>13</v>
      </c>
      <c r="H185" s="1" t="s">
        <v>90</v>
      </c>
      <c r="I185" s="1" t="s">
        <v>90</v>
      </c>
      <c r="J185" s="1" t="s">
        <v>91</v>
      </c>
      <c r="K185">
        <v>4</v>
      </c>
      <c r="L185" s="1">
        <f>IF(_select_from_analysis_v_users_vu2_left_outer_join_analysis_v_ord_202209121831[[#This Row],[order_id]]&lt;&gt;"",1,0)</f>
        <v>1</v>
      </c>
    </row>
    <row r="186" spans="1:12" x14ac:dyDescent="0.25">
      <c r="A186">
        <v>793</v>
      </c>
      <c r="B186" s="1" t="s">
        <v>512</v>
      </c>
      <c r="C186" s="1" t="s">
        <v>513</v>
      </c>
      <c r="D186">
        <v>2878574</v>
      </c>
      <c r="E186" s="2">
        <v>44621.189212962963</v>
      </c>
      <c r="F186">
        <v>793</v>
      </c>
      <c r="G186" s="1" t="s">
        <v>13</v>
      </c>
      <c r="H186" s="1" t="s">
        <v>226</v>
      </c>
      <c r="I186" s="1" t="s">
        <v>226</v>
      </c>
      <c r="J186" s="1" t="s">
        <v>227</v>
      </c>
      <c r="K186">
        <v>4</v>
      </c>
      <c r="L186" s="1">
        <f>IF(_select_from_analysis_v_users_vu2_left_outer_join_analysis_v_ord_202209121831[[#This Row],[order_id]]&lt;&gt;"",1,0)</f>
        <v>1</v>
      </c>
    </row>
    <row r="187" spans="1:12" x14ac:dyDescent="0.25">
      <c r="A187">
        <v>420</v>
      </c>
      <c r="B187" s="1" t="s">
        <v>514</v>
      </c>
      <c r="C187" s="1" t="s">
        <v>515</v>
      </c>
      <c r="D187">
        <v>239043</v>
      </c>
      <c r="E187" s="2">
        <v>44617.655555555553</v>
      </c>
      <c r="F187">
        <v>420</v>
      </c>
      <c r="G187" s="1" t="s">
        <v>13</v>
      </c>
      <c r="H187" s="1" t="s">
        <v>104</v>
      </c>
      <c r="I187" s="1" t="s">
        <v>104</v>
      </c>
      <c r="J187" s="1" t="s">
        <v>105</v>
      </c>
      <c r="K187">
        <v>4</v>
      </c>
      <c r="L187" s="1">
        <f>IF(_select_from_analysis_v_users_vu2_left_outer_join_analysis_v_ord_202209121831[[#This Row],[order_id]]&lt;&gt;"",1,0)</f>
        <v>1</v>
      </c>
    </row>
    <row r="188" spans="1:12" x14ac:dyDescent="0.25">
      <c r="A188">
        <v>268</v>
      </c>
      <c r="B188" s="1" t="s">
        <v>516</v>
      </c>
      <c r="C188" s="1" t="s">
        <v>517</v>
      </c>
      <c r="D188">
        <v>8031089</v>
      </c>
      <c r="E188" s="2">
        <v>44619.269583333335</v>
      </c>
      <c r="F188">
        <v>268</v>
      </c>
      <c r="G188" s="1" t="s">
        <v>13</v>
      </c>
      <c r="H188" s="1" t="s">
        <v>336</v>
      </c>
      <c r="I188" s="1" t="s">
        <v>336</v>
      </c>
      <c r="J188" s="1" t="s">
        <v>337</v>
      </c>
      <c r="K188">
        <v>4</v>
      </c>
      <c r="L188" s="1">
        <f>IF(_select_from_analysis_v_users_vu2_left_outer_join_analysis_v_ord_202209121831[[#This Row],[order_id]]&lt;&gt;"",1,0)</f>
        <v>1</v>
      </c>
    </row>
    <row r="189" spans="1:12" x14ac:dyDescent="0.25">
      <c r="A189">
        <v>500</v>
      </c>
      <c r="B189" s="1" t="s">
        <v>518</v>
      </c>
      <c r="C189" s="1" t="s">
        <v>519</v>
      </c>
      <c r="D189">
        <v>2897440</v>
      </c>
      <c r="E189" s="2">
        <v>44612.215277777781</v>
      </c>
      <c r="F189">
        <v>500</v>
      </c>
      <c r="G189" s="1" t="s">
        <v>13</v>
      </c>
      <c r="H189" s="1" t="s">
        <v>84</v>
      </c>
      <c r="I189" s="1" t="s">
        <v>84</v>
      </c>
      <c r="J189" s="1" t="s">
        <v>85</v>
      </c>
      <c r="K189">
        <v>4</v>
      </c>
      <c r="L189" s="1">
        <f>IF(_select_from_analysis_v_users_vu2_left_outer_join_analysis_v_ord_202209121831[[#This Row],[order_id]]&lt;&gt;"",1,0)</f>
        <v>1</v>
      </c>
    </row>
    <row r="190" spans="1:12" x14ac:dyDescent="0.25">
      <c r="A190">
        <v>585</v>
      </c>
      <c r="B190" s="1" t="s">
        <v>510</v>
      </c>
      <c r="C190" s="1" t="s">
        <v>511</v>
      </c>
      <c r="D190">
        <v>3269125</v>
      </c>
      <c r="E190" s="2">
        <v>44619.204722222225</v>
      </c>
      <c r="F190">
        <v>585</v>
      </c>
      <c r="G190" s="1" t="s">
        <v>13</v>
      </c>
      <c r="H190" s="1" t="s">
        <v>40</v>
      </c>
      <c r="I190" s="1" t="s">
        <v>40</v>
      </c>
      <c r="J190" s="1" t="s">
        <v>41</v>
      </c>
      <c r="K190">
        <v>4</v>
      </c>
      <c r="L190" s="1">
        <f>IF(_select_from_analysis_v_users_vu2_left_outer_join_analysis_v_ord_202209121831[[#This Row],[order_id]]&lt;&gt;"",1,0)</f>
        <v>1</v>
      </c>
    </row>
    <row r="191" spans="1:12" x14ac:dyDescent="0.25">
      <c r="A191">
        <v>379</v>
      </c>
      <c r="B191" s="1" t="s">
        <v>520</v>
      </c>
      <c r="C191" s="1" t="s">
        <v>521</v>
      </c>
      <c r="D191">
        <v>8612344</v>
      </c>
      <c r="E191" s="2">
        <v>44628.705520833333</v>
      </c>
      <c r="F191">
        <v>379</v>
      </c>
      <c r="G191" s="1" t="s">
        <v>13</v>
      </c>
      <c r="H191" s="1" t="s">
        <v>220</v>
      </c>
      <c r="I191" s="1" t="s">
        <v>220</v>
      </c>
      <c r="J191" s="1" t="s">
        <v>221</v>
      </c>
      <c r="K191">
        <v>4</v>
      </c>
      <c r="L191" s="1">
        <f>IF(_select_from_analysis_v_users_vu2_left_outer_join_analysis_v_ord_202209121831[[#This Row],[order_id]]&lt;&gt;"",1,0)</f>
        <v>1</v>
      </c>
    </row>
    <row r="192" spans="1:12" x14ac:dyDescent="0.25">
      <c r="A192">
        <v>99</v>
      </c>
      <c r="B192" s="1" t="s">
        <v>370</v>
      </c>
      <c r="C192" s="1" t="s">
        <v>371</v>
      </c>
      <c r="D192">
        <v>4321668</v>
      </c>
      <c r="E192" s="2">
        <v>44623.399143518516</v>
      </c>
      <c r="F192">
        <v>99</v>
      </c>
      <c r="G192" s="1" t="s">
        <v>13</v>
      </c>
      <c r="H192" s="1" t="s">
        <v>428</v>
      </c>
      <c r="I192" s="1" t="s">
        <v>428</v>
      </c>
      <c r="J192" s="1" t="s">
        <v>429</v>
      </c>
      <c r="K192">
        <v>4</v>
      </c>
      <c r="L192" s="1">
        <f>IF(_select_from_analysis_v_users_vu2_left_outer_join_analysis_v_ord_202209121831[[#This Row],[order_id]]&lt;&gt;"",1,0)</f>
        <v>1</v>
      </c>
    </row>
    <row r="193" spans="1:12" x14ac:dyDescent="0.25">
      <c r="A193">
        <v>453</v>
      </c>
      <c r="B193" s="1" t="s">
        <v>522</v>
      </c>
      <c r="C193" s="1" t="s">
        <v>523</v>
      </c>
      <c r="D193">
        <v>7786935</v>
      </c>
      <c r="E193" s="2">
        <v>44633.402280092596</v>
      </c>
      <c r="F193">
        <v>453</v>
      </c>
      <c r="G193" s="1" t="s">
        <v>13</v>
      </c>
      <c r="H193" s="1" t="s">
        <v>524</v>
      </c>
      <c r="I193" s="1" t="s">
        <v>524</v>
      </c>
      <c r="J193" s="1" t="s">
        <v>525</v>
      </c>
      <c r="K193">
        <v>4</v>
      </c>
      <c r="L193" s="1">
        <f>IF(_select_from_analysis_v_users_vu2_left_outer_join_analysis_v_ord_202209121831[[#This Row],[order_id]]&lt;&gt;"",1,0)</f>
        <v>1</v>
      </c>
    </row>
    <row r="194" spans="1:12" x14ac:dyDescent="0.25">
      <c r="A194">
        <v>240</v>
      </c>
      <c r="B194" s="1" t="s">
        <v>526</v>
      </c>
      <c r="C194" s="1" t="s">
        <v>527</v>
      </c>
      <c r="D194">
        <v>5079567</v>
      </c>
      <c r="E194" s="2">
        <v>44628.002638888887</v>
      </c>
      <c r="F194">
        <v>240</v>
      </c>
      <c r="G194" s="1" t="s">
        <v>13</v>
      </c>
      <c r="H194" s="1" t="s">
        <v>70</v>
      </c>
      <c r="I194" s="1" t="s">
        <v>70</v>
      </c>
      <c r="J194" s="1" t="s">
        <v>71</v>
      </c>
      <c r="K194">
        <v>4</v>
      </c>
      <c r="L194" s="1">
        <f>IF(_select_from_analysis_v_users_vu2_left_outer_join_analysis_v_ord_202209121831[[#This Row],[order_id]]&lt;&gt;"",1,0)</f>
        <v>1</v>
      </c>
    </row>
    <row r="195" spans="1:12" x14ac:dyDescent="0.25">
      <c r="A195">
        <v>6</v>
      </c>
      <c r="B195" s="1" t="s">
        <v>528</v>
      </c>
      <c r="C195" s="1" t="s">
        <v>529</v>
      </c>
      <c r="D195">
        <v>9215077</v>
      </c>
      <c r="E195" s="2">
        <v>44615.093240740738</v>
      </c>
      <c r="F195">
        <v>6</v>
      </c>
      <c r="G195" s="1" t="s">
        <v>13</v>
      </c>
      <c r="H195" s="1" t="s">
        <v>48</v>
      </c>
      <c r="I195" s="1" t="s">
        <v>48</v>
      </c>
      <c r="J195" s="1" t="s">
        <v>49</v>
      </c>
      <c r="K195">
        <v>4</v>
      </c>
      <c r="L195" s="1">
        <f>IF(_select_from_analysis_v_users_vu2_left_outer_join_analysis_v_ord_202209121831[[#This Row],[order_id]]&lt;&gt;"",1,0)</f>
        <v>1</v>
      </c>
    </row>
    <row r="196" spans="1:12" x14ac:dyDescent="0.25">
      <c r="A196">
        <v>637</v>
      </c>
      <c r="B196" s="1" t="s">
        <v>530</v>
      </c>
      <c r="C196" s="1" t="s">
        <v>531</v>
      </c>
      <c r="D196">
        <v>1887658</v>
      </c>
      <c r="E196" s="2">
        <v>44628.388796296298</v>
      </c>
      <c r="F196">
        <v>637</v>
      </c>
      <c r="G196" s="1" t="s">
        <v>13</v>
      </c>
      <c r="H196" s="1" t="s">
        <v>52</v>
      </c>
      <c r="I196" s="1" t="s">
        <v>52</v>
      </c>
      <c r="J196" s="1" t="s">
        <v>53</v>
      </c>
      <c r="K196">
        <v>4</v>
      </c>
      <c r="L196" s="1">
        <f>IF(_select_from_analysis_v_users_vu2_left_outer_join_analysis_v_ord_202209121831[[#This Row],[order_id]]&lt;&gt;"",1,0)</f>
        <v>1</v>
      </c>
    </row>
    <row r="197" spans="1:12" x14ac:dyDescent="0.25">
      <c r="A197">
        <v>567</v>
      </c>
      <c r="B197" s="1" t="s">
        <v>532</v>
      </c>
      <c r="C197" s="1" t="s">
        <v>533</v>
      </c>
      <c r="D197">
        <v>3989311</v>
      </c>
      <c r="E197" s="2">
        <v>44604.525613425925</v>
      </c>
      <c r="F197">
        <v>567</v>
      </c>
      <c r="G197" s="1" t="s">
        <v>13</v>
      </c>
      <c r="H197" s="1" t="s">
        <v>180</v>
      </c>
      <c r="I197" s="1" t="s">
        <v>180</v>
      </c>
      <c r="J197" s="1" t="s">
        <v>181</v>
      </c>
      <c r="K197">
        <v>4</v>
      </c>
      <c r="L197" s="1">
        <f>IF(_select_from_analysis_v_users_vu2_left_outer_join_analysis_v_ord_202209121831[[#This Row],[order_id]]&lt;&gt;"",1,0)</f>
        <v>1</v>
      </c>
    </row>
    <row r="198" spans="1:12" x14ac:dyDescent="0.25">
      <c r="A198">
        <v>957</v>
      </c>
      <c r="B198" s="1" t="s">
        <v>11</v>
      </c>
      <c r="C198" s="1" t="s">
        <v>12</v>
      </c>
      <c r="D198">
        <v>3890771</v>
      </c>
      <c r="E198" s="2">
        <v>44607.808287037034</v>
      </c>
      <c r="F198">
        <v>957</v>
      </c>
      <c r="G198" s="1" t="s">
        <v>13</v>
      </c>
      <c r="H198" s="1" t="s">
        <v>18</v>
      </c>
      <c r="I198" s="1" t="s">
        <v>18</v>
      </c>
      <c r="J198" s="1" t="s">
        <v>19</v>
      </c>
      <c r="K198">
        <v>4</v>
      </c>
      <c r="L198" s="1">
        <f>IF(_select_from_analysis_v_users_vu2_left_outer_join_analysis_v_ord_202209121831[[#This Row],[order_id]]&lt;&gt;"",1,0)</f>
        <v>1</v>
      </c>
    </row>
    <row r="199" spans="1:12" x14ac:dyDescent="0.25">
      <c r="A199">
        <v>929</v>
      </c>
      <c r="B199" s="1" t="s">
        <v>534</v>
      </c>
      <c r="C199" s="1" t="s">
        <v>535</v>
      </c>
      <c r="D199">
        <v>9036378</v>
      </c>
      <c r="E199" s="2">
        <v>44621.133125</v>
      </c>
      <c r="F199">
        <v>929</v>
      </c>
      <c r="G199" s="1" t="s">
        <v>13</v>
      </c>
      <c r="H199" s="1" t="s">
        <v>164</v>
      </c>
      <c r="I199" s="1" t="s">
        <v>164</v>
      </c>
      <c r="J199" s="1" t="s">
        <v>165</v>
      </c>
      <c r="K199">
        <v>4</v>
      </c>
      <c r="L199" s="1">
        <f>IF(_select_from_analysis_v_users_vu2_left_outer_join_analysis_v_ord_202209121831[[#This Row],[order_id]]&lt;&gt;"",1,0)</f>
        <v>1</v>
      </c>
    </row>
    <row r="200" spans="1:12" x14ac:dyDescent="0.25">
      <c r="A200">
        <v>126</v>
      </c>
      <c r="B200" s="1" t="s">
        <v>222</v>
      </c>
      <c r="C200" s="1" t="s">
        <v>223</v>
      </c>
      <c r="D200">
        <v>4683392</v>
      </c>
      <c r="E200" s="2">
        <v>44630.675821759258</v>
      </c>
      <c r="F200">
        <v>126</v>
      </c>
      <c r="G200" s="1" t="s">
        <v>13</v>
      </c>
      <c r="H200" s="1" t="s">
        <v>302</v>
      </c>
      <c r="I200" s="1" t="s">
        <v>302</v>
      </c>
      <c r="J200" s="1" t="s">
        <v>303</v>
      </c>
      <c r="K200">
        <v>4</v>
      </c>
      <c r="L200" s="1">
        <f>IF(_select_from_analysis_v_users_vu2_left_outer_join_analysis_v_ord_202209121831[[#This Row],[order_id]]&lt;&gt;"",1,0)</f>
        <v>1</v>
      </c>
    </row>
    <row r="201" spans="1:12" x14ac:dyDescent="0.25">
      <c r="A201">
        <v>406</v>
      </c>
      <c r="B201" s="1" t="s">
        <v>124</v>
      </c>
      <c r="C201" s="1" t="s">
        <v>125</v>
      </c>
      <c r="D201">
        <v>1251301</v>
      </c>
      <c r="E201" s="2">
        <v>44616.634502314817</v>
      </c>
      <c r="F201">
        <v>406</v>
      </c>
      <c r="G201" s="1" t="s">
        <v>13</v>
      </c>
      <c r="H201" s="1" t="s">
        <v>262</v>
      </c>
      <c r="I201" s="1" t="s">
        <v>262</v>
      </c>
      <c r="J201" s="1" t="s">
        <v>263</v>
      </c>
      <c r="K201">
        <v>4</v>
      </c>
      <c r="L201" s="1">
        <f>IF(_select_from_analysis_v_users_vu2_left_outer_join_analysis_v_ord_202209121831[[#This Row],[order_id]]&lt;&gt;"",1,0)</f>
        <v>1</v>
      </c>
    </row>
    <row r="202" spans="1:12" x14ac:dyDescent="0.25">
      <c r="A202">
        <v>191</v>
      </c>
      <c r="B202" s="1" t="s">
        <v>536</v>
      </c>
      <c r="C202" s="1" t="s">
        <v>537</v>
      </c>
      <c r="D202">
        <v>5790311</v>
      </c>
      <c r="E202" s="2">
        <v>44608.45449074074</v>
      </c>
      <c r="F202">
        <v>191</v>
      </c>
      <c r="G202" s="1" t="s">
        <v>13</v>
      </c>
      <c r="H202" s="1" t="s">
        <v>478</v>
      </c>
      <c r="I202" s="1" t="s">
        <v>478</v>
      </c>
      <c r="J202" s="1" t="s">
        <v>479</v>
      </c>
      <c r="K202">
        <v>4</v>
      </c>
      <c r="L202" s="1">
        <f>IF(_select_from_analysis_v_users_vu2_left_outer_join_analysis_v_ord_202209121831[[#This Row],[order_id]]&lt;&gt;"",1,0)</f>
        <v>1</v>
      </c>
    </row>
    <row r="203" spans="1:12" x14ac:dyDescent="0.25">
      <c r="A203">
        <v>322</v>
      </c>
      <c r="B203" s="1" t="s">
        <v>362</v>
      </c>
      <c r="C203" s="1" t="s">
        <v>363</v>
      </c>
      <c r="D203">
        <v>9145248</v>
      </c>
      <c r="E203" s="2">
        <v>44617.403645833336</v>
      </c>
      <c r="F203">
        <v>322</v>
      </c>
      <c r="G203" s="1" t="s">
        <v>13</v>
      </c>
      <c r="H203" s="1" t="s">
        <v>188</v>
      </c>
      <c r="I203" s="1" t="s">
        <v>188</v>
      </c>
      <c r="J203" s="1" t="s">
        <v>189</v>
      </c>
      <c r="K203">
        <v>4</v>
      </c>
      <c r="L203" s="1">
        <f>IF(_select_from_analysis_v_users_vu2_left_outer_join_analysis_v_ord_202209121831[[#This Row],[order_id]]&lt;&gt;"",1,0)</f>
        <v>1</v>
      </c>
    </row>
    <row r="204" spans="1:12" x14ac:dyDescent="0.25">
      <c r="A204">
        <v>767</v>
      </c>
      <c r="B204" s="1" t="s">
        <v>216</v>
      </c>
      <c r="C204" s="1" t="s">
        <v>217</v>
      </c>
      <c r="D204">
        <v>1150076</v>
      </c>
      <c r="E204" s="2">
        <v>44626.84002314815</v>
      </c>
      <c r="F204">
        <v>767</v>
      </c>
      <c r="G204" s="1" t="s">
        <v>13</v>
      </c>
      <c r="H204" s="1" t="s">
        <v>132</v>
      </c>
      <c r="I204" s="1" t="s">
        <v>132</v>
      </c>
      <c r="J204" s="1" t="s">
        <v>133</v>
      </c>
      <c r="K204">
        <v>4</v>
      </c>
      <c r="L204" s="1">
        <f>IF(_select_from_analysis_v_users_vu2_left_outer_join_analysis_v_ord_202209121831[[#This Row],[order_id]]&lt;&gt;"",1,0)</f>
        <v>1</v>
      </c>
    </row>
    <row r="205" spans="1:12" x14ac:dyDescent="0.25">
      <c r="A205">
        <v>838</v>
      </c>
      <c r="B205" s="1" t="s">
        <v>538</v>
      </c>
      <c r="C205" s="1" t="s">
        <v>539</v>
      </c>
      <c r="D205">
        <v>5636047</v>
      </c>
      <c r="E205" s="2">
        <v>44608.114594907405</v>
      </c>
      <c r="F205">
        <v>838</v>
      </c>
      <c r="G205" s="1" t="s">
        <v>13</v>
      </c>
      <c r="H205" s="1" t="s">
        <v>540</v>
      </c>
      <c r="I205" s="1" t="s">
        <v>540</v>
      </c>
      <c r="J205" s="1" t="s">
        <v>541</v>
      </c>
      <c r="K205">
        <v>4</v>
      </c>
      <c r="L205" s="1">
        <f>IF(_select_from_analysis_v_users_vu2_left_outer_join_analysis_v_ord_202209121831[[#This Row],[order_id]]&lt;&gt;"",1,0)</f>
        <v>1</v>
      </c>
    </row>
    <row r="206" spans="1:12" x14ac:dyDescent="0.25">
      <c r="A206">
        <v>764</v>
      </c>
      <c r="B206" s="1" t="s">
        <v>542</v>
      </c>
      <c r="C206" s="1" t="s">
        <v>543</v>
      </c>
      <c r="D206">
        <v>7500179</v>
      </c>
      <c r="E206" s="2">
        <v>44606.943657407406</v>
      </c>
      <c r="F206">
        <v>764</v>
      </c>
      <c r="G206" s="1" t="s">
        <v>13</v>
      </c>
      <c r="H206" s="1" t="s">
        <v>436</v>
      </c>
      <c r="I206" s="1" t="s">
        <v>436</v>
      </c>
      <c r="J206" s="1" t="s">
        <v>437</v>
      </c>
      <c r="K206">
        <v>4</v>
      </c>
      <c r="L206" s="1">
        <f>IF(_select_from_analysis_v_users_vu2_left_outer_join_analysis_v_ord_202209121831[[#This Row],[order_id]]&lt;&gt;"",1,0)</f>
        <v>1</v>
      </c>
    </row>
    <row r="207" spans="1:12" x14ac:dyDescent="0.25">
      <c r="A207">
        <v>709</v>
      </c>
      <c r="B207" s="1" t="s">
        <v>544</v>
      </c>
      <c r="C207" s="1" t="s">
        <v>545</v>
      </c>
      <c r="D207">
        <v>9935298</v>
      </c>
      <c r="E207" s="2">
        <v>44623.567800925928</v>
      </c>
      <c r="F207">
        <v>709</v>
      </c>
      <c r="G207" s="1" t="s">
        <v>13</v>
      </c>
      <c r="H207" s="1" t="s">
        <v>236</v>
      </c>
      <c r="I207" s="1" t="s">
        <v>236</v>
      </c>
      <c r="J207" s="1" t="s">
        <v>237</v>
      </c>
      <c r="K207">
        <v>4</v>
      </c>
      <c r="L207" s="1">
        <f>IF(_select_from_analysis_v_users_vu2_left_outer_join_analysis_v_ord_202209121831[[#This Row],[order_id]]&lt;&gt;"",1,0)</f>
        <v>1</v>
      </c>
    </row>
    <row r="208" spans="1:12" x14ac:dyDescent="0.25">
      <c r="A208">
        <v>690</v>
      </c>
      <c r="B208" s="1" t="s">
        <v>78</v>
      </c>
      <c r="C208" s="1" t="s">
        <v>79</v>
      </c>
      <c r="D208">
        <v>5314829</v>
      </c>
      <c r="E208" s="2">
        <v>44628.664305555554</v>
      </c>
      <c r="F208">
        <v>690</v>
      </c>
      <c r="G208" s="1" t="s">
        <v>13</v>
      </c>
      <c r="H208" s="1" t="s">
        <v>138</v>
      </c>
      <c r="I208" s="1" t="s">
        <v>138</v>
      </c>
      <c r="J208" s="1" t="s">
        <v>139</v>
      </c>
      <c r="K208">
        <v>4</v>
      </c>
      <c r="L208" s="1">
        <f>IF(_select_from_analysis_v_users_vu2_left_outer_join_analysis_v_ord_202209121831[[#This Row],[order_id]]&lt;&gt;"",1,0)</f>
        <v>1</v>
      </c>
    </row>
    <row r="209" spans="1:12" x14ac:dyDescent="0.25">
      <c r="A209">
        <v>834</v>
      </c>
      <c r="B209" s="1" t="s">
        <v>546</v>
      </c>
      <c r="C209" s="1" t="s">
        <v>547</v>
      </c>
      <c r="D209">
        <v>3863909</v>
      </c>
      <c r="E209" s="2">
        <v>44623.725543981483</v>
      </c>
      <c r="F209">
        <v>834</v>
      </c>
      <c r="G209" s="1" t="s">
        <v>13</v>
      </c>
      <c r="H209" s="1" t="s">
        <v>548</v>
      </c>
      <c r="I209" s="1" t="s">
        <v>548</v>
      </c>
      <c r="J209" s="1" t="s">
        <v>549</v>
      </c>
      <c r="K209">
        <v>4</v>
      </c>
      <c r="L209" s="1">
        <f>IF(_select_from_analysis_v_users_vu2_left_outer_join_analysis_v_ord_202209121831[[#This Row],[order_id]]&lt;&gt;"",1,0)</f>
        <v>1</v>
      </c>
    </row>
    <row r="210" spans="1:12" x14ac:dyDescent="0.25">
      <c r="A210">
        <v>845</v>
      </c>
      <c r="B210" s="1" t="s">
        <v>152</v>
      </c>
      <c r="C210" s="1" t="s">
        <v>153</v>
      </c>
      <c r="D210">
        <v>4392670</v>
      </c>
      <c r="E210" s="2">
        <v>44607.39980324074</v>
      </c>
      <c r="F210">
        <v>845</v>
      </c>
      <c r="G210" s="1" t="s">
        <v>13</v>
      </c>
      <c r="H210" s="1" t="s">
        <v>30</v>
      </c>
      <c r="I210" s="1" t="s">
        <v>30</v>
      </c>
      <c r="J210" s="1" t="s">
        <v>31</v>
      </c>
      <c r="K210">
        <v>4</v>
      </c>
      <c r="L210" s="1">
        <f>IF(_select_from_analysis_v_users_vu2_left_outer_join_analysis_v_ord_202209121831[[#This Row],[order_id]]&lt;&gt;"",1,0)</f>
        <v>1</v>
      </c>
    </row>
    <row r="211" spans="1:12" x14ac:dyDescent="0.25">
      <c r="A211">
        <v>942</v>
      </c>
      <c r="B211" s="1" t="s">
        <v>408</v>
      </c>
      <c r="C211" s="1" t="s">
        <v>409</v>
      </c>
      <c r="D211">
        <v>7772758</v>
      </c>
      <c r="E211" s="2">
        <v>44625.223634259259</v>
      </c>
      <c r="F211">
        <v>942</v>
      </c>
      <c r="G211" s="1" t="s">
        <v>13</v>
      </c>
      <c r="H211" s="1" t="s">
        <v>70</v>
      </c>
      <c r="I211" s="1" t="s">
        <v>70</v>
      </c>
      <c r="J211" s="1" t="s">
        <v>71</v>
      </c>
      <c r="K211">
        <v>4</v>
      </c>
      <c r="L211" s="1">
        <f>IF(_select_from_analysis_v_users_vu2_left_outer_join_analysis_v_ord_202209121831[[#This Row],[order_id]]&lt;&gt;"",1,0)</f>
        <v>1</v>
      </c>
    </row>
    <row r="212" spans="1:12" x14ac:dyDescent="0.25">
      <c r="A212">
        <v>572</v>
      </c>
      <c r="B212" s="1" t="s">
        <v>550</v>
      </c>
      <c r="C212" s="1" t="s">
        <v>551</v>
      </c>
      <c r="D212">
        <v>6266316</v>
      </c>
      <c r="E212" s="2">
        <v>44620.317881944444</v>
      </c>
      <c r="F212">
        <v>572</v>
      </c>
      <c r="G212" s="1" t="s">
        <v>13</v>
      </c>
      <c r="H212" s="1" t="s">
        <v>368</v>
      </c>
      <c r="I212" s="1" t="s">
        <v>368</v>
      </c>
      <c r="J212" s="1" t="s">
        <v>369</v>
      </c>
      <c r="K212">
        <v>4</v>
      </c>
      <c r="L212" s="1">
        <f>IF(_select_from_analysis_v_users_vu2_left_outer_join_analysis_v_ord_202209121831[[#This Row],[order_id]]&lt;&gt;"",1,0)</f>
        <v>1</v>
      </c>
    </row>
    <row r="213" spans="1:12" x14ac:dyDescent="0.25">
      <c r="A213">
        <v>746</v>
      </c>
      <c r="B213" s="1" t="s">
        <v>552</v>
      </c>
      <c r="C213" s="1" t="s">
        <v>553</v>
      </c>
      <c r="D213">
        <v>6572278</v>
      </c>
      <c r="E213" s="2">
        <v>44606.992835648147</v>
      </c>
      <c r="F213">
        <v>746</v>
      </c>
      <c r="G213" s="1" t="s">
        <v>13</v>
      </c>
      <c r="H213" s="1" t="s">
        <v>164</v>
      </c>
      <c r="I213" s="1" t="s">
        <v>164</v>
      </c>
      <c r="J213" s="1" t="s">
        <v>165</v>
      </c>
      <c r="K213">
        <v>4</v>
      </c>
      <c r="L213" s="1">
        <f>IF(_select_from_analysis_v_users_vu2_left_outer_join_analysis_v_ord_202209121831[[#This Row],[order_id]]&lt;&gt;"",1,0)</f>
        <v>1</v>
      </c>
    </row>
    <row r="214" spans="1:12" x14ac:dyDescent="0.25">
      <c r="A214">
        <v>457</v>
      </c>
      <c r="B214" s="1" t="s">
        <v>554</v>
      </c>
      <c r="C214" s="1" t="s">
        <v>555</v>
      </c>
      <c r="D214">
        <v>9067246</v>
      </c>
      <c r="E214" s="2">
        <v>44624.721828703703</v>
      </c>
      <c r="F214">
        <v>457</v>
      </c>
      <c r="G214" s="1" t="s">
        <v>13</v>
      </c>
      <c r="H214" s="1" t="s">
        <v>388</v>
      </c>
      <c r="I214" s="1" t="s">
        <v>388</v>
      </c>
      <c r="J214" s="1" t="s">
        <v>389</v>
      </c>
      <c r="K214">
        <v>4</v>
      </c>
      <c r="L214" s="1">
        <f>IF(_select_from_analysis_v_users_vu2_left_outer_join_analysis_v_ord_202209121831[[#This Row],[order_id]]&lt;&gt;"",1,0)</f>
        <v>1</v>
      </c>
    </row>
    <row r="215" spans="1:12" x14ac:dyDescent="0.25">
      <c r="A215">
        <v>643</v>
      </c>
      <c r="B215" s="1" t="s">
        <v>556</v>
      </c>
      <c r="C215" s="1" t="s">
        <v>557</v>
      </c>
      <c r="D215">
        <v>5927273</v>
      </c>
      <c r="E215" s="2">
        <v>44632.667349537034</v>
      </c>
      <c r="F215">
        <v>643</v>
      </c>
      <c r="G215" s="1" t="s">
        <v>13</v>
      </c>
      <c r="H215" s="1" t="s">
        <v>262</v>
      </c>
      <c r="I215" s="1" t="s">
        <v>262</v>
      </c>
      <c r="J215" s="1" t="s">
        <v>263</v>
      </c>
      <c r="K215">
        <v>4</v>
      </c>
      <c r="L215" s="1">
        <f>IF(_select_from_analysis_v_users_vu2_left_outer_join_analysis_v_ord_202209121831[[#This Row],[order_id]]&lt;&gt;"",1,0)</f>
        <v>1</v>
      </c>
    </row>
    <row r="216" spans="1:12" x14ac:dyDescent="0.25">
      <c r="A216">
        <v>394</v>
      </c>
      <c r="B216" s="1" t="s">
        <v>558</v>
      </c>
      <c r="C216" s="1" t="s">
        <v>559</v>
      </c>
      <c r="D216">
        <v>245268</v>
      </c>
      <c r="E216" s="2">
        <v>44617.600752314815</v>
      </c>
      <c r="F216">
        <v>394</v>
      </c>
      <c r="G216" s="1" t="s">
        <v>13</v>
      </c>
      <c r="H216" s="1" t="s">
        <v>220</v>
      </c>
      <c r="I216" s="1" t="s">
        <v>220</v>
      </c>
      <c r="J216" s="1" t="s">
        <v>221</v>
      </c>
      <c r="K216">
        <v>4</v>
      </c>
      <c r="L216" s="1">
        <f>IF(_select_from_analysis_v_users_vu2_left_outer_join_analysis_v_ord_202209121831[[#This Row],[order_id]]&lt;&gt;"",1,0)</f>
        <v>1</v>
      </c>
    </row>
    <row r="217" spans="1:12" x14ac:dyDescent="0.25">
      <c r="A217">
        <v>931</v>
      </c>
      <c r="B217" s="1" t="s">
        <v>560</v>
      </c>
      <c r="C217" s="1" t="s">
        <v>561</v>
      </c>
      <c r="D217">
        <v>639269</v>
      </c>
      <c r="E217" s="2">
        <v>44612.784733796296</v>
      </c>
      <c r="F217">
        <v>931</v>
      </c>
      <c r="G217" s="1" t="s">
        <v>13</v>
      </c>
      <c r="H217" s="1" t="s">
        <v>252</v>
      </c>
      <c r="I217" s="1" t="s">
        <v>252</v>
      </c>
      <c r="J217" s="1" t="s">
        <v>253</v>
      </c>
      <c r="K217">
        <v>4</v>
      </c>
      <c r="L217" s="1">
        <f>IF(_select_from_analysis_v_users_vu2_left_outer_join_analysis_v_ord_202209121831[[#This Row],[order_id]]&lt;&gt;"",1,0)</f>
        <v>1</v>
      </c>
    </row>
    <row r="218" spans="1:12" x14ac:dyDescent="0.25">
      <c r="A218">
        <v>689</v>
      </c>
      <c r="B218" s="1" t="s">
        <v>562</v>
      </c>
      <c r="C218" s="1" t="s">
        <v>563</v>
      </c>
      <c r="D218">
        <v>5500127</v>
      </c>
      <c r="E218" s="2">
        <v>44626.401354166665</v>
      </c>
      <c r="F218">
        <v>689</v>
      </c>
      <c r="G218" s="1" t="s">
        <v>13</v>
      </c>
      <c r="H218" s="1" t="s">
        <v>226</v>
      </c>
      <c r="I218" s="1" t="s">
        <v>226</v>
      </c>
      <c r="J218" s="1" t="s">
        <v>227</v>
      </c>
      <c r="K218">
        <v>4</v>
      </c>
      <c r="L218" s="1">
        <f>IF(_select_from_analysis_v_users_vu2_left_outer_join_analysis_v_ord_202209121831[[#This Row],[order_id]]&lt;&gt;"",1,0)</f>
        <v>1</v>
      </c>
    </row>
    <row r="219" spans="1:12" x14ac:dyDescent="0.25">
      <c r="A219">
        <v>105</v>
      </c>
      <c r="B219" s="1" t="s">
        <v>404</v>
      </c>
      <c r="C219" s="1" t="s">
        <v>405</v>
      </c>
      <c r="D219">
        <v>6927815</v>
      </c>
      <c r="E219" s="2">
        <v>44631.529120370367</v>
      </c>
      <c r="F219">
        <v>105</v>
      </c>
      <c r="G219" s="1" t="s">
        <v>13</v>
      </c>
      <c r="H219" s="1" t="s">
        <v>256</v>
      </c>
      <c r="I219" s="1" t="s">
        <v>256</v>
      </c>
      <c r="J219" s="1" t="s">
        <v>257</v>
      </c>
      <c r="K219">
        <v>4</v>
      </c>
      <c r="L219" s="1">
        <f>IF(_select_from_analysis_v_users_vu2_left_outer_join_analysis_v_ord_202209121831[[#This Row],[order_id]]&lt;&gt;"",1,0)</f>
        <v>1</v>
      </c>
    </row>
    <row r="220" spans="1:12" x14ac:dyDescent="0.25">
      <c r="A220">
        <v>228</v>
      </c>
      <c r="B220" s="1" t="s">
        <v>564</v>
      </c>
      <c r="C220" s="1" t="s">
        <v>565</v>
      </c>
      <c r="D220">
        <v>4513343</v>
      </c>
      <c r="E220" s="2">
        <v>44624.36855324074</v>
      </c>
      <c r="F220">
        <v>228</v>
      </c>
      <c r="G220" s="1" t="s">
        <v>13</v>
      </c>
      <c r="H220" s="1" t="s">
        <v>52</v>
      </c>
      <c r="I220" s="1" t="s">
        <v>52</v>
      </c>
      <c r="J220" s="1" t="s">
        <v>53</v>
      </c>
      <c r="K220">
        <v>4</v>
      </c>
      <c r="L220" s="1">
        <f>IF(_select_from_analysis_v_users_vu2_left_outer_join_analysis_v_ord_202209121831[[#This Row],[order_id]]&lt;&gt;"",1,0)</f>
        <v>1</v>
      </c>
    </row>
    <row r="221" spans="1:12" x14ac:dyDescent="0.25">
      <c r="A221">
        <v>239</v>
      </c>
      <c r="B221" s="1" t="s">
        <v>566</v>
      </c>
      <c r="C221" s="1" t="s">
        <v>567</v>
      </c>
      <c r="D221">
        <v>8574507</v>
      </c>
      <c r="E221" s="2">
        <v>44619.406215277777</v>
      </c>
      <c r="F221">
        <v>239</v>
      </c>
      <c r="G221" s="1" t="s">
        <v>13</v>
      </c>
      <c r="H221" s="1" t="s">
        <v>44</v>
      </c>
      <c r="I221" s="1" t="s">
        <v>44</v>
      </c>
      <c r="J221" s="1" t="s">
        <v>45</v>
      </c>
      <c r="K221">
        <v>4</v>
      </c>
      <c r="L221" s="1">
        <f>IF(_select_from_analysis_v_users_vu2_left_outer_join_analysis_v_ord_202209121831[[#This Row],[order_id]]&lt;&gt;"",1,0)</f>
        <v>1</v>
      </c>
    </row>
    <row r="222" spans="1:12" x14ac:dyDescent="0.25">
      <c r="A222">
        <v>200</v>
      </c>
      <c r="B222" s="1" t="s">
        <v>568</v>
      </c>
      <c r="C222" s="1" t="s">
        <v>569</v>
      </c>
      <c r="D222">
        <v>4544186</v>
      </c>
      <c r="E222" s="2">
        <v>44626.903761574074</v>
      </c>
      <c r="F222">
        <v>200</v>
      </c>
      <c r="G222" s="1" t="s">
        <v>13</v>
      </c>
      <c r="H222" s="1" t="s">
        <v>110</v>
      </c>
      <c r="I222" s="1" t="s">
        <v>110</v>
      </c>
      <c r="J222" s="1" t="s">
        <v>111</v>
      </c>
      <c r="K222">
        <v>4</v>
      </c>
      <c r="L222" s="1">
        <f>IF(_select_from_analysis_v_users_vu2_left_outer_join_analysis_v_ord_202209121831[[#This Row],[order_id]]&lt;&gt;"",1,0)</f>
        <v>1</v>
      </c>
    </row>
    <row r="223" spans="1:12" x14ac:dyDescent="0.25">
      <c r="A223">
        <v>944</v>
      </c>
      <c r="B223" s="1" t="s">
        <v>570</v>
      </c>
      <c r="C223" s="1" t="s">
        <v>571</v>
      </c>
      <c r="D223">
        <v>4718130</v>
      </c>
      <c r="E223" s="2">
        <v>44633.404803240737</v>
      </c>
      <c r="F223">
        <v>944</v>
      </c>
      <c r="G223" s="1" t="s">
        <v>13</v>
      </c>
      <c r="H223" s="1" t="s">
        <v>22</v>
      </c>
      <c r="I223" s="1" t="s">
        <v>22</v>
      </c>
      <c r="J223" s="1" t="s">
        <v>23</v>
      </c>
      <c r="K223">
        <v>4</v>
      </c>
      <c r="L223" s="1">
        <f>IF(_select_from_analysis_v_users_vu2_left_outer_join_analysis_v_ord_202209121831[[#This Row],[order_id]]&lt;&gt;"",1,0)</f>
        <v>1</v>
      </c>
    </row>
    <row r="224" spans="1:12" x14ac:dyDescent="0.25">
      <c r="A224">
        <v>283</v>
      </c>
      <c r="B224" s="1" t="s">
        <v>572</v>
      </c>
      <c r="C224" s="1" t="s">
        <v>573</v>
      </c>
      <c r="D224">
        <v>216669</v>
      </c>
      <c r="E224" s="2">
        <v>44609.957129629627</v>
      </c>
      <c r="F224">
        <v>283</v>
      </c>
      <c r="G224" s="1" t="s">
        <v>13</v>
      </c>
      <c r="H224" s="1" t="s">
        <v>174</v>
      </c>
      <c r="I224" s="1" t="s">
        <v>174</v>
      </c>
      <c r="J224" s="1" t="s">
        <v>175</v>
      </c>
      <c r="K224">
        <v>4</v>
      </c>
      <c r="L224" s="1">
        <f>IF(_select_from_analysis_v_users_vu2_left_outer_join_analysis_v_ord_202209121831[[#This Row],[order_id]]&lt;&gt;"",1,0)</f>
        <v>1</v>
      </c>
    </row>
    <row r="225" spans="1:12" x14ac:dyDescent="0.25">
      <c r="A225">
        <v>223</v>
      </c>
      <c r="B225" s="1" t="s">
        <v>574</v>
      </c>
      <c r="C225" s="1" t="s">
        <v>575</v>
      </c>
      <c r="D225">
        <v>8732709</v>
      </c>
      <c r="E225" s="2">
        <v>44617.346898148149</v>
      </c>
      <c r="F225">
        <v>223</v>
      </c>
      <c r="G225" s="1" t="s">
        <v>13</v>
      </c>
      <c r="H225" s="1" t="s">
        <v>110</v>
      </c>
      <c r="I225" s="1" t="s">
        <v>110</v>
      </c>
      <c r="J225" s="1" t="s">
        <v>111</v>
      </c>
      <c r="K225">
        <v>4</v>
      </c>
      <c r="L225" s="1">
        <f>IF(_select_from_analysis_v_users_vu2_left_outer_join_analysis_v_ord_202209121831[[#This Row],[order_id]]&lt;&gt;"",1,0)</f>
        <v>1</v>
      </c>
    </row>
    <row r="226" spans="1:12" x14ac:dyDescent="0.25">
      <c r="A226">
        <v>65</v>
      </c>
      <c r="B226" s="1" t="s">
        <v>576</v>
      </c>
      <c r="C226" s="1" t="s">
        <v>577</v>
      </c>
      <c r="D226">
        <v>6906672</v>
      </c>
      <c r="E226" s="2">
        <v>44628.954409722224</v>
      </c>
      <c r="F226">
        <v>65</v>
      </c>
      <c r="G226" s="1" t="s">
        <v>13</v>
      </c>
      <c r="H226" s="1" t="s">
        <v>356</v>
      </c>
      <c r="I226" s="1" t="s">
        <v>356</v>
      </c>
      <c r="J226" s="1" t="s">
        <v>357</v>
      </c>
      <c r="K226">
        <v>4</v>
      </c>
      <c r="L226" s="1">
        <f>IF(_select_from_analysis_v_users_vu2_left_outer_join_analysis_v_ord_202209121831[[#This Row],[order_id]]&lt;&gt;"",1,0)</f>
        <v>1</v>
      </c>
    </row>
    <row r="227" spans="1:12" x14ac:dyDescent="0.25">
      <c r="A227">
        <v>209</v>
      </c>
      <c r="B227" s="1" t="s">
        <v>578</v>
      </c>
      <c r="C227" s="1" t="s">
        <v>579</v>
      </c>
      <c r="D227">
        <v>8556465</v>
      </c>
      <c r="E227" s="2">
        <v>44618.611666666664</v>
      </c>
      <c r="F227">
        <v>209</v>
      </c>
      <c r="G227" s="1" t="s">
        <v>13</v>
      </c>
      <c r="H227" s="1" t="s">
        <v>180</v>
      </c>
      <c r="I227" s="1" t="s">
        <v>180</v>
      </c>
      <c r="J227" s="1" t="s">
        <v>181</v>
      </c>
      <c r="K227">
        <v>4</v>
      </c>
      <c r="L227" s="1">
        <f>IF(_select_from_analysis_v_users_vu2_left_outer_join_analysis_v_ord_202209121831[[#This Row],[order_id]]&lt;&gt;"",1,0)</f>
        <v>1</v>
      </c>
    </row>
    <row r="228" spans="1:12" x14ac:dyDescent="0.25">
      <c r="A228">
        <v>155</v>
      </c>
      <c r="B228" s="1" t="s">
        <v>580</v>
      </c>
      <c r="C228" s="1" t="s">
        <v>581</v>
      </c>
      <c r="D228">
        <v>1613531</v>
      </c>
      <c r="E228" s="2">
        <v>44632.245497685188</v>
      </c>
      <c r="F228">
        <v>155</v>
      </c>
      <c r="G228" s="1" t="s">
        <v>13</v>
      </c>
      <c r="H228" s="1" t="s">
        <v>252</v>
      </c>
      <c r="I228" s="1" t="s">
        <v>252</v>
      </c>
      <c r="J228" s="1" t="s">
        <v>253</v>
      </c>
      <c r="K228">
        <v>4</v>
      </c>
      <c r="L228" s="1">
        <f>IF(_select_from_analysis_v_users_vu2_left_outer_join_analysis_v_ord_202209121831[[#This Row],[order_id]]&lt;&gt;"",1,0)</f>
        <v>1</v>
      </c>
    </row>
    <row r="229" spans="1:12" x14ac:dyDescent="0.25">
      <c r="A229">
        <v>685</v>
      </c>
      <c r="B229" s="1" t="s">
        <v>582</v>
      </c>
      <c r="C229" s="1" t="s">
        <v>583</v>
      </c>
      <c r="D229">
        <v>5871781</v>
      </c>
      <c r="E229" s="2">
        <v>44617.344560185185</v>
      </c>
      <c r="F229">
        <v>685</v>
      </c>
      <c r="G229" s="1" t="s">
        <v>13</v>
      </c>
      <c r="H229" s="1" t="s">
        <v>548</v>
      </c>
      <c r="I229" s="1" t="s">
        <v>548</v>
      </c>
      <c r="J229" s="1" t="s">
        <v>549</v>
      </c>
      <c r="K229">
        <v>4</v>
      </c>
      <c r="L229" s="1">
        <f>IF(_select_from_analysis_v_users_vu2_left_outer_join_analysis_v_ord_202209121831[[#This Row],[order_id]]&lt;&gt;"",1,0)</f>
        <v>1</v>
      </c>
    </row>
    <row r="230" spans="1:12" x14ac:dyDescent="0.25">
      <c r="A230">
        <v>506</v>
      </c>
      <c r="B230" s="1" t="s">
        <v>140</v>
      </c>
      <c r="C230" s="1" t="s">
        <v>141</v>
      </c>
      <c r="D230">
        <v>6973958</v>
      </c>
      <c r="E230" s="2">
        <v>44606.396111111113</v>
      </c>
      <c r="F230">
        <v>506</v>
      </c>
      <c r="G230" s="1" t="s">
        <v>13</v>
      </c>
      <c r="H230" s="1" t="s">
        <v>180</v>
      </c>
      <c r="I230" s="1" t="s">
        <v>180</v>
      </c>
      <c r="J230" s="1" t="s">
        <v>181</v>
      </c>
      <c r="K230">
        <v>4</v>
      </c>
      <c r="L230" s="1">
        <f>IF(_select_from_analysis_v_users_vu2_left_outer_join_analysis_v_ord_202209121831[[#This Row],[order_id]]&lt;&gt;"",1,0)</f>
        <v>1</v>
      </c>
    </row>
    <row r="231" spans="1:12" x14ac:dyDescent="0.25">
      <c r="A231">
        <v>731</v>
      </c>
      <c r="B231" s="1" t="s">
        <v>584</v>
      </c>
      <c r="C231" s="1" t="s">
        <v>585</v>
      </c>
      <c r="D231">
        <v>708179</v>
      </c>
      <c r="E231" s="2">
        <v>44626.825960648152</v>
      </c>
      <c r="F231">
        <v>731</v>
      </c>
      <c r="G231" s="1" t="s">
        <v>13</v>
      </c>
      <c r="H231" s="1" t="s">
        <v>540</v>
      </c>
      <c r="I231" s="1" t="s">
        <v>540</v>
      </c>
      <c r="J231" s="1" t="s">
        <v>541</v>
      </c>
      <c r="K231">
        <v>4</v>
      </c>
      <c r="L231" s="1">
        <f>IF(_select_from_analysis_v_users_vu2_left_outer_join_analysis_v_ord_202209121831[[#This Row],[order_id]]&lt;&gt;"",1,0)</f>
        <v>1</v>
      </c>
    </row>
    <row r="232" spans="1:12" x14ac:dyDescent="0.25">
      <c r="A232">
        <v>69</v>
      </c>
      <c r="B232" s="1" t="s">
        <v>32</v>
      </c>
      <c r="C232" s="1" t="s">
        <v>33</v>
      </c>
      <c r="D232">
        <v>8449230</v>
      </c>
      <c r="E232" s="2">
        <v>44611.421053240738</v>
      </c>
      <c r="F232">
        <v>69</v>
      </c>
      <c r="G232" s="1" t="s">
        <v>13</v>
      </c>
      <c r="H232" s="1" t="s">
        <v>586</v>
      </c>
      <c r="I232" s="1" t="s">
        <v>586</v>
      </c>
      <c r="J232" s="1" t="s">
        <v>587</v>
      </c>
      <c r="K232">
        <v>4</v>
      </c>
      <c r="L232" s="1">
        <f>IF(_select_from_analysis_v_users_vu2_left_outer_join_analysis_v_ord_202209121831[[#This Row],[order_id]]&lt;&gt;"",1,0)</f>
        <v>1</v>
      </c>
    </row>
    <row r="233" spans="1:12" x14ac:dyDescent="0.25">
      <c r="A233">
        <v>30</v>
      </c>
      <c r="B233" s="1" t="s">
        <v>240</v>
      </c>
      <c r="C233" s="1" t="s">
        <v>241</v>
      </c>
      <c r="D233">
        <v>2141251</v>
      </c>
      <c r="E233" s="2">
        <v>44611.077245370368</v>
      </c>
      <c r="F233">
        <v>30</v>
      </c>
      <c r="G233" s="1" t="s">
        <v>13</v>
      </c>
      <c r="H233" s="1" t="s">
        <v>70</v>
      </c>
      <c r="I233" s="1" t="s">
        <v>70</v>
      </c>
      <c r="J233" s="1" t="s">
        <v>71</v>
      </c>
      <c r="K233">
        <v>4</v>
      </c>
      <c r="L233" s="1">
        <f>IF(_select_from_analysis_v_users_vu2_left_outer_join_analysis_v_ord_202209121831[[#This Row],[order_id]]&lt;&gt;"",1,0)</f>
        <v>1</v>
      </c>
    </row>
    <row r="234" spans="1:12" x14ac:dyDescent="0.25">
      <c r="A234">
        <v>220</v>
      </c>
      <c r="B234" s="1" t="s">
        <v>588</v>
      </c>
      <c r="C234" s="1" t="s">
        <v>589</v>
      </c>
      <c r="D234">
        <v>3631963</v>
      </c>
      <c r="E234" s="2">
        <v>44618.042986111112</v>
      </c>
      <c r="F234">
        <v>220</v>
      </c>
      <c r="G234" s="1" t="s">
        <v>13</v>
      </c>
      <c r="H234" s="1" t="s">
        <v>60</v>
      </c>
      <c r="I234" s="1" t="s">
        <v>60</v>
      </c>
      <c r="J234" s="1" t="s">
        <v>61</v>
      </c>
      <c r="K234">
        <v>4</v>
      </c>
      <c r="L234" s="1">
        <f>IF(_select_from_analysis_v_users_vu2_left_outer_join_analysis_v_ord_202209121831[[#This Row],[order_id]]&lt;&gt;"",1,0)</f>
        <v>1</v>
      </c>
    </row>
    <row r="235" spans="1:12" x14ac:dyDescent="0.25">
      <c r="A235">
        <v>262</v>
      </c>
      <c r="B235" s="1" t="s">
        <v>440</v>
      </c>
      <c r="C235" s="1" t="s">
        <v>441</v>
      </c>
      <c r="D235">
        <v>4741498</v>
      </c>
      <c r="E235" s="2">
        <v>44615.873472222222</v>
      </c>
      <c r="F235">
        <v>262</v>
      </c>
      <c r="G235" s="1" t="s">
        <v>13</v>
      </c>
      <c r="H235" s="1" t="s">
        <v>226</v>
      </c>
      <c r="I235" s="1" t="s">
        <v>226</v>
      </c>
      <c r="J235" s="1" t="s">
        <v>227</v>
      </c>
      <c r="K235">
        <v>4</v>
      </c>
      <c r="L235" s="1">
        <f>IF(_select_from_analysis_v_users_vu2_left_outer_join_analysis_v_ord_202209121831[[#This Row],[order_id]]&lt;&gt;"",1,0)</f>
        <v>1</v>
      </c>
    </row>
    <row r="236" spans="1:12" x14ac:dyDescent="0.25">
      <c r="A236">
        <v>286</v>
      </c>
      <c r="B236" s="1" t="s">
        <v>590</v>
      </c>
      <c r="C236" s="1" t="s">
        <v>591</v>
      </c>
      <c r="D236">
        <v>3369485</v>
      </c>
      <c r="E236" s="2">
        <v>44606.342442129629</v>
      </c>
      <c r="F236">
        <v>286</v>
      </c>
      <c r="G236" s="1" t="s">
        <v>13</v>
      </c>
      <c r="H236" s="1" t="s">
        <v>56</v>
      </c>
      <c r="I236" s="1" t="s">
        <v>56</v>
      </c>
      <c r="J236" s="1" t="s">
        <v>57</v>
      </c>
      <c r="K236">
        <v>4</v>
      </c>
      <c r="L236" s="1">
        <f>IF(_select_from_analysis_v_users_vu2_left_outer_join_analysis_v_ord_202209121831[[#This Row],[order_id]]&lt;&gt;"",1,0)</f>
        <v>1</v>
      </c>
    </row>
    <row r="237" spans="1:12" x14ac:dyDescent="0.25">
      <c r="A237">
        <v>84</v>
      </c>
      <c r="B237" s="1" t="s">
        <v>592</v>
      </c>
      <c r="C237" s="1" t="s">
        <v>593</v>
      </c>
      <c r="D237">
        <v>4667820</v>
      </c>
      <c r="E237" s="2">
        <v>44621.944976851853</v>
      </c>
      <c r="F237">
        <v>84</v>
      </c>
      <c r="G237" s="1" t="s">
        <v>13</v>
      </c>
      <c r="H237" s="1" t="s">
        <v>164</v>
      </c>
      <c r="I237" s="1" t="s">
        <v>164</v>
      </c>
      <c r="J237" s="1" t="s">
        <v>165</v>
      </c>
      <c r="K237">
        <v>4</v>
      </c>
      <c r="L237" s="1">
        <f>IF(_select_from_analysis_v_users_vu2_left_outer_join_analysis_v_ord_202209121831[[#This Row],[order_id]]&lt;&gt;"",1,0)</f>
        <v>1</v>
      </c>
    </row>
    <row r="238" spans="1:12" x14ac:dyDescent="0.25">
      <c r="A238">
        <v>966</v>
      </c>
      <c r="B238" s="1" t="s">
        <v>594</v>
      </c>
      <c r="C238" s="1" t="s">
        <v>595</v>
      </c>
      <c r="D238">
        <v>4439130</v>
      </c>
      <c r="E238" s="2">
        <v>44630.838692129626</v>
      </c>
      <c r="F238">
        <v>966</v>
      </c>
      <c r="G238" s="1" t="s">
        <v>13</v>
      </c>
      <c r="H238" s="1" t="s">
        <v>44</v>
      </c>
      <c r="I238" s="1" t="s">
        <v>44</v>
      </c>
      <c r="J238" s="1" t="s">
        <v>45</v>
      </c>
      <c r="K238">
        <v>4</v>
      </c>
      <c r="L238" s="1">
        <f>IF(_select_from_analysis_v_users_vu2_left_outer_join_analysis_v_ord_202209121831[[#This Row],[order_id]]&lt;&gt;"",1,0)</f>
        <v>1</v>
      </c>
    </row>
    <row r="239" spans="1:12" x14ac:dyDescent="0.25">
      <c r="A239">
        <v>595</v>
      </c>
      <c r="B239" s="1" t="s">
        <v>596</v>
      </c>
      <c r="C239" s="1" t="s">
        <v>597</v>
      </c>
      <c r="D239">
        <v>9747243</v>
      </c>
      <c r="E239" s="2">
        <v>44627.940694444442</v>
      </c>
      <c r="F239">
        <v>595</v>
      </c>
      <c r="G239" s="1" t="s">
        <v>13</v>
      </c>
      <c r="H239" s="1" t="s">
        <v>302</v>
      </c>
      <c r="I239" s="1" t="s">
        <v>302</v>
      </c>
      <c r="J239" s="1" t="s">
        <v>303</v>
      </c>
      <c r="K239">
        <v>4</v>
      </c>
      <c r="L239" s="1">
        <f>IF(_select_from_analysis_v_users_vu2_left_outer_join_analysis_v_ord_202209121831[[#This Row],[order_id]]&lt;&gt;"",1,0)</f>
        <v>1</v>
      </c>
    </row>
    <row r="240" spans="1:12" x14ac:dyDescent="0.25">
      <c r="A240">
        <v>835</v>
      </c>
      <c r="B240" s="1" t="s">
        <v>598</v>
      </c>
      <c r="C240" s="1" t="s">
        <v>599</v>
      </c>
      <c r="D240">
        <v>1735456</v>
      </c>
      <c r="E240" s="2">
        <v>44609.040648148148</v>
      </c>
      <c r="F240">
        <v>835</v>
      </c>
      <c r="G240" s="1" t="s">
        <v>13</v>
      </c>
      <c r="H240" s="1" t="s">
        <v>44</v>
      </c>
      <c r="I240" s="1" t="s">
        <v>44</v>
      </c>
      <c r="J240" s="1" t="s">
        <v>45</v>
      </c>
      <c r="K240">
        <v>4</v>
      </c>
      <c r="L240" s="1">
        <f>IF(_select_from_analysis_v_users_vu2_left_outer_join_analysis_v_ord_202209121831[[#This Row],[order_id]]&lt;&gt;"",1,0)</f>
        <v>1</v>
      </c>
    </row>
    <row r="241" spans="1:12" x14ac:dyDescent="0.25">
      <c r="A241">
        <v>309</v>
      </c>
      <c r="B241" s="1" t="s">
        <v>600</v>
      </c>
      <c r="C241" s="1" t="s">
        <v>601</v>
      </c>
      <c r="D241">
        <v>9023986</v>
      </c>
      <c r="E241" s="2">
        <v>44610.36550925926</v>
      </c>
      <c r="F241">
        <v>309</v>
      </c>
      <c r="G241" s="1" t="s">
        <v>13</v>
      </c>
      <c r="H241" s="1" t="s">
        <v>302</v>
      </c>
      <c r="I241" s="1" t="s">
        <v>302</v>
      </c>
      <c r="J241" s="1" t="s">
        <v>303</v>
      </c>
      <c r="K241">
        <v>4</v>
      </c>
      <c r="L241" s="1">
        <f>IF(_select_from_analysis_v_users_vu2_left_outer_join_analysis_v_ord_202209121831[[#This Row],[order_id]]&lt;&gt;"",1,0)</f>
        <v>1</v>
      </c>
    </row>
    <row r="242" spans="1:12" x14ac:dyDescent="0.25">
      <c r="A242">
        <v>230</v>
      </c>
      <c r="B242" s="1" t="s">
        <v>602</v>
      </c>
      <c r="C242" s="1" t="s">
        <v>603</v>
      </c>
      <c r="D242">
        <v>8631665</v>
      </c>
      <c r="E242" s="2">
        <v>44619.658495370371</v>
      </c>
      <c r="F242">
        <v>230</v>
      </c>
      <c r="G242" s="1" t="s">
        <v>13</v>
      </c>
      <c r="H242" s="1" t="s">
        <v>280</v>
      </c>
      <c r="I242" s="1" t="s">
        <v>280</v>
      </c>
      <c r="J242" s="1" t="s">
        <v>281</v>
      </c>
      <c r="K242">
        <v>4</v>
      </c>
      <c r="L242" s="1">
        <f>IF(_select_from_analysis_v_users_vu2_left_outer_join_analysis_v_ord_202209121831[[#This Row],[order_id]]&lt;&gt;"",1,0)</f>
        <v>1</v>
      </c>
    </row>
    <row r="243" spans="1:12" x14ac:dyDescent="0.25">
      <c r="A243">
        <v>532</v>
      </c>
      <c r="B243" s="1" t="s">
        <v>212</v>
      </c>
      <c r="C243" s="1" t="s">
        <v>213</v>
      </c>
      <c r="D243">
        <v>4847529</v>
      </c>
      <c r="E243" s="2">
        <v>44604.116261574076</v>
      </c>
      <c r="F243">
        <v>532</v>
      </c>
      <c r="G243" s="1" t="s">
        <v>13</v>
      </c>
      <c r="H243" s="1" t="s">
        <v>270</v>
      </c>
      <c r="I243" s="1" t="s">
        <v>270</v>
      </c>
      <c r="J243" s="1" t="s">
        <v>271</v>
      </c>
      <c r="K243">
        <v>4</v>
      </c>
      <c r="L243" s="1">
        <f>IF(_select_from_analysis_v_users_vu2_left_outer_join_analysis_v_ord_202209121831[[#This Row],[order_id]]&lt;&gt;"",1,0)</f>
        <v>1</v>
      </c>
    </row>
    <row r="244" spans="1:12" x14ac:dyDescent="0.25">
      <c r="A244">
        <v>169</v>
      </c>
      <c r="B244" s="1" t="s">
        <v>604</v>
      </c>
      <c r="C244" s="1" t="s">
        <v>605</v>
      </c>
      <c r="D244">
        <v>5778156</v>
      </c>
      <c r="E244" s="2">
        <v>44629.277233796296</v>
      </c>
      <c r="F244">
        <v>169</v>
      </c>
      <c r="G244" s="1" t="s">
        <v>13</v>
      </c>
      <c r="H244" s="1" t="s">
        <v>132</v>
      </c>
      <c r="I244" s="1" t="s">
        <v>132</v>
      </c>
      <c r="J244" s="1" t="s">
        <v>133</v>
      </c>
      <c r="K244">
        <v>4</v>
      </c>
      <c r="L244" s="1">
        <f>IF(_select_from_analysis_v_users_vu2_left_outer_join_analysis_v_ord_202209121831[[#This Row],[order_id]]&lt;&gt;"",1,0)</f>
        <v>1</v>
      </c>
    </row>
    <row r="245" spans="1:12" x14ac:dyDescent="0.25">
      <c r="A245">
        <v>740</v>
      </c>
      <c r="B245" s="1" t="s">
        <v>454</v>
      </c>
      <c r="C245" s="1" t="s">
        <v>455</v>
      </c>
      <c r="D245">
        <v>6827572</v>
      </c>
      <c r="E245" s="2">
        <v>44611.111608796295</v>
      </c>
      <c r="F245">
        <v>740</v>
      </c>
      <c r="G245" s="1" t="s">
        <v>13</v>
      </c>
      <c r="H245" s="1" t="s">
        <v>606</v>
      </c>
      <c r="I245" s="1" t="s">
        <v>606</v>
      </c>
      <c r="J245" s="1" t="s">
        <v>607</v>
      </c>
      <c r="K245">
        <v>4</v>
      </c>
      <c r="L245" s="1">
        <f>IF(_select_from_analysis_v_users_vu2_left_outer_join_analysis_v_ord_202209121831[[#This Row],[order_id]]&lt;&gt;"",1,0)</f>
        <v>1</v>
      </c>
    </row>
    <row r="246" spans="1:12" x14ac:dyDescent="0.25">
      <c r="A246">
        <v>101</v>
      </c>
      <c r="B246" s="1" t="s">
        <v>412</v>
      </c>
      <c r="C246" s="1" t="s">
        <v>413</v>
      </c>
      <c r="D246">
        <v>8598147</v>
      </c>
      <c r="E246" s="2">
        <v>44614.500868055555</v>
      </c>
      <c r="F246">
        <v>101</v>
      </c>
      <c r="G246" s="1" t="s">
        <v>13</v>
      </c>
      <c r="H246" s="1" t="s">
        <v>424</v>
      </c>
      <c r="I246" s="1" t="s">
        <v>424</v>
      </c>
      <c r="J246" s="1" t="s">
        <v>425</v>
      </c>
      <c r="K246">
        <v>4</v>
      </c>
      <c r="L246" s="1">
        <f>IF(_select_from_analysis_v_users_vu2_left_outer_join_analysis_v_ord_202209121831[[#This Row],[order_id]]&lt;&gt;"",1,0)</f>
        <v>1</v>
      </c>
    </row>
    <row r="247" spans="1:12" x14ac:dyDescent="0.25">
      <c r="A247">
        <v>969</v>
      </c>
      <c r="B247" s="1" t="s">
        <v>608</v>
      </c>
      <c r="C247" s="1" t="s">
        <v>609</v>
      </c>
      <c r="D247">
        <v>5093342</v>
      </c>
      <c r="E247" s="2">
        <v>44609.294074074074</v>
      </c>
      <c r="F247">
        <v>969</v>
      </c>
      <c r="G247" s="1" t="s">
        <v>13</v>
      </c>
      <c r="H247" s="1" t="s">
        <v>586</v>
      </c>
      <c r="I247" s="1" t="s">
        <v>586</v>
      </c>
      <c r="J247" s="1" t="s">
        <v>587</v>
      </c>
      <c r="K247">
        <v>4</v>
      </c>
      <c r="L247" s="1">
        <f>IF(_select_from_analysis_v_users_vu2_left_outer_join_analysis_v_ord_202209121831[[#This Row],[order_id]]&lt;&gt;"",1,0)</f>
        <v>1</v>
      </c>
    </row>
    <row r="248" spans="1:12" x14ac:dyDescent="0.25">
      <c r="A248">
        <v>95</v>
      </c>
      <c r="B248" s="1" t="s">
        <v>610</v>
      </c>
      <c r="C248" s="1" t="s">
        <v>611</v>
      </c>
      <c r="D248">
        <v>6080470</v>
      </c>
      <c r="E248" s="2">
        <v>44627.592673611114</v>
      </c>
      <c r="F248">
        <v>95</v>
      </c>
      <c r="G248" s="1" t="s">
        <v>13</v>
      </c>
      <c r="H248" s="1" t="s">
        <v>52</v>
      </c>
      <c r="I248" s="1" t="s">
        <v>52</v>
      </c>
      <c r="J248" s="1" t="s">
        <v>53</v>
      </c>
      <c r="K248">
        <v>4</v>
      </c>
      <c r="L248" s="1">
        <f>IF(_select_from_analysis_v_users_vu2_left_outer_join_analysis_v_ord_202209121831[[#This Row],[order_id]]&lt;&gt;"",1,0)</f>
        <v>1</v>
      </c>
    </row>
    <row r="249" spans="1:12" x14ac:dyDescent="0.25">
      <c r="A249">
        <v>725</v>
      </c>
      <c r="B249" s="1" t="s">
        <v>410</v>
      </c>
      <c r="C249" s="1" t="s">
        <v>411</v>
      </c>
      <c r="D249">
        <v>5846933</v>
      </c>
      <c r="E249" s="2">
        <v>44611.862858796296</v>
      </c>
      <c r="F249">
        <v>725</v>
      </c>
      <c r="G249" s="1" t="s">
        <v>13</v>
      </c>
      <c r="H249" s="1" t="s">
        <v>180</v>
      </c>
      <c r="I249" s="1" t="s">
        <v>180</v>
      </c>
      <c r="J249" s="1" t="s">
        <v>181</v>
      </c>
      <c r="K249">
        <v>4</v>
      </c>
      <c r="L249" s="1">
        <f>IF(_select_from_analysis_v_users_vu2_left_outer_join_analysis_v_ord_202209121831[[#This Row],[order_id]]&lt;&gt;"",1,0)</f>
        <v>1</v>
      </c>
    </row>
    <row r="250" spans="1:12" x14ac:dyDescent="0.25">
      <c r="A250">
        <v>104</v>
      </c>
      <c r="B250" s="1" t="s">
        <v>612</v>
      </c>
      <c r="C250" s="1" t="s">
        <v>613</v>
      </c>
      <c r="D250">
        <v>4520990</v>
      </c>
      <c r="E250" s="2">
        <v>44612.905833333331</v>
      </c>
      <c r="F250">
        <v>104</v>
      </c>
      <c r="G250" s="1" t="s">
        <v>13</v>
      </c>
      <c r="H250" s="1" t="s">
        <v>280</v>
      </c>
      <c r="I250" s="1" t="s">
        <v>280</v>
      </c>
      <c r="J250" s="1" t="s">
        <v>281</v>
      </c>
      <c r="K250">
        <v>4</v>
      </c>
      <c r="L250" s="1">
        <f>IF(_select_from_analysis_v_users_vu2_left_outer_join_analysis_v_ord_202209121831[[#This Row],[order_id]]&lt;&gt;"",1,0)</f>
        <v>1</v>
      </c>
    </row>
    <row r="251" spans="1:12" x14ac:dyDescent="0.25">
      <c r="A251">
        <v>230</v>
      </c>
      <c r="B251" s="1" t="s">
        <v>602</v>
      </c>
      <c r="C251" s="1" t="s">
        <v>603</v>
      </c>
      <c r="D251">
        <v>6684756</v>
      </c>
      <c r="E251" s="2">
        <v>44621.884467592594</v>
      </c>
      <c r="F251">
        <v>230</v>
      </c>
      <c r="G251" s="1" t="s">
        <v>13</v>
      </c>
      <c r="H251" s="1" t="s">
        <v>118</v>
      </c>
      <c r="I251" s="1" t="s">
        <v>118</v>
      </c>
      <c r="J251" s="1" t="s">
        <v>119</v>
      </c>
      <c r="K251">
        <v>4</v>
      </c>
      <c r="L251" s="1">
        <f>IF(_select_from_analysis_v_users_vu2_left_outer_join_analysis_v_ord_202209121831[[#This Row],[order_id]]&lt;&gt;"",1,0)</f>
        <v>1</v>
      </c>
    </row>
    <row r="252" spans="1:12" x14ac:dyDescent="0.25">
      <c r="A252">
        <v>556</v>
      </c>
      <c r="B252" s="1" t="s">
        <v>614</v>
      </c>
      <c r="C252" s="1" t="s">
        <v>615</v>
      </c>
      <c r="D252">
        <v>6977547</v>
      </c>
      <c r="E252" s="2">
        <v>44607.604398148149</v>
      </c>
      <c r="F252">
        <v>556</v>
      </c>
      <c r="G252" s="1" t="s">
        <v>13</v>
      </c>
      <c r="H252" s="1" t="s">
        <v>80</v>
      </c>
      <c r="I252" s="1" t="s">
        <v>80</v>
      </c>
      <c r="J252" s="1" t="s">
        <v>81</v>
      </c>
      <c r="K252">
        <v>4</v>
      </c>
      <c r="L252" s="1">
        <f>IF(_select_from_analysis_v_users_vu2_left_outer_join_analysis_v_ord_202209121831[[#This Row],[order_id]]&lt;&gt;"",1,0)</f>
        <v>1</v>
      </c>
    </row>
    <row r="253" spans="1:12" x14ac:dyDescent="0.25">
      <c r="A253">
        <v>106</v>
      </c>
      <c r="B253" s="1" t="s">
        <v>616</v>
      </c>
      <c r="C253" s="1" t="s">
        <v>617</v>
      </c>
      <c r="D253">
        <v>2519408</v>
      </c>
      <c r="E253" s="2">
        <v>44609.524722222224</v>
      </c>
      <c r="F253">
        <v>106</v>
      </c>
      <c r="G253" s="1" t="s">
        <v>13</v>
      </c>
      <c r="H253" s="1" t="s">
        <v>262</v>
      </c>
      <c r="I253" s="1" t="s">
        <v>262</v>
      </c>
      <c r="J253" s="1" t="s">
        <v>263</v>
      </c>
      <c r="K253">
        <v>4</v>
      </c>
      <c r="L253" s="1">
        <f>IF(_select_from_analysis_v_users_vu2_left_outer_join_analysis_v_ord_202209121831[[#This Row],[order_id]]&lt;&gt;"",1,0)</f>
        <v>1</v>
      </c>
    </row>
    <row r="254" spans="1:12" x14ac:dyDescent="0.25">
      <c r="A254">
        <v>320</v>
      </c>
      <c r="B254" s="1" t="s">
        <v>618</v>
      </c>
      <c r="C254" s="1" t="s">
        <v>619</v>
      </c>
      <c r="D254">
        <v>3359496</v>
      </c>
      <c r="E254" s="2">
        <v>44632.634085648147</v>
      </c>
      <c r="F254">
        <v>320</v>
      </c>
      <c r="G254" s="1" t="s">
        <v>13</v>
      </c>
      <c r="H254" s="1" t="s">
        <v>540</v>
      </c>
      <c r="I254" s="1" t="s">
        <v>540</v>
      </c>
      <c r="J254" s="1" t="s">
        <v>541</v>
      </c>
      <c r="K254">
        <v>4</v>
      </c>
      <c r="L254" s="1">
        <f>IF(_select_from_analysis_v_users_vu2_left_outer_join_analysis_v_ord_202209121831[[#This Row],[order_id]]&lt;&gt;"",1,0)</f>
        <v>1</v>
      </c>
    </row>
    <row r="255" spans="1:12" x14ac:dyDescent="0.25">
      <c r="A255">
        <v>749</v>
      </c>
      <c r="B255" s="1" t="s">
        <v>150</v>
      </c>
      <c r="C255" s="1" t="s">
        <v>151</v>
      </c>
      <c r="D255">
        <v>131143</v>
      </c>
      <c r="E255" s="2">
        <v>44613.222754629627</v>
      </c>
      <c r="F255">
        <v>749</v>
      </c>
      <c r="G255" s="1" t="s">
        <v>13</v>
      </c>
      <c r="H255" s="1" t="s">
        <v>90</v>
      </c>
      <c r="I255" s="1" t="s">
        <v>90</v>
      </c>
      <c r="J255" s="1" t="s">
        <v>91</v>
      </c>
      <c r="K255">
        <v>4</v>
      </c>
      <c r="L255" s="1">
        <f>IF(_select_from_analysis_v_users_vu2_left_outer_join_analysis_v_ord_202209121831[[#This Row],[order_id]]&lt;&gt;"",1,0)</f>
        <v>1</v>
      </c>
    </row>
    <row r="256" spans="1:12" x14ac:dyDescent="0.25">
      <c r="A256">
        <v>994</v>
      </c>
      <c r="B256" s="1" t="s">
        <v>68</v>
      </c>
      <c r="C256" s="1" t="s">
        <v>69</v>
      </c>
      <c r="D256">
        <v>1853943</v>
      </c>
      <c r="E256" s="2">
        <v>44604.846215277779</v>
      </c>
      <c r="F256">
        <v>994</v>
      </c>
      <c r="G256" s="1" t="s">
        <v>13</v>
      </c>
      <c r="H256" s="1" t="s">
        <v>26</v>
      </c>
      <c r="I256" s="1" t="s">
        <v>26</v>
      </c>
      <c r="J256" s="1" t="s">
        <v>27</v>
      </c>
      <c r="K256">
        <v>4</v>
      </c>
      <c r="L256" s="1">
        <f>IF(_select_from_analysis_v_users_vu2_left_outer_join_analysis_v_ord_202209121831[[#This Row],[order_id]]&lt;&gt;"",1,0)</f>
        <v>1</v>
      </c>
    </row>
    <row r="257" spans="1:12" x14ac:dyDescent="0.25">
      <c r="A257">
        <v>177</v>
      </c>
      <c r="B257" s="1" t="s">
        <v>620</v>
      </c>
      <c r="C257" s="1" t="s">
        <v>621</v>
      </c>
      <c r="D257">
        <v>1269198</v>
      </c>
      <c r="E257" s="2">
        <v>44610.258113425924</v>
      </c>
      <c r="F257">
        <v>177</v>
      </c>
      <c r="G257" s="1" t="s">
        <v>13</v>
      </c>
      <c r="H257" s="1" t="s">
        <v>424</v>
      </c>
      <c r="I257" s="1" t="s">
        <v>424</v>
      </c>
      <c r="J257" s="1" t="s">
        <v>425</v>
      </c>
      <c r="K257">
        <v>4</v>
      </c>
      <c r="L257" s="1">
        <f>IF(_select_from_analysis_v_users_vu2_left_outer_join_analysis_v_ord_202209121831[[#This Row],[order_id]]&lt;&gt;"",1,0)</f>
        <v>1</v>
      </c>
    </row>
    <row r="258" spans="1:12" x14ac:dyDescent="0.25">
      <c r="A258">
        <v>856</v>
      </c>
      <c r="B258" s="1" t="s">
        <v>622</v>
      </c>
      <c r="C258" s="1" t="s">
        <v>623</v>
      </c>
      <c r="D258">
        <v>2932891</v>
      </c>
      <c r="E258" s="2">
        <v>44622.116863425923</v>
      </c>
      <c r="F258">
        <v>856</v>
      </c>
      <c r="G258" s="1" t="s">
        <v>13</v>
      </c>
      <c r="H258" s="1" t="s">
        <v>226</v>
      </c>
      <c r="I258" s="1" t="s">
        <v>226</v>
      </c>
      <c r="J258" s="1" t="s">
        <v>227</v>
      </c>
      <c r="K258">
        <v>4</v>
      </c>
      <c r="L258" s="1">
        <f>IF(_select_from_analysis_v_users_vu2_left_outer_join_analysis_v_ord_202209121831[[#This Row],[order_id]]&lt;&gt;"",1,0)</f>
        <v>1</v>
      </c>
    </row>
    <row r="259" spans="1:12" x14ac:dyDescent="0.25">
      <c r="A259">
        <v>426</v>
      </c>
      <c r="B259" s="1" t="s">
        <v>624</v>
      </c>
      <c r="C259" s="1" t="s">
        <v>625</v>
      </c>
      <c r="D259">
        <v>9333549</v>
      </c>
      <c r="E259" s="2">
        <v>44628.131944444445</v>
      </c>
      <c r="F259">
        <v>426</v>
      </c>
      <c r="G259" s="1" t="s">
        <v>13</v>
      </c>
      <c r="H259" s="1" t="s">
        <v>104</v>
      </c>
      <c r="I259" s="1" t="s">
        <v>104</v>
      </c>
      <c r="J259" s="1" t="s">
        <v>105</v>
      </c>
      <c r="K259">
        <v>4</v>
      </c>
      <c r="L259" s="1">
        <f>IF(_select_from_analysis_v_users_vu2_left_outer_join_analysis_v_ord_202209121831[[#This Row],[order_id]]&lt;&gt;"",1,0)</f>
        <v>1</v>
      </c>
    </row>
    <row r="260" spans="1:12" x14ac:dyDescent="0.25">
      <c r="A260">
        <v>1</v>
      </c>
      <c r="B260" s="1" t="s">
        <v>626</v>
      </c>
      <c r="C260" s="1" t="s">
        <v>627</v>
      </c>
      <c r="D260">
        <v>9410714</v>
      </c>
      <c r="E260" s="2">
        <v>44609.618391203701</v>
      </c>
      <c r="F260">
        <v>1</v>
      </c>
      <c r="G260" s="1" t="s">
        <v>13</v>
      </c>
      <c r="H260" s="1" t="s">
        <v>302</v>
      </c>
      <c r="I260" s="1" t="s">
        <v>302</v>
      </c>
      <c r="J260" s="1" t="s">
        <v>303</v>
      </c>
      <c r="K260">
        <v>4</v>
      </c>
      <c r="L260" s="1">
        <f>IF(_select_from_analysis_v_users_vu2_left_outer_join_analysis_v_ord_202209121831[[#This Row],[order_id]]&lt;&gt;"",1,0)</f>
        <v>1</v>
      </c>
    </row>
    <row r="261" spans="1:12" x14ac:dyDescent="0.25">
      <c r="A261">
        <v>101</v>
      </c>
      <c r="B261" s="1" t="s">
        <v>412</v>
      </c>
      <c r="C261" s="1" t="s">
        <v>413</v>
      </c>
      <c r="D261">
        <v>2350804</v>
      </c>
      <c r="E261" s="2">
        <v>44625.694594907407</v>
      </c>
      <c r="F261">
        <v>101</v>
      </c>
      <c r="G261" s="1" t="s">
        <v>13</v>
      </c>
      <c r="H261" s="1" t="s">
        <v>66</v>
      </c>
      <c r="I261" s="1" t="s">
        <v>66</v>
      </c>
      <c r="J261" s="1" t="s">
        <v>67</v>
      </c>
      <c r="K261">
        <v>4</v>
      </c>
      <c r="L261" s="1">
        <f>IF(_select_from_analysis_v_users_vu2_left_outer_join_analysis_v_ord_202209121831[[#This Row],[order_id]]&lt;&gt;"",1,0)</f>
        <v>1</v>
      </c>
    </row>
    <row r="262" spans="1:12" x14ac:dyDescent="0.25">
      <c r="A262">
        <v>439</v>
      </c>
      <c r="B262" s="1" t="s">
        <v>628</v>
      </c>
      <c r="C262" s="1" t="s">
        <v>629</v>
      </c>
      <c r="D262">
        <v>1336618</v>
      </c>
      <c r="E262" s="2">
        <v>44629.473310185182</v>
      </c>
      <c r="F262">
        <v>439</v>
      </c>
      <c r="G262" s="1" t="s">
        <v>13</v>
      </c>
      <c r="H262" s="1" t="s">
        <v>230</v>
      </c>
      <c r="I262" s="1" t="s">
        <v>230</v>
      </c>
      <c r="J262" s="1" t="s">
        <v>231</v>
      </c>
      <c r="K262">
        <v>4</v>
      </c>
      <c r="L262" s="1">
        <f>IF(_select_from_analysis_v_users_vu2_left_outer_join_analysis_v_ord_202209121831[[#This Row],[order_id]]&lt;&gt;"",1,0)</f>
        <v>1</v>
      </c>
    </row>
    <row r="263" spans="1:12" x14ac:dyDescent="0.25">
      <c r="A263">
        <v>51</v>
      </c>
      <c r="B263" s="1" t="s">
        <v>630</v>
      </c>
      <c r="C263" s="1" t="s">
        <v>631</v>
      </c>
      <c r="D263">
        <v>6039940</v>
      </c>
      <c r="E263" s="2">
        <v>44606.563657407409</v>
      </c>
      <c r="F263">
        <v>51</v>
      </c>
      <c r="G263" s="1" t="s">
        <v>13</v>
      </c>
      <c r="H263" s="1" t="s">
        <v>160</v>
      </c>
      <c r="I263" s="1" t="s">
        <v>160</v>
      </c>
      <c r="J263" s="1" t="s">
        <v>161</v>
      </c>
      <c r="K263">
        <v>4</v>
      </c>
      <c r="L263" s="1">
        <f>IF(_select_from_analysis_v_users_vu2_left_outer_join_analysis_v_ord_202209121831[[#This Row],[order_id]]&lt;&gt;"",1,0)</f>
        <v>1</v>
      </c>
    </row>
    <row r="264" spans="1:12" x14ac:dyDescent="0.25">
      <c r="A264">
        <v>557</v>
      </c>
      <c r="B264" s="1" t="s">
        <v>632</v>
      </c>
      <c r="C264" s="1" t="s">
        <v>633</v>
      </c>
      <c r="D264">
        <v>7217472</v>
      </c>
      <c r="E264" s="2">
        <v>44631.106053240743</v>
      </c>
      <c r="F264">
        <v>557</v>
      </c>
      <c r="G264" s="1" t="s">
        <v>13</v>
      </c>
      <c r="H264" s="1" t="s">
        <v>132</v>
      </c>
      <c r="I264" s="1" t="s">
        <v>132</v>
      </c>
      <c r="J264" s="1" t="s">
        <v>133</v>
      </c>
      <c r="K264">
        <v>4</v>
      </c>
      <c r="L264" s="1">
        <f>IF(_select_from_analysis_v_users_vu2_left_outer_join_analysis_v_ord_202209121831[[#This Row],[order_id]]&lt;&gt;"",1,0)</f>
        <v>1</v>
      </c>
    </row>
    <row r="265" spans="1:12" x14ac:dyDescent="0.25">
      <c r="A265">
        <v>244</v>
      </c>
      <c r="B265" s="1" t="s">
        <v>634</v>
      </c>
      <c r="C265" s="1" t="s">
        <v>635</v>
      </c>
      <c r="D265">
        <v>4134452</v>
      </c>
      <c r="E265" s="2">
        <v>44624.287106481483</v>
      </c>
      <c r="F265">
        <v>244</v>
      </c>
      <c r="G265" s="1" t="s">
        <v>13</v>
      </c>
      <c r="H265" s="1" t="s">
        <v>160</v>
      </c>
      <c r="I265" s="1" t="s">
        <v>160</v>
      </c>
      <c r="J265" s="1" t="s">
        <v>161</v>
      </c>
      <c r="K265">
        <v>4</v>
      </c>
      <c r="L265" s="1">
        <f>IF(_select_from_analysis_v_users_vu2_left_outer_join_analysis_v_ord_202209121831[[#This Row],[order_id]]&lt;&gt;"",1,0)</f>
        <v>1</v>
      </c>
    </row>
    <row r="266" spans="1:12" x14ac:dyDescent="0.25">
      <c r="A266">
        <v>548</v>
      </c>
      <c r="B266" s="1" t="s">
        <v>636</v>
      </c>
      <c r="C266" s="1" t="s">
        <v>637</v>
      </c>
      <c r="D266">
        <v>3015709</v>
      </c>
      <c r="E266" s="2">
        <v>44610.322268518517</v>
      </c>
      <c r="F266">
        <v>548</v>
      </c>
      <c r="G266" s="1" t="s">
        <v>13</v>
      </c>
      <c r="H266" s="1" t="s">
        <v>132</v>
      </c>
      <c r="I266" s="1" t="s">
        <v>132</v>
      </c>
      <c r="J266" s="1" t="s">
        <v>133</v>
      </c>
      <c r="K266">
        <v>4</v>
      </c>
      <c r="L266" s="1">
        <f>IF(_select_from_analysis_v_users_vu2_left_outer_join_analysis_v_ord_202209121831[[#This Row],[order_id]]&lt;&gt;"",1,0)</f>
        <v>1</v>
      </c>
    </row>
    <row r="267" spans="1:12" x14ac:dyDescent="0.25">
      <c r="A267">
        <v>902</v>
      </c>
      <c r="B267" s="1" t="s">
        <v>638</v>
      </c>
      <c r="C267" s="1" t="s">
        <v>639</v>
      </c>
      <c r="D267">
        <v>2109564</v>
      </c>
      <c r="E267" s="2">
        <v>44610.707256944443</v>
      </c>
      <c r="F267">
        <v>902</v>
      </c>
      <c r="G267" s="1" t="s">
        <v>13</v>
      </c>
      <c r="H267" s="1" t="s">
        <v>640</v>
      </c>
      <c r="I267" s="1" t="s">
        <v>640</v>
      </c>
      <c r="J267" s="1" t="s">
        <v>641</v>
      </c>
      <c r="K267">
        <v>4</v>
      </c>
      <c r="L267" s="1">
        <f>IF(_select_from_analysis_v_users_vu2_left_outer_join_analysis_v_ord_202209121831[[#This Row],[order_id]]&lt;&gt;"",1,0)</f>
        <v>1</v>
      </c>
    </row>
    <row r="268" spans="1:12" x14ac:dyDescent="0.25">
      <c r="A268">
        <v>770</v>
      </c>
      <c r="B268" s="1" t="s">
        <v>642</v>
      </c>
      <c r="C268" s="1" t="s">
        <v>643</v>
      </c>
      <c r="D268">
        <v>5903333</v>
      </c>
      <c r="E268" s="2">
        <v>44628.947337962964</v>
      </c>
      <c r="F268">
        <v>770</v>
      </c>
      <c r="G268" s="1" t="s">
        <v>13</v>
      </c>
      <c r="H268" s="1" t="s">
        <v>66</v>
      </c>
      <c r="I268" s="1" t="s">
        <v>66</v>
      </c>
      <c r="J268" s="1" t="s">
        <v>67</v>
      </c>
      <c r="K268">
        <v>4</v>
      </c>
      <c r="L268" s="1">
        <f>IF(_select_from_analysis_v_users_vu2_left_outer_join_analysis_v_ord_202209121831[[#This Row],[order_id]]&lt;&gt;"",1,0)</f>
        <v>1</v>
      </c>
    </row>
    <row r="269" spans="1:12" x14ac:dyDescent="0.25">
      <c r="A269">
        <v>683</v>
      </c>
      <c r="B269" s="1" t="s">
        <v>644</v>
      </c>
      <c r="C269" s="1" t="s">
        <v>645</v>
      </c>
      <c r="D269">
        <v>2124841</v>
      </c>
      <c r="E269" s="2">
        <v>44608.375543981485</v>
      </c>
      <c r="F269">
        <v>683</v>
      </c>
      <c r="G269" s="1" t="s">
        <v>13</v>
      </c>
      <c r="H269" s="1" t="s">
        <v>432</v>
      </c>
      <c r="I269" s="1" t="s">
        <v>432</v>
      </c>
      <c r="J269" s="1" t="s">
        <v>433</v>
      </c>
      <c r="K269">
        <v>4</v>
      </c>
      <c r="L269" s="1">
        <f>IF(_select_from_analysis_v_users_vu2_left_outer_join_analysis_v_ord_202209121831[[#This Row],[order_id]]&lt;&gt;"",1,0)</f>
        <v>1</v>
      </c>
    </row>
    <row r="270" spans="1:12" x14ac:dyDescent="0.25">
      <c r="A270">
        <v>400</v>
      </c>
      <c r="B270" s="1" t="s">
        <v>646</v>
      </c>
      <c r="C270" s="1" t="s">
        <v>647</v>
      </c>
      <c r="D270">
        <v>6397975</v>
      </c>
      <c r="E270" s="2">
        <v>44623.985983796294</v>
      </c>
      <c r="F270">
        <v>400</v>
      </c>
      <c r="G270" s="1" t="s">
        <v>13</v>
      </c>
      <c r="H270" s="1" t="s">
        <v>80</v>
      </c>
      <c r="I270" s="1" t="s">
        <v>80</v>
      </c>
      <c r="J270" s="1" t="s">
        <v>81</v>
      </c>
      <c r="K270">
        <v>4</v>
      </c>
      <c r="L270" s="1">
        <f>IF(_select_from_analysis_v_users_vu2_left_outer_join_analysis_v_ord_202209121831[[#This Row],[order_id]]&lt;&gt;"",1,0)</f>
        <v>1</v>
      </c>
    </row>
    <row r="271" spans="1:12" x14ac:dyDescent="0.25">
      <c r="A271">
        <v>792</v>
      </c>
      <c r="B271" s="1" t="s">
        <v>648</v>
      </c>
      <c r="C271" s="1" t="s">
        <v>649</v>
      </c>
      <c r="D271">
        <v>935671</v>
      </c>
      <c r="E271" s="2">
        <v>44618.895509259259</v>
      </c>
      <c r="F271">
        <v>792</v>
      </c>
      <c r="G271" s="1" t="s">
        <v>13</v>
      </c>
      <c r="H271" s="1" t="s">
        <v>548</v>
      </c>
      <c r="I271" s="1" t="s">
        <v>548</v>
      </c>
      <c r="J271" s="1" t="s">
        <v>549</v>
      </c>
      <c r="K271">
        <v>4</v>
      </c>
      <c r="L271" s="1">
        <f>IF(_select_from_analysis_v_users_vu2_left_outer_join_analysis_v_ord_202209121831[[#This Row],[order_id]]&lt;&gt;"",1,0)</f>
        <v>1</v>
      </c>
    </row>
    <row r="272" spans="1:12" x14ac:dyDescent="0.25">
      <c r="A272">
        <v>950</v>
      </c>
      <c r="B272" s="1" t="s">
        <v>136</v>
      </c>
      <c r="C272" s="1" t="s">
        <v>137</v>
      </c>
      <c r="D272">
        <v>6359407</v>
      </c>
      <c r="E272" s="2">
        <v>44612.175405092596</v>
      </c>
      <c r="F272">
        <v>950</v>
      </c>
      <c r="G272" s="1" t="s">
        <v>13</v>
      </c>
      <c r="H272" s="1" t="s">
        <v>236</v>
      </c>
      <c r="I272" s="1" t="s">
        <v>236</v>
      </c>
      <c r="J272" s="1" t="s">
        <v>237</v>
      </c>
      <c r="K272">
        <v>4</v>
      </c>
      <c r="L272" s="1">
        <f>IF(_select_from_analysis_v_users_vu2_left_outer_join_analysis_v_ord_202209121831[[#This Row],[order_id]]&lt;&gt;"",1,0)</f>
        <v>1</v>
      </c>
    </row>
    <row r="273" spans="1:12" x14ac:dyDescent="0.25">
      <c r="A273">
        <v>922</v>
      </c>
      <c r="B273" s="1" t="s">
        <v>354</v>
      </c>
      <c r="C273" s="1" t="s">
        <v>355</v>
      </c>
      <c r="D273">
        <v>2312529</v>
      </c>
      <c r="E273" s="2">
        <v>44623.870358796295</v>
      </c>
      <c r="F273">
        <v>922</v>
      </c>
      <c r="G273" s="1" t="s">
        <v>13</v>
      </c>
      <c r="H273" s="1" t="s">
        <v>70</v>
      </c>
      <c r="I273" s="1" t="s">
        <v>70</v>
      </c>
      <c r="J273" s="1" t="s">
        <v>71</v>
      </c>
      <c r="K273">
        <v>4</v>
      </c>
      <c r="L273" s="1">
        <f>IF(_select_from_analysis_v_users_vu2_left_outer_join_analysis_v_ord_202209121831[[#This Row],[order_id]]&lt;&gt;"",1,0)</f>
        <v>1</v>
      </c>
    </row>
    <row r="274" spans="1:12" x14ac:dyDescent="0.25">
      <c r="A274">
        <v>258</v>
      </c>
      <c r="B274" s="1" t="s">
        <v>650</v>
      </c>
      <c r="C274" s="1" t="s">
        <v>651</v>
      </c>
      <c r="D274">
        <v>5888146</v>
      </c>
      <c r="E274" s="2">
        <v>44628.076157407406</v>
      </c>
      <c r="F274">
        <v>258</v>
      </c>
      <c r="G274" s="1" t="s">
        <v>13</v>
      </c>
      <c r="H274" s="1" t="s">
        <v>432</v>
      </c>
      <c r="I274" s="1" t="s">
        <v>432</v>
      </c>
      <c r="J274" s="1" t="s">
        <v>433</v>
      </c>
      <c r="K274">
        <v>4</v>
      </c>
      <c r="L274" s="1">
        <f>IF(_select_from_analysis_v_users_vu2_left_outer_join_analysis_v_ord_202209121831[[#This Row],[order_id]]&lt;&gt;"",1,0)</f>
        <v>1</v>
      </c>
    </row>
    <row r="275" spans="1:12" x14ac:dyDescent="0.25">
      <c r="A275">
        <v>961</v>
      </c>
      <c r="B275" s="1" t="s">
        <v>652</v>
      </c>
      <c r="C275" s="1" t="s">
        <v>653</v>
      </c>
      <c r="D275">
        <v>7758339</v>
      </c>
      <c r="E275" s="2">
        <v>44623.705567129633</v>
      </c>
      <c r="F275">
        <v>961</v>
      </c>
      <c r="G275" s="1" t="s">
        <v>13</v>
      </c>
      <c r="H275" s="1" t="s">
        <v>326</v>
      </c>
      <c r="I275" s="1" t="s">
        <v>326</v>
      </c>
      <c r="J275" s="1" t="s">
        <v>327</v>
      </c>
      <c r="K275">
        <v>4</v>
      </c>
      <c r="L275" s="1">
        <f>IF(_select_from_analysis_v_users_vu2_left_outer_join_analysis_v_ord_202209121831[[#This Row],[order_id]]&lt;&gt;"",1,0)</f>
        <v>1</v>
      </c>
    </row>
    <row r="276" spans="1:12" x14ac:dyDescent="0.25">
      <c r="A276">
        <v>84</v>
      </c>
      <c r="B276" s="1" t="s">
        <v>592</v>
      </c>
      <c r="C276" s="1" t="s">
        <v>593</v>
      </c>
      <c r="D276">
        <v>8474070</v>
      </c>
      <c r="E276" s="2">
        <v>44627.51834490741</v>
      </c>
      <c r="F276">
        <v>84</v>
      </c>
      <c r="G276" s="1" t="s">
        <v>13</v>
      </c>
      <c r="H276" s="1" t="s">
        <v>118</v>
      </c>
      <c r="I276" s="1" t="s">
        <v>118</v>
      </c>
      <c r="J276" s="1" t="s">
        <v>119</v>
      </c>
      <c r="K276">
        <v>4</v>
      </c>
      <c r="L276" s="1">
        <f>IF(_select_from_analysis_v_users_vu2_left_outer_join_analysis_v_ord_202209121831[[#This Row],[order_id]]&lt;&gt;"",1,0)</f>
        <v>1</v>
      </c>
    </row>
    <row r="277" spans="1:12" x14ac:dyDescent="0.25">
      <c r="A277">
        <v>822</v>
      </c>
      <c r="B277" s="1" t="s">
        <v>654</v>
      </c>
      <c r="C277" s="1" t="s">
        <v>655</v>
      </c>
      <c r="D277">
        <v>9809093</v>
      </c>
      <c r="E277" s="2">
        <v>44610.603692129633</v>
      </c>
      <c r="F277">
        <v>822</v>
      </c>
      <c r="G277" s="1" t="s">
        <v>13</v>
      </c>
      <c r="H277" s="1" t="s">
        <v>226</v>
      </c>
      <c r="I277" s="1" t="s">
        <v>226</v>
      </c>
      <c r="J277" s="1" t="s">
        <v>227</v>
      </c>
      <c r="K277">
        <v>4</v>
      </c>
      <c r="L277" s="1">
        <f>IF(_select_from_analysis_v_users_vu2_left_outer_join_analysis_v_ord_202209121831[[#This Row],[order_id]]&lt;&gt;"",1,0)</f>
        <v>1</v>
      </c>
    </row>
    <row r="278" spans="1:12" x14ac:dyDescent="0.25">
      <c r="A278">
        <v>607</v>
      </c>
      <c r="B278" s="1" t="s">
        <v>656</v>
      </c>
      <c r="C278" s="1" t="s">
        <v>657</v>
      </c>
      <c r="D278">
        <v>1855061</v>
      </c>
      <c r="E278" s="2">
        <v>44616.620428240742</v>
      </c>
      <c r="F278">
        <v>607</v>
      </c>
      <c r="G278" s="1" t="s">
        <v>13</v>
      </c>
      <c r="H278" s="1" t="s">
        <v>256</v>
      </c>
      <c r="I278" s="1" t="s">
        <v>256</v>
      </c>
      <c r="J278" s="1" t="s">
        <v>257</v>
      </c>
      <c r="K278">
        <v>4</v>
      </c>
      <c r="L278" s="1">
        <f>IF(_select_from_analysis_v_users_vu2_left_outer_join_analysis_v_ord_202209121831[[#This Row],[order_id]]&lt;&gt;"",1,0)</f>
        <v>1</v>
      </c>
    </row>
    <row r="279" spans="1:12" x14ac:dyDescent="0.25">
      <c r="A279">
        <v>702</v>
      </c>
      <c r="B279" s="1" t="s">
        <v>328</v>
      </c>
      <c r="C279" s="1" t="s">
        <v>329</v>
      </c>
      <c r="D279">
        <v>9452246</v>
      </c>
      <c r="E279" s="2">
        <v>44627.502870370372</v>
      </c>
      <c r="F279">
        <v>702</v>
      </c>
      <c r="G279" s="1" t="s">
        <v>13</v>
      </c>
      <c r="H279" s="1" t="s">
        <v>174</v>
      </c>
      <c r="I279" s="1" t="s">
        <v>174</v>
      </c>
      <c r="J279" s="1" t="s">
        <v>175</v>
      </c>
      <c r="K279">
        <v>4</v>
      </c>
      <c r="L279" s="1">
        <f>IF(_select_from_analysis_v_users_vu2_left_outer_join_analysis_v_ord_202209121831[[#This Row],[order_id]]&lt;&gt;"",1,0)</f>
        <v>1</v>
      </c>
    </row>
    <row r="280" spans="1:12" x14ac:dyDescent="0.25">
      <c r="A280">
        <v>151</v>
      </c>
      <c r="B280" s="1" t="s">
        <v>658</v>
      </c>
      <c r="C280" s="1" t="s">
        <v>659</v>
      </c>
      <c r="D280">
        <v>9481833</v>
      </c>
      <c r="E280" s="2">
        <v>44612.465115740742</v>
      </c>
      <c r="F280">
        <v>151</v>
      </c>
      <c r="G280" s="1" t="s">
        <v>13</v>
      </c>
      <c r="H280" s="1" t="s">
        <v>164</v>
      </c>
      <c r="I280" s="1" t="s">
        <v>164</v>
      </c>
      <c r="J280" s="1" t="s">
        <v>165</v>
      </c>
      <c r="K280">
        <v>4</v>
      </c>
      <c r="L280" s="1">
        <f>IF(_select_from_analysis_v_users_vu2_left_outer_join_analysis_v_ord_202209121831[[#This Row],[order_id]]&lt;&gt;"",1,0)</f>
        <v>1</v>
      </c>
    </row>
    <row r="281" spans="1:12" x14ac:dyDescent="0.25">
      <c r="A281">
        <v>455</v>
      </c>
      <c r="B281" s="1" t="s">
        <v>660</v>
      </c>
      <c r="C281" s="1" t="s">
        <v>661</v>
      </c>
      <c r="D281">
        <v>4275594</v>
      </c>
      <c r="E281" s="2">
        <v>44625.475868055553</v>
      </c>
      <c r="F281">
        <v>455</v>
      </c>
      <c r="G281" s="1" t="s">
        <v>13</v>
      </c>
      <c r="H281" s="1" t="s">
        <v>348</v>
      </c>
      <c r="I281" s="1" t="s">
        <v>348</v>
      </c>
      <c r="J281" s="1" t="s">
        <v>349</v>
      </c>
      <c r="K281">
        <v>4</v>
      </c>
      <c r="L281" s="1">
        <f>IF(_select_from_analysis_v_users_vu2_left_outer_join_analysis_v_ord_202209121831[[#This Row],[order_id]]&lt;&gt;"",1,0)</f>
        <v>1</v>
      </c>
    </row>
    <row r="282" spans="1:12" x14ac:dyDescent="0.25">
      <c r="A282">
        <v>890</v>
      </c>
      <c r="B282" s="1" t="s">
        <v>662</v>
      </c>
      <c r="C282" s="1" t="s">
        <v>663</v>
      </c>
      <c r="D282">
        <v>4757113</v>
      </c>
      <c r="E282" s="2">
        <v>44628.714571759258</v>
      </c>
      <c r="F282">
        <v>890</v>
      </c>
      <c r="G282" s="1" t="s">
        <v>13</v>
      </c>
      <c r="H282" s="1" t="s">
        <v>276</v>
      </c>
      <c r="I282" s="1" t="s">
        <v>276</v>
      </c>
      <c r="J282" s="1" t="s">
        <v>277</v>
      </c>
      <c r="K282">
        <v>4</v>
      </c>
      <c r="L282" s="1">
        <f>IF(_select_from_analysis_v_users_vu2_left_outer_join_analysis_v_ord_202209121831[[#This Row],[order_id]]&lt;&gt;"",1,0)</f>
        <v>1</v>
      </c>
    </row>
    <row r="283" spans="1:12" x14ac:dyDescent="0.25">
      <c r="A283">
        <v>906</v>
      </c>
      <c r="B283" s="1" t="s">
        <v>664</v>
      </c>
      <c r="C283" s="1" t="s">
        <v>665</v>
      </c>
      <c r="D283">
        <v>8209486</v>
      </c>
      <c r="E283" s="2">
        <v>44611.88181712963</v>
      </c>
      <c r="F283">
        <v>906</v>
      </c>
      <c r="G283" s="1" t="s">
        <v>13</v>
      </c>
      <c r="H283" s="1" t="s">
        <v>180</v>
      </c>
      <c r="I283" s="1" t="s">
        <v>180</v>
      </c>
      <c r="J283" s="1" t="s">
        <v>181</v>
      </c>
      <c r="K283">
        <v>4</v>
      </c>
      <c r="L283" s="1">
        <f>IF(_select_from_analysis_v_users_vu2_left_outer_join_analysis_v_ord_202209121831[[#This Row],[order_id]]&lt;&gt;"",1,0)</f>
        <v>1</v>
      </c>
    </row>
    <row r="284" spans="1:12" x14ac:dyDescent="0.25">
      <c r="A284">
        <v>851</v>
      </c>
      <c r="B284" s="1" t="s">
        <v>666</v>
      </c>
      <c r="C284" s="1" t="s">
        <v>667</v>
      </c>
      <c r="D284">
        <v>1842106</v>
      </c>
      <c r="E284" s="2">
        <v>44614.580266203702</v>
      </c>
      <c r="F284">
        <v>851</v>
      </c>
      <c r="G284" s="1" t="s">
        <v>13</v>
      </c>
      <c r="H284" s="1" t="s">
        <v>164</v>
      </c>
      <c r="I284" s="1" t="s">
        <v>164</v>
      </c>
      <c r="J284" s="1" t="s">
        <v>165</v>
      </c>
      <c r="K284">
        <v>4</v>
      </c>
      <c r="L284" s="1">
        <f>IF(_select_from_analysis_v_users_vu2_left_outer_join_analysis_v_ord_202209121831[[#This Row],[order_id]]&lt;&gt;"",1,0)</f>
        <v>1</v>
      </c>
    </row>
    <row r="285" spans="1:12" x14ac:dyDescent="0.25">
      <c r="A285">
        <v>460</v>
      </c>
      <c r="B285" s="1" t="s">
        <v>668</v>
      </c>
      <c r="C285" s="1" t="s">
        <v>669</v>
      </c>
      <c r="D285">
        <v>207953</v>
      </c>
      <c r="E285" s="2">
        <v>44621.081921296296</v>
      </c>
      <c r="F285">
        <v>460</v>
      </c>
      <c r="G285" s="1" t="s">
        <v>13</v>
      </c>
      <c r="H285" s="1" t="s">
        <v>230</v>
      </c>
      <c r="I285" s="1" t="s">
        <v>230</v>
      </c>
      <c r="J285" s="1" t="s">
        <v>231</v>
      </c>
      <c r="K285">
        <v>4</v>
      </c>
      <c r="L285" s="1">
        <f>IF(_select_from_analysis_v_users_vu2_left_outer_join_analysis_v_ord_202209121831[[#This Row],[order_id]]&lt;&gt;"",1,0)</f>
        <v>1</v>
      </c>
    </row>
    <row r="286" spans="1:12" x14ac:dyDescent="0.25">
      <c r="A286">
        <v>601</v>
      </c>
      <c r="B286" s="1" t="s">
        <v>670</v>
      </c>
      <c r="C286" s="1" t="s">
        <v>671</v>
      </c>
      <c r="D286">
        <v>3288155</v>
      </c>
      <c r="E286" s="2">
        <v>44633.520127314812</v>
      </c>
      <c r="F286">
        <v>601</v>
      </c>
      <c r="G286" s="1" t="s">
        <v>13</v>
      </c>
      <c r="H286" s="1" t="s">
        <v>498</v>
      </c>
      <c r="I286" s="1" t="s">
        <v>498</v>
      </c>
      <c r="J286" s="1" t="s">
        <v>499</v>
      </c>
      <c r="K286">
        <v>4</v>
      </c>
      <c r="L286" s="1">
        <f>IF(_select_from_analysis_v_users_vu2_left_outer_join_analysis_v_ord_202209121831[[#This Row],[order_id]]&lt;&gt;"",1,0)</f>
        <v>1</v>
      </c>
    </row>
    <row r="287" spans="1:12" x14ac:dyDescent="0.25">
      <c r="A287">
        <v>525</v>
      </c>
      <c r="B287" s="1" t="s">
        <v>672</v>
      </c>
      <c r="C287" s="1" t="s">
        <v>673</v>
      </c>
      <c r="D287">
        <v>9223572</v>
      </c>
      <c r="E287" s="2">
        <v>44608.631793981483</v>
      </c>
      <c r="F287">
        <v>525</v>
      </c>
      <c r="G287" s="1" t="s">
        <v>13</v>
      </c>
      <c r="H287" s="1" t="s">
        <v>236</v>
      </c>
      <c r="I287" s="1" t="s">
        <v>236</v>
      </c>
      <c r="J287" s="1" t="s">
        <v>237</v>
      </c>
      <c r="K287">
        <v>4</v>
      </c>
      <c r="L287" s="1">
        <f>IF(_select_from_analysis_v_users_vu2_left_outer_join_analysis_v_ord_202209121831[[#This Row],[order_id]]&lt;&gt;"",1,0)</f>
        <v>1</v>
      </c>
    </row>
    <row r="288" spans="1:12" x14ac:dyDescent="0.25">
      <c r="A288">
        <v>122</v>
      </c>
      <c r="B288" s="1" t="s">
        <v>674</v>
      </c>
      <c r="C288" s="1" t="s">
        <v>675</v>
      </c>
      <c r="D288">
        <v>512108</v>
      </c>
      <c r="E288" s="2">
        <v>44628.659097222226</v>
      </c>
      <c r="F288">
        <v>122</v>
      </c>
      <c r="G288" s="1" t="s">
        <v>13</v>
      </c>
      <c r="H288" s="1" t="s">
        <v>548</v>
      </c>
      <c r="I288" s="1" t="s">
        <v>548</v>
      </c>
      <c r="J288" s="1" t="s">
        <v>549</v>
      </c>
      <c r="K288">
        <v>4</v>
      </c>
      <c r="L288" s="1">
        <f>IF(_select_from_analysis_v_users_vu2_left_outer_join_analysis_v_ord_202209121831[[#This Row],[order_id]]&lt;&gt;"",1,0)</f>
        <v>1</v>
      </c>
    </row>
    <row r="289" spans="1:12" x14ac:dyDescent="0.25">
      <c r="A289">
        <v>160</v>
      </c>
      <c r="B289" s="1" t="s">
        <v>676</v>
      </c>
      <c r="C289" s="1" t="s">
        <v>677</v>
      </c>
      <c r="D289">
        <v>8275882</v>
      </c>
      <c r="E289" s="2">
        <v>44610.122766203705</v>
      </c>
      <c r="F289">
        <v>160</v>
      </c>
      <c r="G289" s="1" t="s">
        <v>13</v>
      </c>
      <c r="H289" s="1" t="s">
        <v>376</v>
      </c>
      <c r="I289" s="1" t="s">
        <v>376</v>
      </c>
      <c r="J289" s="1" t="s">
        <v>377</v>
      </c>
      <c r="K289">
        <v>4</v>
      </c>
      <c r="L289" s="1">
        <f>IF(_select_from_analysis_v_users_vu2_left_outer_join_analysis_v_ord_202209121831[[#This Row],[order_id]]&lt;&gt;"",1,0)</f>
        <v>1</v>
      </c>
    </row>
    <row r="290" spans="1:12" x14ac:dyDescent="0.25">
      <c r="A290">
        <v>577</v>
      </c>
      <c r="B290" s="1" t="s">
        <v>678</v>
      </c>
      <c r="C290" s="1" t="s">
        <v>679</v>
      </c>
      <c r="D290">
        <v>1095884</v>
      </c>
      <c r="E290" s="2">
        <v>44611.88753472222</v>
      </c>
      <c r="F290">
        <v>577</v>
      </c>
      <c r="G290" s="1" t="s">
        <v>13</v>
      </c>
      <c r="H290" s="1" t="s">
        <v>44</v>
      </c>
      <c r="I290" s="1" t="s">
        <v>44</v>
      </c>
      <c r="J290" s="1" t="s">
        <v>45</v>
      </c>
      <c r="K290">
        <v>4</v>
      </c>
      <c r="L290" s="1">
        <f>IF(_select_from_analysis_v_users_vu2_left_outer_join_analysis_v_ord_202209121831[[#This Row],[order_id]]&lt;&gt;"",1,0)</f>
        <v>1</v>
      </c>
    </row>
    <row r="291" spans="1:12" x14ac:dyDescent="0.25">
      <c r="A291">
        <v>520</v>
      </c>
      <c r="B291" s="1" t="s">
        <v>386</v>
      </c>
      <c r="C291" s="1" t="s">
        <v>387</v>
      </c>
      <c r="D291">
        <v>1099886</v>
      </c>
      <c r="E291" s="2">
        <v>44619.161180555559</v>
      </c>
      <c r="F291">
        <v>520</v>
      </c>
      <c r="G291" s="1" t="s">
        <v>13</v>
      </c>
      <c r="H291" s="1" t="s">
        <v>84</v>
      </c>
      <c r="I291" s="1" t="s">
        <v>84</v>
      </c>
      <c r="J291" s="1" t="s">
        <v>85</v>
      </c>
      <c r="K291">
        <v>4</v>
      </c>
      <c r="L291" s="1">
        <f>IF(_select_from_analysis_v_users_vu2_left_outer_join_analysis_v_ord_202209121831[[#This Row],[order_id]]&lt;&gt;"",1,0)</f>
        <v>1</v>
      </c>
    </row>
    <row r="292" spans="1:12" x14ac:dyDescent="0.25">
      <c r="A292">
        <v>674</v>
      </c>
      <c r="B292" s="1" t="s">
        <v>680</v>
      </c>
      <c r="C292" s="1" t="s">
        <v>681</v>
      </c>
      <c r="D292">
        <v>2195553</v>
      </c>
      <c r="E292" s="2">
        <v>44605.2030787037</v>
      </c>
      <c r="F292">
        <v>674</v>
      </c>
      <c r="G292" s="1" t="s">
        <v>13</v>
      </c>
      <c r="H292" s="1" t="s">
        <v>80</v>
      </c>
      <c r="I292" s="1" t="s">
        <v>80</v>
      </c>
      <c r="J292" s="1" t="s">
        <v>81</v>
      </c>
      <c r="K292">
        <v>4</v>
      </c>
      <c r="L292" s="1">
        <f>IF(_select_from_analysis_v_users_vu2_left_outer_join_analysis_v_ord_202209121831[[#This Row],[order_id]]&lt;&gt;"",1,0)</f>
        <v>1</v>
      </c>
    </row>
    <row r="293" spans="1:12" x14ac:dyDescent="0.25">
      <c r="A293">
        <v>298</v>
      </c>
      <c r="B293" s="1" t="s">
        <v>682</v>
      </c>
      <c r="C293" s="1" t="s">
        <v>683</v>
      </c>
      <c r="D293">
        <v>8428309</v>
      </c>
      <c r="E293" s="2">
        <v>44615.36178240741</v>
      </c>
      <c r="F293">
        <v>298</v>
      </c>
      <c r="G293" s="1" t="s">
        <v>13</v>
      </c>
      <c r="H293" s="1" t="s">
        <v>220</v>
      </c>
      <c r="I293" s="1" t="s">
        <v>220</v>
      </c>
      <c r="J293" s="1" t="s">
        <v>221</v>
      </c>
      <c r="K293">
        <v>4</v>
      </c>
      <c r="L293" s="1">
        <f>IF(_select_from_analysis_v_users_vu2_left_outer_join_analysis_v_ord_202209121831[[#This Row],[order_id]]&lt;&gt;"",1,0)</f>
        <v>1</v>
      </c>
    </row>
    <row r="294" spans="1:12" x14ac:dyDescent="0.25">
      <c r="A294">
        <v>372</v>
      </c>
      <c r="B294" s="1" t="s">
        <v>684</v>
      </c>
      <c r="C294" s="1" t="s">
        <v>685</v>
      </c>
      <c r="D294">
        <v>3578934</v>
      </c>
      <c r="E294" s="2">
        <v>44612.005266203705</v>
      </c>
      <c r="F294">
        <v>372</v>
      </c>
      <c r="G294" s="1" t="s">
        <v>13</v>
      </c>
      <c r="H294" s="1" t="s">
        <v>170</v>
      </c>
      <c r="I294" s="1" t="s">
        <v>170</v>
      </c>
      <c r="J294" s="1" t="s">
        <v>171</v>
      </c>
      <c r="K294">
        <v>4</v>
      </c>
      <c r="L294" s="1">
        <f>IF(_select_from_analysis_v_users_vu2_left_outer_join_analysis_v_ord_202209121831[[#This Row],[order_id]]&lt;&gt;"",1,0)</f>
        <v>1</v>
      </c>
    </row>
    <row r="295" spans="1:12" x14ac:dyDescent="0.25">
      <c r="A295">
        <v>946</v>
      </c>
      <c r="B295" s="1" t="s">
        <v>686</v>
      </c>
      <c r="C295" s="1" t="s">
        <v>687</v>
      </c>
      <c r="D295">
        <v>5749271</v>
      </c>
      <c r="E295" s="2">
        <v>44629.708703703705</v>
      </c>
      <c r="F295">
        <v>946</v>
      </c>
      <c r="G295" s="1" t="s">
        <v>13</v>
      </c>
      <c r="H295" s="1" t="s">
        <v>418</v>
      </c>
      <c r="I295" s="1" t="s">
        <v>418</v>
      </c>
      <c r="J295" s="1" t="s">
        <v>419</v>
      </c>
      <c r="K295">
        <v>4</v>
      </c>
      <c r="L295" s="1">
        <f>IF(_select_from_analysis_v_users_vu2_left_outer_join_analysis_v_ord_202209121831[[#This Row],[order_id]]&lt;&gt;"",1,0)</f>
        <v>1</v>
      </c>
    </row>
    <row r="296" spans="1:12" x14ac:dyDescent="0.25">
      <c r="A296">
        <v>944</v>
      </c>
      <c r="B296" s="1" t="s">
        <v>570</v>
      </c>
      <c r="C296" s="1" t="s">
        <v>571</v>
      </c>
      <c r="D296">
        <v>4746766</v>
      </c>
      <c r="E296" s="2">
        <v>44632.346331018518</v>
      </c>
      <c r="F296">
        <v>944</v>
      </c>
      <c r="G296" s="1" t="s">
        <v>13</v>
      </c>
      <c r="H296" s="1" t="s">
        <v>688</v>
      </c>
      <c r="I296" s="1" t="s">
        <v>688</v>
      </c>
      <c r="J296" s="1" t="s">
        <v>689</v>
      </c>
      <c r="K296">
        <v>4</v>
      </c>
      <c r="L296" s="1">
        <f>IF(_select_from_analysis_v_users_vu2_left_outer_join_analysis_v_ord_202209121831[[#This Row],[order_id]]&lt;&gt;"",1,0)</f>
        <v>1</v>
      </c>
    </row>
    <row r="297" spans="1:12" x14ac:dyDescent="0.25">
      <c r="A297">
        <v>649</v>
      </c>
      <c r="B297" s="1" t="s">
        <v>690</v>
      </c>
      <c r="C297" s="1" t="s">
        <v>691</v>
      </c>
      <c r="D297">
        <v>4300859</v>
      </c>
      <c r="E297" s="2">
        <v>44628.801504629628</v>
      </c>
      <c r="F297">
        <v>649</v>
      </c>
      <c r="G297" s="1" t="s">
        <v>13</v>
      </c>
      <c r="H297" s="1" t="s">
        <v>52</v>
      </c>
      <c r="I297" s="1" t="s">
        <v>52</v>
      </c>
      <c r="J297" s="1" t="s">
        <v>53</v>
      </c>
      <c r="K297">
        <v>4</v>
      </c>
      <c r="L297" s="1">
        <f>IF(_select_from_analysis_v_users_vu2_left_outer_join_analysis_v_ord_202209121831[[#This Row],[order_id]]&lt;&gt;"",1,0)</f>
        <v>1</v>
      </c>
    </row>
    <row r="298" spans="1:12" x14ac:dyDescent="0.25">
      <c r="A298">
        <v>820</v>
      </c>
      <c r="B298" s="1" t="s">
        <v>692</v>
      </c>
      <c r="C298" s="1" t="s">
        <v>693</v>
      </c>
      <c r="D298">
        <v>3113152</v>
      </c>
      <c r="E298" s="2">
        <v>44631.686944444446</v>
      </c>
      <c r="F298">
        <v>820</v>
      </c>
      <c r="G298" s="1" t="s">
        <v>13</v>
      </c>
      <c r="H298" s="1" t="s">
        <v>436</v>
      </c>
      <c r="I298" s="1" t="s">
        <v>436</v>
      </c>
      <c r="J298" s="1" t="s">
        <v>437</v>
      </c>
      <c r="K298">
        <v>4</v>
      </c>
      <c r="L298" s="1">
        <f>IF(_select_from_analysis_v_users_vu2_left_outer_join_analysis_v_ord_202209121831[[#This Row],[order_id]]&lt;&gt;"",1,0)</f>
        <v>1</v>
      </c>
    </row>
    <row r="299" spans="1:12" x14ac:dyDescent="0.25">
      <c r="A299">
        <v>397</v>
      </c>
      <c r="B299" s="1" t="s">
        <v>438</v>
      </c>
      <c r="C299" s="1" t="s">
        <v>439</v>
      </c>
      <c r="D299">
        <v>842149</v>
      </c>
      <c r="E299" s="2">
        <v>44616.832870370374</v>
      </c>
      <c r="F299">
        <v>397</v>
      </c>
      <c r="G299" s="1" t="s">
        <v>13</v>
      </c>
      <c r="H299" s="1" t="s">
        <v>104</v>
      </c>
      <c r="I299" s="1" t="s">
        <v>104</v>
      </c>
      <c r="J299" s="1" t="s">
        <v>105</v>
      </c>
      <c r="K299">
        <v>4</v>
      </c>
      <c r="L299" s="1">
        <f>IF(_select_from_analysis_v_users_vu2_left_outer_join_analysis_v_ord_202209121831[[#This Row],[order_id]]&lt;&gt;"",1,0)</f>
        <v>1</v>
      </c>
    </row>
    <row r="300" spans="1:12" x14ac:dyDescent="0.25">
      <c r="A300">
        <v>453</v>
      </c>
      <c r="B300" s="1" t="s">
        <v>522</v>
      </c>
      <c r="C300" s="1" t="s">
        <v>523</v>
      </c>
      <c r="D300">
        <v>207466</v>
      </c>
      <c r="E300" s="2">
        <v>44615.387361111112</v>
      </c>
      <c r="F300">
        <v>453</v>
      </c>
      <c r="G300" s="1" t="s">
        <v>13</v>
      </c>
      <c r="H300" s="1" t="s">
        <v>184</v>
      </c>
      <c r="I300" s="1" t="s">
        <v>184</v>
      </c>
      <c r="J300" s="1" t="s">
        <v>185</v>
      </c>
      <c r="K300">
        <v>4</v>
      </c>
      <c r="L300" s="1">
        <f>IF(_select_from_analysis_v_users_vu2_left_outer_join_analysis_v_ord_202209121831[[#This Row],[order_id]]&lt;&gt;"",1,0)</f>
        <v>1</v>
      </c>
    </row>
    <row r="301" spans="1:12" x14ac:dyDescent="0.25">
      <c r="A301">
        <v>241</v>
      </c>
      <c r="B301" s="1" t="s">
        <v>694</v>
      </c>
      <c r="C301" s="1" t="s">
        <v>695</v>
      </c>
      <c r="D301">
        <v>7564428</v>
      </c>
      <c r="E301" s="2">
        <v>44619.931250000001</v>
      </c>
      <c r="F301">
        <v>241</v>
      </c>
      <c r="G301" s="1" t="s">
        <v>13</v>
      </c>
      <c r="H301" s="1" t="s">
        <v>302</v>
      </c>
      <c r="I301" s="1" t="s">
        <v>302</v>
      </c>
      <c r="J301" s="1" t="s">
        <v>303</v>
      </c>
      <c r="K301">
        <v>4</v>
      </c>
      <c r="L301" s="1">
        <f>IF(_select_from_analysis_v_users_vu2_left_outer_join_analysis_v_ord_202209121831[[#This Row],[order_id]]&lt;&gt;"",1,0)</f>
        <v>1</v>
      </c>
    </row>
    <row r="302" spans="1:12" x14ac:dyDescent="0.25">
      <c r="A302">
        <v>672</v>
      </c>
      <c r="B302" s="1" t="s">
        <v>696</v>
      </c>
      <c r="C302" s="1" t="s">
        <v>697</v>
      </c>
      <c r="D302">
        <v>5072845</v>
      </c>
      <c r="E302" s="2">
        <v>44616.680532407408</v>
      </c>
      <c r="F302">
        <v>672</v>
      </c>
      <c r="G302" s="1" t="s">
        <v>13</v>
      </c>
      <c r="H302" s="1" t="s">
        <v>60</v>
      </c>
      <c r="I302" s="1" t="s">
        <v>60</v>
      </c>
      <c r="J302" s="1" t="s">
        <v>61</v>
      </c>
      <c r="K302">
        <v>4</v>
      </c>
      <c r="L302" s="1">
        <f>IF(_select_from_analysis_v_users_vu2_left_outer_join_analysis_v_ord_202209121831[[#This Row],[order_id]]&lt;&gt;"",1,0)</f>
        <v>1</v>
      </c>
    </row>
    <row r="303" spans="1:12" x14ac:dyDescent="0.25">
      <c r="A303">
        <v>646</v>
      </c>
      <c r="B303" s="1" t="s">
        <v>698</v>
      </c>
      <c r="C303" s="1" t="s">
        <v>699</v>
      </c>
      <c r="D303">
        <v>4092773</v>
      </c>
      <c r="E303" s="2">
        <v>44604.565983796296</v>
      </c>
      <c r="F303">
        <v>646</v>
      </c>
      <c r="G303" s="1" t="s">
        <v>13</v>
      </c>
      <c r="H303" s="1" t="s">
        <v>230</v>
      </c>
      <c r="I303" s="1" t="s">
        <v>230</v>
      </c>
      <c r="J303" s="1" t="s">
        <v>231</v>
      </c>
      <c r="K303">
        <v>4</v>
      </c>
      <c r="L303" s="1">
        <f>IF(_select_from_analysis_v_users_vu2_left_outer_join_analysis_v_ord_202209121831[[#This Row],[order_id]]&lt;&gt;"",1,0)</f>
        <v>1</v>
      </c>
    </row>
    <row r="304" spans="1:12" x14ac:dyDescent="0.25">
      <c r="A304">
        <v>269</v>
      </c>
      <c r="B304" s="1" t="s">
        <v>700</v>
      </c>
      <c r="C304" s="1" t="s">
        <v>701</v>
      </c>
      <c r="D304">
        <v>2378854</v>
      </c>
      <c r="E304" s="2">
        <v>44609.725659722222</v>
      </c>
      <c r="F304">
        <v>269</v>
      </c>
      <c r="G304" s="1" t="s">
        <v>13</v>
      </c>
      <c r="H304" s="1" t="s">
        <v>280</v>
      </c>
      <c r="I304" s="1" t="s">
        <v>280</v>
      </c>
      <c r="J304" s="1" t="s">
        <v>281</v>
      </c>
      <c r="K304">
        <v>4</v>
      </c>
      <c r="L304" s="1">
        <f>IF(_select_from_analysis_v_users_vu2_left_outer_join_analysis_v_ord_202209121831[[#This Row],[order_id]]&lt;&gt;"",1,0)</f>
        <v>1</v>
      </c>
    </row>
    <row r="305" spans="1:12" x14ac:dyDescent="0.25">
      <c r="A305">
        <v>777</v>
      </c>
      <c r="B305" s="1" t="s">
        <v>702</v>
      </c>
      <c r="C305" s="1" t="s">
        <v>703</v>
      </c>
      <c r="D305">
        <v>9253920</v>
      </c>
      <c r="E305" s="2">
        <v>44613.476377314815</v>
      </c>
      <c r="F305">
        <v>777</v>
      </c>
      <c r="G305" s="1" t="s">
        <v>13</v>
      </c>
      <c r="H305" s="1" t="s">
        <v>704</v>
      </c>
      <c r="I305" s="1" t="s">
        <v>704</v>
      </c>
      <c r="J305" s="1" t="s">
        <v>705</v>
      </c>
      <c r="K305">
        <v>4</v>
      </c>
      <c r="L305" s="1">
        <f>IF(_select_from_analysis_v_users_vu2_left_outer_join_analysis_v_ord_202209121831[[#This Row],[order_id]]&lt;&gt;"",1,0)</f>
        <v>1</v>
      </c>
    </row>
    <row r="306" spans="1:12" x14ac:dyDescent="0.25">
      <c r="A306">
        <v>341</v>
      </c>
      <c r="B306" s="1" t="s">
        <v>706</v>
      </c>
      <c r="C306" s="1" t="s">
        <v>707</v>
      </c>
      <c r="D306">
        <v>1541210</v>
      </c>
      <c r="E306" s="2">
        <v>44606.260567129626</v>
      </c>
      <c r="F306">
        <v>341</v>
      </c>
      <c r="G306" s="1" t="s">
        <v>13</v>
      </c>
      <c r="H306" s="1" t="s">
        <v>44</v>
      </c>
      <c r="I306" s="1" t="s">
        <v>44</v>
      </c>
      <c r="J306" s="1" t="s">
        <v>45</v>
      </c>
      <c r="K306">
        <v>4</v>
      </c>
      <c r="L306" s="1">
        <f>IF(_select_from_analysis_v_users_vu2_left_outer_join_analysis_v_ord_202209121831[[#This Row],[order_id]]&lt;&gt;"",1,0)</f>
        <v>1</v>
      </c>
    </row>
    <row r="307" spans="1:12" x14ac:dyDescent="0.25">
      <c r="A307">
        <v>536</v>
      </c>
      <c r="B307" s="1" t="s">
        <v>480</v>
      </c>
      <c r="C307" s="1" t="s">
        <v>481</v>
      </c>
      <c r="D307">
        <v>9076521</v>
      </c>
      <c r="E307" s="2">
        <v>44626.260439814818</v>
      </c>
      <c r="F307">
        <v>536</v>
      </c>
      <c r="G307" s="1" t="s">
        <v>13</v>
      </c>
      <c r="H307" s="1" t="s">
        <v>34</v>
      </c>
      <c r="I307" s="1" t="s">
        <v>34</v>
      </c>
      <c r="J307" s="1" t="s">
        <v>35</v>
      </c>
      <c r="K307">
        <v>4</v>
      </c>
      <c r="L307" s="1">
        <f>IF(_select_from_analysis_v_users_vu2_left_outer_join_analysis_v_ord_202209121831[[#This Row],[order_id]]&lt;&gt;"",1,0)</f>
        <v>1</v>
      </c>
    </row>
    <row r="308" spans="1:12" x14ac:dyDescent="0.25">
      <c r="A308">
        <v>979</v>
      </c>
      <c r="B308" s="1" t="s">
        <v>468</v>
      </c>
      <c r="C308" s="1" t="s">
        <v>469</v>
      </c>
      <c r="D308">
        <v>3940471</v>
      </c>
      <c r="E308" s="2">
        <v>44630.266932870371</v>
      </c>
      <c r="F308">
        <v>979</v>
      </c>
      <c r="G308" s="1" t="s">
        <v>13</v>
      </c>
      <c r="H308" s="1" t="s">
        <v>326</v>
      </c>
      <c r="I308" s="1" t="s">
        <v>326</v>
      </c>
      <c r="J308" s="1" t="s">
        <v>327</v>
      </c>
      <c r="K308">
        <v>4</v>
      </c>
      <c r="L308" s="1">
        <f>IF(_select_from_analysis_v_users_vu2_left_outer_join_analysis_v_ord_202209121831[[#This Row],[order_id]]&lt;&gt;"",1,0)</f>
        <v>1</v>
      </c>
    </row>
    <row r="309" spans="1:12" x14ac:dyDescent="0.25">
      <c r="A309">
        <v>464</v>
      </c>
      <c r="B309" s="1" t="s">
        <v>708</v>
      </c>
      <c r="C309" s="1" t="s">
        <v>709</v>
      </c>
      <c r="D309">
        <v>7123589</v>
      </c>
      <c r="E309" s="2">
        <v>44628.145914351851</v>
      </c>
      <c r="F309">
        <v>464</v>
      </c>
      <c r="G309" s="1" t="s">
        <v>13</v>
      </c>
      <c r="H309" s="1" t="s">
        <v>160</v>
      </c>
      <c r="I309" s="1" t="s">
        <v>160</v>
      </c>
      <c r="J309" s="1" t="s">
        <v>161</v>
      </c>
      <c r="K309">
        <v>4</v>
      </c>
      <c r="L309" s="1">
        <f>IF(_select_from_analysis_v_users_vu2_left_outer_join_analysis_v_ord_202209121831[[#This Row],[order_id]]&lt;&gt;"",1,0)</f>
        <v>1</v>
      </c>
    </row>
    <row r="310" spans="1:12" x14ac:dyDescent="0.25">
      <c r="A310">
        <v>751</v>
      </c>
      <c r="B310" s="1" t="s">
        <v>710</v>
      </c>
      <c r="C310" s="1" t="s">
        <v>711</v>
      </c>
      <c r="D310">
        <v>8198352</v>
      </c>
      <c r="E310" s="2">
        <v>44628.790821759256</v>
      </c>
      <c r="F310">
        <v>751</v>
      </c>
      <c r="G310" s="1" t="s">
        <v>13</v>
      </c>
      <c r="H310" s="1" t="s">
        <v>184</v>
      </c>
      <c r="I310" s="1" t="s">
        <v>184</v>
      </c>
      <c r="J310" s="1" t="s">
        <v>185</v>
      </c>
      <c r="K310">
        <v>4</v>
      </c>
      <c r="L310" s="1">
        <f>IF(_select_from_analysis_v_users_vu2_left_outer_join_analysis_v_ord_202209121831[[#This Row],[order_id]]&lt;&gt;"",1,0)</f>
        <v>1</v>
      </c>
    </row>
    <row r="311" spans="1:12" x14ac:dyDescent="0.25">
      <c r="A311">
        <v>267</v>
      </c>
      <c r="B311" s="1" t="s">
        <v>712</v>
      </c>
      <c r="C311" s="1" t="s">
        <v>713</v>
      </c>
      <c r="D311">
        <v>5560850</v>
      </c>
      <c r="E311" s="2">
        <v>44630.584490740737</v>
      </c>
      <c r="F311">
        <v>267</v>
      </c>
      <c r="G311" s="1" t="s">
        <v>13</v>
      </c>
      <c r="H311" s="1" t="s">
        <v>74</v>
      </c>
      <c r="I311" s="1" t="s">
        <v>74</v>
      </c>
      <c r="J311" s="1" t="s">
        <v>75</v>
      </c>
      <c r="K311">
        <v>4</v>
      </c>
      <c r="L311" s="1">
        <f>IF(_select_from_analysis_v_users_vu2_left_outer_join_analysis_v_ord_202209121831[[#This Row],[order_id]]&lt;&gt;"",1,0)</f>
        <v>1</v>
      </c>
    </row>
    <row r="312" spans="1:12" x14ac:dyDescent="0.25">
      <c r="A312">
        <v>6</v>
      </c>
      <c r="B312" s="1" t="s">
        <v>528</v>
      </c>
      <c r="C312" s="1" t="s">
        <v>529</v>
      </c>
      <c r="D312">
        <v>5465820</v>
      </c>
      <c r="E312" s="2">
        <v>44606.907199074078</v>
      </c>
      <c r="F312">
        <v>6</v>
      </c>
      <c r="G312" s="1" t="s">
        <v>13</v>
      </c>
      <c r="H312" s="1" t="s">
        <v>640</v>
      </c>
      <c r="I312" s="1" t="s">
        <v>640</v>
      </c>
      <c r="J312" s="1" t="s">
        <v>641</v>
      </c>
      <c r="K312">
        <v>4</v>
      </c>
      <c r="L312" s="1">
        <f>IF(_select_from_analysis_v_users_vu2_left_outer_join_analysis_v_ord_202209121831[[#This Row],[order_id]]&lt;&gt;"",1,0)</f>
        <v>1</v>
      </c>
    </row>
    <row r="313" spans="1:12" x14ac:dyDescent="0.25">
      <c r="A313">
        <v>598</v>
      </c>
      <c r="B313" s="1" t="s">
        <v>714</v>
      </c>
      <c r="C313" s="1" t="s">
        <v>715</v>
      </c>
      <c r="D313">
        <v>1364183</v>
      </c>
      <c r="E313" s="2">
        <v>44617.829710648148</v>
      </c>
      <c r="F313">
        <v>598</v>
      </c>
      <c r="G313" s="1" t="s">
        <v>13</v>
      </c>
      <c r="H313" s="1" t="s">
        <v>170</v>
      </c>
      <c r="I313" s="1" t="s">
        <v>170</v>
      </c>
      <c r="J313" s="1" t="s">
        <v>171</v>
      </c>
      <c r="K313">
        <v>4</v>
      </c>
      <c r="L313" s="1">
        <f>IF(_select_from_analysis_v_users_vu2_left_outer_join_analysis_v_ord_202209121831[[#This Row],[order_id]]&lt;&gt;"",1,0)</f>
        <v>1</v>
      </c>
    </row>
    <row r="314" spans="1:12" x14ac:dyDescent="0.25">
      <c r="A314">
        <v>349</v>
      </c>
      <c r="B314" s="1" t="s">
        <v>716</v>
      </c>
      <c r="C314" s="1" t="s">
        <v>717</v>
      </c>
      <c r="D314">
        <v>7078186</v>
      </c>
      <c r="E314" s="2">
        <v>44611.249722222223</v>
      </c>
      <c r="F314">
        <v>349</v>
      </c>
      <c r="G314" s="1" t="s">
        <v>13</v>
      </c>
      <c r="H314" s="1" t="s">
        <v>94</v>
      </c>
      <c r="I314" s="1" t="s">
        <v>94</v>
      </c>
      <c r="J314" s="1" t="s">
        <v>95</v>
      </c>
      <c r="K314">
        <v>4</v>
      </c>
      <c r="L314" s="1">
        <f>IF(_select_from_analysis_v_users_vu2_left_outer_join_analysis_v_ord_202209121831[[#This Row],[order_id]]&lt;&gt;"",1,0)</f>
        <v>1</v>
      </c>
    </row>
    <row r="315" spans="1:12" x14ac:dyDescent="0.25">
      <c r="A315">
        <v>615</v>
      </c>
      <c r="B315" s="1" t="s">
        <v>482</v>
      </c>
      <c r="C315" s="1" t="s">
        <v>483</v>
      </c>
      <c r="D315">
        <v>1402183</v>
      </c>
      <c r="E315" s="2">
        <v>44634.108680555553</v>
      </c>
      <c r="F315">
        <v>615</v>
      </c>
      <c r="G315" s="1" t="s">
        <v>13</v>
      </c>
      <c r="H315" s="1" t="s">
        <v>56</v>
      </c>
      <c r="I315" s="1" t="s">
        <v>56</v>
      </c>
      <c r="J315" s="1" t="s">
        <v>57</v>
      </c>
      <c r="K315">
        <v>4</v>
      </c>
      <c r="L315" s="1">
        <f>IF(_select_from_analysis_v_users_vu2_left_outer_join_analysis_v_ord_202209121831[[#This Row],[order_id]]&lt;&gt;"",1,0)</f>
        <v>1</v>
      </c>
    </row>
    <row r="316" spans="1:12" x14ac:dyDescent="0.25">
      <c r="A316">
        <v>387</v>
      </c>
      <c r="B316" s="1" t="s">
        <v>36</v>
      </c>
      <c r="C316" s="1" t="s">
        <v>37</v>
      </c>
      <c r="D316">
        <v>635574</v>
      </c>
      <c r="E316" s="2">
        <v>44623.088680555556</v>
      </c>
      <c r="F316">
        <v>387</v>
      </c>
      <c r="G316" s="1" t="s">
        <v>13</v>
      </c>
      <c r="H316" s="1" t="s">
        <v>56</v>
      </c>
      <c r="I316" s="1" t="s">
        <v>56</v>
      </c>
      <c r="J316" s="1" t="s">
        <v>57</v>
      </c>
      <c r="K316">
        <v>4</v>
      </c>
      <c r="L316" s="1">
        <f>IF(_select_from_analysis_v_users_vu2_left_outer_join_analysis_v_ord_202209121831[[#This Row],[order_id]]&lt;&gt;"",1,0)</f>
        <v>1</v>
      </c>
    </row>
    <row r="317" spans="1:12" x14ac:dyDescent="0.25">
      <c r="A317">
        <v>116</v>
      </c>
      <c r="B317" s="1" t="s">
        <v>42</v>
      </c>
      <c r="C317" s="1" t="s">
        <v>43</v>
      </c>
      <c r="D317">
        <v>6432886</v>
      </c>
      <c r="E317" s="2">
        <v>44617.514479166668</v>
      </c>
      <c r="F317">
        <v>116</v>
      </c>
      <c r="G317" s="1" t="s">
        <v>13</v>
      </c>
      <c r="H317" s="1" t="s">
        <v>30</v>
      </c>
      <c r="I317" s="1" t="s">
        <v>30</v>
      </c>
      <c r="J317" s="1" t="s">
        <v>31</v>
      </c>
      <c r="K317">
        <v>4</v>
      </c>
      <c r="L317" s="1">
        <f>IF(_select_from_analysis_v_users_vu2_left_outer_join_analysis_v_ord_202209121831[[#This Row],[order_id]]&lt;&gt;"",1,0)</f>
        <v>1</v>
      </c>
    </row>
    <row r="318" spans="1:12" x14ac:dyDescent="0.25">
      <c r="A318">
        <v>423</v>
      </c>
      <c r="B318" s="1" t="s">
        <v>718</v>
      </c>
      <c r="C318" s="1" t="s">
        <v>719</v>
      </c>
      <c r="D318">
        <v>9358795</v>
      </c>
      <c r="E318" s="2">
        <v>44606.431481481479</v>
      </c>
      <c r="F318">
        <v>423</v>
      </c>
      <c r="G318" s="1" t="s">
        <v>13</v>
      </c>
      <c r="H318" s="1" t="s">
        <v>52</v>
      </c>
      <c r="I318" s="1" t="s">
        <v>52</v>
      </c>
      <c r="J318" s="1" t="s">
        <v>53</v>
      </c>
      <c r="K318">
        <v>4</v>
      </c>
      <c r="L318" s="1">
        <f>IF(_select_from_analysis_v_users_vu2_left_outer_join_analysis_v_ord_202209121831[[#This Row],[order_id]]&lt;&gt;"",1,0)</f>
        <v>1</v>
      </c>
    </row>
    <row r="319" spans="1:12" x14ac:dyDescent="0.25">
      <c r="A319">
        <v>466</v>
      </c>
      <c r="B319" s="1" t="s">
        <v>720</v>
      </c>
      <c r="C319" s="1" t="s">
        <v>721</v>
      </c>
      <c r="D319">
        <v>4276350</v>
      </c>
      <c r="E319" s="2">
        <v>44607.281053240738</v>
      </c>
      <c r="F319">
        <v>466</v>
      </c>
      <c r="G319" s="1" t="s">
        <v>13</v>
      </c>
      <c r="H319" s="1" t="s">
        <v>180</v>
      </c>
      <c r="I319" s="1" t="s">
        <v>180</v>
      </c>
      <c r="J319" s="1" t="s">
        <v>181</v>
      </c>
      <c r="K319">
        <v>4</v>
      </c>
      <c r="L319" s="1">
        <f>IF(_select_from_analysis_v_users_vu2_left_outer_join_analysis_v_ord_202209121831[[#This Row],[order_id]]&lt;&gt;"",1,0)</f>
        <v>1</v>
      </c>
    </row>
    <row r="320" spans="1:12" x14ac:dyDescent="0.25">
      <c r="A320">
        <v>231</v>
      </c>
      <c r="B320" s="1" t="s">
        <v>382</v>
      </c>
      <c r="C320" s="1" t="s">
        <v>383</v>
      </c>
      <c r="D320">
        <v>4021801</v>
      </c>
      <c r="E320" s="2">
        <v>44626.102800925924</v>
      </c>
      <c r="F320">
        <v>231</v>
      </c>
      <c r="G320" s="1" t="s">
        <v>13</v>
      </c>
      <c r="H320" s="1" t="s">
        <v>548</v>
      </c>
      <c r="I320" s="1" t="s">
        <v>548</v>
      </c>
      <c r="J320" s="1" t="s">
        <v>549</v>
      </c>
      <c r="K320">
        <v>4</v>
      </c>
      <c r="L320" s="1">
        <f>IF(_select_from_analysis_v_users_vu2_left_outer_join_analysis_v_ord_202209121831[[#This Row],[order_id]]&lt;&gt;"",1,0)</f>
        <v>1</v>
      </c>
    </row>
    <row r="321" spans="1:12" x14ac:dyDescent="0.25">
      <c r="A321">
        <v>766</v>
      </c>
      <c r="B321" s="1" t="s">
        <v>722</v>
      </c>
      <c r="C321" s="1" t="s">
        <v>723</v>
      </c>
      <c r="D321">
        <v>88070</v>
      </c>
      <c r="E321" s="2">
        <v>44617.29959490741</v>
      </c>
      <c r="F321">
        <v>766</v>
      </c>
      <c r="G321" s="1" t="s">
        <v>13</v>
      </c>
      <c r="H321" s="1" t="s">
        <v>80</v>
      </c>
      <c r="I321" s="1" t="s">
        <v>80</v>
      </c>
      <c r="J321" s="1" t="s">
        <v>81</v>
      </c>
      <c r="K321">
        <v>4</v>
      </c>
      <c r="L321" s="1">
        <f>IF(_select_from_analysis_v_users_vu2_left_outer_join_analysis_v_ord_202209121831[[#This Row],[order_id]]&lt;&gt;"",1,0)</f>
        <v>1</v>
      </c>
    </row>
    <row r="322" spans="1:12" x14ac:dyDescent="0.25">
      <c r="A322">
        <v>184</v>
      </c>
      <c r="B322" s="1" t="s">
        <v>724</v>
      </c>
      <c r="C322" s="1" t="s">
        <v>725</v>
      </c>
      <c r="D322">
        <v>9918168</v>
      </c>
      <c r="E322" s="2">
        <v>44622.320520833331</v>
      </c>
      <c r="F322">
        <v>184</v>
      </c>
      <c r="G322" s="1" t="s">
        <v>13</v>
      </c>
      <c r="H322" s="1" t="s">
        <v>424</v>
      </c>
      <c r="I322" s="1" t="s">
        <v>424</v>
      </c>
      <c r="J322" s="1" t="s">
        <v>425</v>
      </c>
      <c r="K322">
        <v>4</v>
      </c>
      <c r="L322" s="1">
        <f>IF(_select_from_analysis_v_users_vu2_left_outer_join_analysis_v_ord_202209121831[[#This Row],[order_id]]&lt;&gt;"",1,0)</f>
        <v>1</v>
      </c>
    </row>
    <row r="323" spans="1:12" x14ac:dyDescent="0.25">
      <c r="A323">
        <v>168</v>
      </c>
      <c r="B323" s="1" t="s">
        <v>726</v>
      </c>
      <c r="C323" s="1" t="s">
        <v>727</v>
      </c>
      <c r="D323">
        <v>1719816</v>
      </c>
      <c r="E323" s="2">
        <v>44623.199444444443</v>
      </c>
      <c r="F323">
        <v>168</v>
      </c>
      <c r="G323" s="1" t="s">
        <v>13</v>
      </c>
      <c r="H323" s="1" t="s">
        <v>524</v>
      </c>
      <c r="I323" s="1" t="s">
        <v>524</v>
      </c>
      <c r="J323" s="1" t="s">
        <v>525</v>
      </c>
      <c r="K323">
        <v>4</v>
      </c>
      <c r="L323" s="1">
        <f>IF(_select_from_analysis_v_users_vu2_left_outer_join_analysis_v_ord_202209121831[[#This Row],[order_id]]&lt;&gt;"",1,0)</f>
        <v>1</v>
      </c>
    </row>
    <row r="324" spans="1:12" x14ac:dyDescent="0.25">
      <c r="A324">
        <v>650</v>
      </c>
      <c r="B324" s="1" t="s">
        <v>728</v>
      </c>
      <c r="C324" s="1" t="s">
        <v>729</v>
      </c>
      <c r="D324">
        <v>8279756</v>
      </c>
      <c r="E324" s="2">
        <v>44609.091967592591</v>
      </c>
      <c r="F324">
        <v>650</v>
      </c>
      <c r="G324" s="1" t="s">
        <v>13</v>
      </c>
      <c r="H324" s="1" t="s">
        <v>52</v>
      </c>
      <c r="I324" s="1" t="s">
        <v>52</v>
      </c>
      <c r="J324" s="1" t="s">
        <v>53</v>
      </c>
      <c r="K324">
        <v>4</v>
      </c>
      <c r="L324" s="1">
        <f>IF(_select_from_analysis_v_users_vu2_left_outer_join_analysis_v_ord_202209121831[[#This Row],[order_id]]&lt;&gt;"",1,0)</f>
        <v>1</v>
      </c>
    </row>
    <row r="325" spans="1:12" x14ac:dyDescent="0.25">
      <c r="A325">
        <v>71</v>
      </c>
      <c r="B325" s="1" t="s">
        <v>730</v>
      </c>
      <c r="C325" s="1" t="s">
        <v>731</v>
      </c>
      <c r="D325">
        <v>9671776</v>
      </c>
      <c r="E325" s="2">
        <v>44614.503530092596</v>
      </c>
      <c r="F325">
        <v>71</v>
      </c>
      <c r="G325" s="1" t="s">
        <v>13</v>
      </c>
      <c r="H325" s="1" t="s">
        <v>52</v>
      </c>
      <c r="I325" s="1" t="s">
        <v>52</v>
      </c>
      <c r="J325" s="1" t="s">
        <v>53</v>
      </c>
      <c r="K325">
        <v>4</v>
      </c>
      <c r="L325" s="1">
        <f>IF(_select_from_analysis_v_users_vu2_left_outer_join_analysis_v_ord_202209121831[[#This Row],[order_id]]&lt;&gt;"",1,0)</f>
        <v>1</v>
      </c>
    </row>
    <row r="326" spans="1:12" x14ac:dyDescent="0.25">
      <c r="A326">
        <v>365</v>
      </c>
      <c r="B326" s="1" t="s">
        <v>732</v>
      </c>
      <c r="C326" s="1" t="s">
        <v>733</v>
      </c>
      <c r="D326">
        <v>5831054</v>
      </c>
      <c r="E326" s="2">
        <v>44609.000277777777</v>
      </c>
      <c r="F326">
        <v>365</v>
      </c>
      <c r="G326" s="1" t="s">
        <v>13</v>
      </c>
      <c r="H326" s="1" t="s">
        <v>202</v>
      </c>
      <c r="I326" s="1" t="s">
        <v>202</v>
      </c>
      <c r="J326" s="1" t="s">
        <v>203</v>
      </c>
      <c r="K326">
        <v>4</v>
      </c>
      <c r="L326" s="1">
        <f>IF(_select_from_analysis_v_users_vu2_left_outer_join_analysis_v_ord_202209121831[[#This Row],[order_id]]&lt;&gt;"",1,0)</f>
        <v>1</v>
      </c>
    </row>
    <row r="327" spans="1:12" x14ac:dyDescent="0.25">
      <c r="A327">
        <v>418</v>
      </c>
      <c r="B327" s="1" t="s">
        <v>734</v>
      </c>
      <c r="C327" s="1" t="s">
        <v>735</v>
      </c>
      <c r="D327">
        <v>6936095</v>
      </c>
      <c r="E327" s="2">
        <v>44627.49664351852</v>
      </c>
      <c r="F327">
        <v>418</v>
      </c>
      <c r="G327" s="1" t="s">
        <v>13</v>
      </c>
      <c r="H327" s="1" t="s">
        <v>640</v>
      </c>
      <c r="I327" s="1" t="s">
        <v>640</v>
      </c>
      <c r="J327" s="1" t="s">
        <v>641</v>
      </c>
      <c r="K327">
        <v>4</v>
      </c>
      <c r="L327" s="1">
        <f>IF(_select_from_analysis_v_users_vu2_left_outer_join_analysis_v_ord_202209121831[[#This Row],[order_id]]&lt;&gt;"",1,0)</f>
        <v>1</v>
      </c>
    </row>
    <row r="328" spans="1:12" x14ac:dyDescent="0.25">
      <c r="A328">
        <v>746</v>
      </c>
      <c r="B328" s="1" t="s">
        <v>552</v>
      </c>
      <c r="C328" s="1" t="s">
        <v>553</v>
      </c>
      <c r="D328">
        <v>4970719</v>
      </c>
      <c r="E328" s="2">
        <v>44607.589745370373</v>
      </c>
      <c r="F328">
        <v>746</v>
      </c>
      <c r="G328" s="1" t="s">
        <v>13</v>
      </c>
      <c r="H328" s="1" t="s">
        <v>276</v>
      </c>
      <c r="I328" s="1" t="s">
        <v>276</v>
      </c>
      <c r="J328" s="1" t="s">
        <v>277</v>
      </c>
      <c r="K328">
        <v>4</v>
      </c>
      <c r="L328" s="1">
        <f>IF(_select_from_analysis_v_users_vu2_left_outer_join_analysis_v_ord_202209121831[[#This Row],[order_id]]&lt;&gt;"",1,0)</f>
        <v>1</v>
      </c>
    </row>
    <row r="329" spans="1:12" x14ac:dyDescent="0.25">
      <c r="A329">
        <v>954</v>
      </c>
      <c r="B329" s="1" t="s">
        <v>736</v>
      </c>
      <c r="C329" s="1" t="s">
        <v>737</v>
      </c>
      <c r="D329">
        <v>4263357</v>
      </c>
      <c r="E329" s="2">
        <v>44633.682696759257</v>
      </c>
      <c r="F329">
        <v>954</v>
      </c>
      <c r="G329" s="1" t="s">
        <v>13</v>
      </c>
      <c r="H329" s="1" t="s">
        <v>548</v>
      </c>
      <c r="I329" s="1" t="s">
        <v>548</v>
      </c>
      <c r="J329" s="1" t="s">
        <v>549</v>
      </c>
      <c r="K329">
        <v>4</v>
      </c>
      <c r="L329" s="1">
        <f>IF(_select_from_analysis_v_users_vu2_left_outer_join_analysis_v_ord_202209121831[[#This Row],[order_id]]&lt;&gt;"",1,0)</f>
        <v>1</v>
      </c>
    </row>
    <row r="330" spans="1:12" x14ac:dyDescent="0.25">
      <c r="A330">
        <v>624</v>
      </c>
      <c r="B330" s="1" t="s">
        <v>738</v>
      </c>
      <c r="C330" s="1" t="s">
        <v>739</v>
      </c>
      <c r="D330">
        <v>6388541</v>
      </c>
      <c r="E330" s="2">
        <v>44620.711145833331</v>
      </c>
      <c r="F330">
        <v>624</v>
      </c>
      <c r="G330" s="1" t="s">
        <v>13</v>
      </c>
      <c r="H330" s="1" t="s">
        <v>388</v>
      </c>
      <c r="I330" s="1" t="s">
        <v>388</v>
      </c>
      <c r="J330" s="1" t="s">
        <v>389</v>
      </c>
      <c r="K330">
        <v>4</v>
      </c>
      <c r="L330" s="1">
        <f>IF(_select_from_analysis_v_users_vu2_left_outer_join_analysis_v_ord_202209121831[[#This Row],[order_id]]&lt;&gt;"",1,0)</f>
        <v>1</v>
      </c>
    </row>
    <row r="331" spans="1:12" x14ac:dyDescent="0.25">
      <c r="A331">
        <v>459</v>
      </c>
      <c r="B331" s="1" t="s">
        <v>740</v>
      </c>
      <c r="C331" s="1" t="s">
        <v>741</v>
      </c>
      <c r="D331">
        <v>44042</v>
      </c>
      <c r="E331" s="2">
        <v>44610.265381944446</v>
      </c>
      <c r="F331">
        <v>459</v>
      </c>
      <c r="G331" s="1" t="s">
        <v>13</v>
      </c>
      <c r="H331" s="1" t="s">
        <v>180</v>
      </c>
      <c r="I331" s="1" t="s">
        <v>180</v>
      </c>
      <c r="J331" s="1" t="s">
        <v>181</v>
      </c>
      <c r="K331">
        <v>4</v>
      </c>
      <c r="L331" s="1">
        <f>IF(_select_from_analysis_v_users_vu2_left_outer_join_analysis_v_ord_202209121831[[#This Row],[order_id]]&lt;&gt;"",1,0)</f>
        <v>1</v>
      </c>
    </row>
    <row r="332" spans="1:12" x14ac:dyDescent="0.25">
      <c r="A332">
        <v>528</v>
      </c>
      <c r="B332" s="1" t="s">
        <v>742</v>
      </c>
      <c r="C332" s="1" t="s">
        <v>743</v>
      </c>
      <c r="D332">
        <v>8877211</v>
      </c>
      <c r="E332" s="2">
        <v>44627.135150462964</v>
      </c>
      <c r="F332">
        <v>528</v>
      </c>
      <c r="G332" s="1" t="s">
        <v>13</v>
      </c>
      <c r="H332" s="1" t="s">
        <v>368</v>
      </c>
      <c r="I332" s="1" t="s">
        <v>368</v>
      </c>
      <c r="J332" s="1" t="s">
        <v>369</v>
      </c>
      <c r="K332">
        <v>4</v>
      </c>
      <c r="L332" s="1">
        <f>IF(_select_from_analysis_v_users_vu2_left_outer_join_analysis_v_ord_202209121831[[#This Row],[order_id]]&lt;&gt;"",1,0)</f>
        <v>1</v>
      </c>
    </row>
    <row r="333" spans="1:12" x14ac:dyDescent="0.25">
      <c r="A333">
        <v>883</v>
      </c>
      <c r="B333" s="1" t="s">
        <v>744</v>
      </c>
      <c r="C333" s="1" t="s">
        <v>745</v>
      </c>
      <c r="D333">
        <v>9711875</v>
      </c>
      <c r="E333" s="2">
        <v>44620.881701388891</v>
      </c>
      <c r="F333">
        <v>883</v>
      </c>
      <c r="G333" s="1" t="s">
        <v>13</v>
      </c>
      <c r="H333" s="1" t="s">
        <v>236</v>
      </c>
      <c r="I333" s="1" t="s">
        <v>236</v>
      </c>
      <c r="J333" s="1" t="s">
        <v>237</v>
      </c>
      <c r="K333">
        <v>4</v>
      </c>
      <c r="L333" s="1">
        <f>IF(_select_from_analysis_v_users_vu2_left_outer_join_analysis_v_ord_202209121831[[#This Row],[order_id]]&lt;&gt;"",1,0)</f>
        <v>1</v>
      </c>
    </row>
    <row r="334" spans="1:12" x14ac:dyDescent="0.25">
      <c r="A334">
        <v>792</v>
      </c>
      <c r="B334" s="1" t="s">
        <v>648</v>
      </c>
      <c r="C334" s="1" t="s">
        <v>649</v>
      </c>
      <c r="D334">
        <v>6559052</v>
      </c>
      <c r="E334" s="2">
        <v>44616.601805555554</v>
      </c>
      <c r="F334">
        <v>792</v>
      </c>
      <c r="G334" s="1" t="s">
        <v>13</v>
      </c>
      <c r="H334" s="1" t="s">
        <v>174</v>
      </c>
      <c r="I334" s="1" t="s">
        <v>174</v>
      </c>
      <c r="J334" s="1" t="s">
        <v>175</v>
      </c>
      <c r="K334">
        <v>4</v>
      </c>
      <c r="L334" s="1">
        <f>IF(_select_from_analysis_v_users_vu2_left_outer_join_analysis_v_ord_202209121831[[#This Row],[order_id]]&lt;&gt;"",1,0)</f>
        <v>1</v>
      </c>
    </row>
    <row r="335" spans="1:12" x14ac:dyDescent="0.25">
      <c r="A335">
        <v>815</v>
      </c>
      <c r="B335" s="1" t="s">
        <v>746</v>
      </c>
      <c r="C335" s="1" t="s">
        <v>747</v>
      </c>
      <c r="D335">
        <v>705901</v>
      </c>
      <c r="E335" s="2">
        <v>44610.070115740738</v>
      </c>
      <c r="F335">
        <v>815</v>
      </c>
      <c r="G335" s="1" t="s">
        <v>13</v>
      </c>
      <c r="H335" s="1" t="s">
        <v>230</v>
      </c>
      <c r="I335" s="1" t="s">
        <v>230</v>
      </c>
      <c r="J335" s="1" t="s">
        <v>231</v>
      </c>
      <c r="K335">
        <v>4</v>
      </c>
      <c r="L335" s="1">
        <f>IF(_select_from_analysis_v_users_vu2_left_outer_join_analysis_v_ord_202209121831[[#This Row],[order_id]]&lt;&gt;"",1,0)</f>
        <v>1</v>
      </c>
    </row>
    <row r="336" spans="1:12" x14ac:dyDescent="0.25">
      <c r="A336">
        <v>751</v>
      </c>
      <c r="B336" s="1" t="s">
        <v>710</v>
      </c>
      <c r="C336" s="1" t="s">
        <v>711</v>
      </c>
      <c r="D336">
        <v>2277222</v>
      </c>
      <c r="E336" s="2">
        <v>44629.821539351855</v>
      </c>
      <c r="F336">
        <v>751</v>
      </c>
      <c r="G336" s="1" t="s">
        <v>13</v>
      </c>
      <c r="H336" s="1" t="s">
        <v>34</v>
      </c>
      <c r="I336" s="1" t="s">
        <v>34</v>
      </c>
      <c r="J336" s="1" t="s">
        <v>35</v>
      </c>
      <c r="K336">
        <v>4</v>
      </c>
      <c r="L336" s="1">
        <f>IF(_select_from_analysis_v_users_vu2_left_outer_join_analysis_v_ord_202209121831[[#This Row],[order_id]]&lt;&gt;"",1,0)</f>
        <v>1</v>
      </c>
    </row>
    <row r="337" spans="1:12" x14ac:dyDescent="0.25">
      <c r="A337">
        <v>486</v>
      </c>
      <c r="B337" s="1" t="s">
        <v>748</v>
      </c>
      <c r="C337" s="1" t="s">
        <v>749</v>
      </c>
      <c r="D337">
        <v>944437</v>
      </c>
      <c r="E337" s="2">
        <v>44611.363206018519</v>
      </c>
      <c r="F337">
        <v>486</v>
      </c>
      <c r="G337" s="1" t="s">
        <v>13</v>
      </c>
      <c r="H337" s="1" t="s">
        <v>174</v>
      </c>
      <c r="I337" s="1" t="s">
        <v>174</v>
      </c>
      <c r="J337" s="1" t="s">
        <v>175</v>
      </c>
      <c r="K337">
        <v>4</v>
      </c>
      <c r="L337" s="1">
        <f>IF(_select_from_analysis_v_users_vu2_left_outer_join_analysis_v_ord_202209121831[[#This Row],[order_id]]&lt;&gt;"",1,0)</f>
        <v>1</v>
      </c>
    </row>
    <row r="338" spans="1:12" x14ac:dyDescent="0.25">
      <c r="A338">
        <v>925</v>
      </c>
      <c r="B338" s="1" t="s">
        <v>286</v>
      </c>
      <c r="C338" s="1" t="s">
        <v>287</v>
      </c>
      <c r="D338">
        <v>8131727</v>
      </c>
      <c r="E338" s="2">
        <v>44615.529131944444</v>
      </c>
      <c r="F338">
        <v>925</v>
      </c>
      <c r="G338" s="1" t="s">
        <v>13</v>
      </c>
      <c r="H338" s="1" t="s">
        <v>298</v>
      </c>
      <c r="I338" s="1" t="s">
        <v>298</v>
      </c>
      <c r="J338" s="1" t="s">
        <v>299</v>
      </c>
      <c r="K338">
        <v>4</v>
      </c>
      <c r="L338" s="1">
        <f>IF(_select_from_analysis_v_users_vu2_left_outer_join_analysis_v_ord_202209121831[[#This Row],[order_id]]&lt;&gt;"",1,0)</f>
        <v>1</v>
      </c>
    </row>
    <row r="339" spans="1:12" x14ac:dyDescent="0.25">
      <c r="A339">
        <v>16</v>
      </c>
      <c r="B339" s="1" t="s">
        <v>750</v>
      </c>
      <c r="C339" s="1" t="s">
        <v>751</v>
      </c>
      <c r="D339">
        <v>5128661</v>
      </c>
      <c r="E339" s="2">
        <v>44605.169814814813</v>
      </c>
      <c r="F339">
        <v>16</v>
      </c>
      <c r="G339" s="1" t="s">
        <v>13</v>
      </c>
      <c r="H339" s="1" t="s">
        <v>436</v>
      </c>
      <c r="I339" s="1" t="s">
        <v>436</v>
      </c>
      <c r="J339" s="1" t="s">
        <v>437</v>
      </c>
      <c r="K339">
        <v>4</v>
      </c>
      <c r="L339" s="1">
        <f>IF(_select_from_analysis_v_users_vu2_left_outer_join_analysis_v_ord_202209121831[[#This Row],[order_id]]&lt;&gt;"",1,0)</f>
        <v>1</v>
      </c>
    </row>
    <row r="340" spans="1:12" x14ac:dyDescent="0.25">
      <c r="A340">
        <v>650</v>
      </c>
      <c r="B340" s="1" t="s">
        <v>728</v>
      </c>
      <c r="C340" s="1" t="s">
        <v>729</v>
      </c>
      <c r="D340">
        <v>6387025</v>
      </c>
      <c r="E340" s="2">
        <v>44613.191041666665</v>
      </c>
      <c r="F340">
        <v>650</v>
      </c>
      <c r="G340" s="1" t="s">
        <v>13</v>
      </c>
      <c r="H340" s="1" t="s">
        <v>44</v>
      </c>
      <c r="I340" s="1" t="s">
        <v>44</v>
      </c>
      <c r="J340" s="1" t="s">
        <v>45</v>
      </c>
      <c r="K340">
        <v>4</v>
      </c>
      <c r="L340" s="1">
        <f>IF(_select_from_analysis_v_users_vu2_left_outer_join_analysis_v_ord_202209121831[[#This Row],[order_id]]&lt;&gt;"",1,0)</f>
        <v>1</v>
      </c>
    </row>
    <row r="341" spans="1:12" x14ac:dyDescent="0.25">
      <c r="A341">
        <v>253</v>
      </c>
      <c r="B341" s="1" t="s">
        <v>20</v>
      </c>
      <c r="C341" s="1" t="s">
        <v>21</v>
      </c>
      <c r="D341">
        <v>2244542</v>
      </c>
      <c r="E341" s="2">
        <v>44617.891875000001</v>
      </c>
      <c r="F341">
        <v>253</v>
      </c>
      <c r="G341" s="1" t="s">
        <v>13</v>
      </c>
      <c r="H341" s="1" t="s">
        <v>220</v>
      </c>
      <c r="I341" s="1" t="s">
        <v>220</v>
      </c>
      <c r="J341" s="1" t="s">
        <v>221</v>
      </c>
      <c r="K341">
        <v>4</v>
      </c>
      <c r="L341" s="1">
        <f>IF(_select_from_analysis_v_users_vu2_left_outer_join_analysis_v_ord_202209121831[[#This Row],[order_id]]&lt;&gt;"",1,0)</f>
        <v>1</v>
      </c>
    </row>
    <row r="342" spans="1:12" x14ac:dyDescent="0.25">
      <c r="A342">
        <v>921</v>
      </c>
      <c r="B342" s="1" t="s">
        <v>752</v>
      </c>
      <c r="C342" s="1" t="s">
        <v>753</v>
      </c>
      <c r="D342">
        <v>7677934</v>
      </c>
      <c r="E342" s="2">
        <v>44622.295428240737</v>
      </c>
      <c r="F342">
        <v>921</v>
      </c>
      <c r="G342" s="1" t="s">
        <v>13</v>
      </c>
      <c r="H342" s="1" t="s">
        <v>226</v>
      </c>
      <c r="I342" s="1" t="s">
        <v>226</v>
      </c>
      <c r="J342" s="1" t="s">
        <v>227</v>
      </c>
      <c r="K342">
        <v>4</v>
      </c>
      <c r="L342" s="1">
        <f>IF(_select_from_analysis_v_users_vu2_left_outer_join_analysis_v_ord_202209121831[[#This Row],[order_id]]&lt;&gt;"",1,0)</f>
        <v>1</v>
      </c>
    </row>
    <row r="343" spans="1:12" x14ac:dyDescent="0.25">
      <c r="A343">
        <v>944</v>
      </c>
      <c r="B343" s="1" t="s">
        <v>570</v>
      </c>
      <c r="C343" s="1" t="s">
        <v>571</v>
      </c>
      <c r="D343">
        <v>2601108</v>
      </c>
      <c r="E343" s="2">
        <v>44615.885798611111</v>
      </c>
      <c r="F343">
        <v>944</v>
      </c>
      <c r="G343" s="1" t="s">
        <v>13</v>
      </c>
      <c r="H343" s="1" t="s">
        <v>180</v>
      </c>
      <c r="I343" s="1" t="s">
        <v>180</v>
      </c>
      <c r="J343" s="1" t="s">
        <v>181</v>
      </c>
      <c r="K343">
        <v>4</v>
      </c>
      <c r="L343" s="1">
        <f>IF(_select_from_analysis_v_users_vu2_left_outer_join_analysis_v_ord_202209121831[[#This Row],[order_id]]&lt;&gt;"",1,0)</f>
        <v>1</v>
      </c>
    </row>
    <row r="344" spans="1:12" x14ac:dyDescent="0.25">
      <c r="A344">
        <v>431</v>
      </c>
      <c r="B344" s="1" t="s">
        <v>754</v>
      </c>
      <c r="C344" s="1" t="s">
        <v>755</v>
      </c>
      <c r="D344">
        <v>7182868</v>
      </c>
      <c r="E344" s="2">
        <v>44625.265567129631</v>
      </c>
      <c r="F344">
        <v>431</v>
      </c>
      <c r="G344" s="1" t="s">
        <v>13</v>
      </c>
      <c r="H344" s="1" t="s">
        <v>218</v>
      </c>
      <c r="I344" s="1" t="s">
        <v>218</v>
      </c>
      <c r="J344" s="1" t="s">
        <v>219</v>
      </c>
      <c r="K344">
        <v>4</v>
      </c>
      <c r="L344" s="1">
        <f>IF(_select_from_analysis_v_users_vu2_left_outer_join_analysis_v_ord_202209121831[[#This Row],[order_id]]&lt;&gt;"",1,0)</f>
        <v>1</v>
      </c>
    </row>
    <row r="345" spans="1:12" x14ac:dyDescent="0.25">
      <c r="A345">
        <v>698</v>
      </c>
      <c r="B345" s="1" t="s">
        <v>756</v>
      </c>
      <c r="C345" s="1" t="s">
        <v>757</v>
      </c>
      <c r="D345">
        <v>4294412</v>
      </c>
      <c r="E345" s="2">
        <v>44615.504942129628</v>
      </c>
      <c r="F345">
        <v>698</v>
      </c>
      <c r="G345" s="1" t="s">
        <v>13</v>
      </c>
      <c r="H345" s="1" t="s">
        <v>262</v>
      </c>
      <c r="I345" s="1" t="s">
        <v>262</v>
      </c>
      <c r="J345" s="1" t="s">
        <v>263</v>
      </c>
      <c r="K345">
        <v>4</v>
      </c>
      <c r="L345" s="1">
        <f>IF(_select_from_analysis_v_users_vu2_left_outer_join_analysis_v_ord_202209121831[[#This Row],[order_id]]&lt;&gt;"",1,0)</f>
        <v>1</v>
      </c>
    </row>
    <row r="346" spans="1:12" x14ac:dyDescent="0.25">
      <c r="A346">
        <v>431</v>
      </c>
      <c r="B346" s="1" t="s">
        <v>754</v>
      </c>
      <c r="C346" s="1" t="s">
        <v>755</v>
      </c>
      <c r="D346">
        <v>6728901</v>
      </c>
      <c r="E346" s="2">
        <v>44618.568807870368</v>
      </c>
      <c r="F346">
        <v>431</v>
      </c>
      <c r="G346" s="1" t="s">
        <v>13</v>
      </c>
      <c r="H346" s="1" t="s">
        <v>236</v>
      </c>
      <c r="I346" s="1" t="s">
        <v>236</v>
      </c>
      <c r="J346" s="1" t="s">
        <v>237</v>
      </c>
      <c r="K346">
        <v>4</v>
      </c>
      <c r="L346" s="1">
        <f>IF(_select_from_analysis_v_users_vu2_left_outer_join_analysis_v_ord_202209121831[[#This Row],[order_id]]&lt;&gt;"",1,0)</f>
        <v>1</v>
      </c>
    </row>
    <row r="347" spans="1:12" x14ac:dyDescent="0.25">
      <c r="A347">
        <v>703</v>
      </c>
      <c r="B347" s="1" t="s">
        <v>758</v>
      </c>
      <c r="C347" s="1" t="s">
        <v>759</v>
      </c>
      <c r="D347">
        <v>9400072</v>
      </c>
      <c r="E347" s="2">
        <v>44604.708090277774</v>
      </c>
      <c r="F347">
        <v>703</v>
      </c>
      <c r="G347" s="1" t="s">
        <v>13</v>
      </c>
      <c r="H347" s="1" t="s">
        <v>164</v>
      </c>
      <c r="I347" s="1" t="s">
        <v>164</v>
      </c>
      <c r="J347" s="1" t="s">
        <v>165</v>
      </c>
      <c r="K347">
        <v>4</v>
      </c>
      <c r="L347" s="1">
        <f>IF(_select_from_analysis_v_users_vu2_left_outer_join_analysis_v_ord_202209121831[[#This Row],[order_id]]&lt;&gt;"",1,0)</f>
        <v>1</v>
      </c>
    </row>
    <row r="348" spans="1:12" x14ac:dyDescent="0.25">
      <c r="A348">
        <v>409</v>
      </c>
      <c r="B348" s="1" t="s">
        <v>760</v>
      </c>
      <c r="C348" s="1" t="s">
        <v>761</v>
      </c>
      <c r="D348">
        <v>3180661</v>
      </c>
      <c r="E348" s="2">
        <v>44623.96</v>
      </c>
      <c r="F348">
        <v>409</v>
      </c>
      <c r="G348" s="1" t="s">
        <v>13</v>
      </c>
      <c r="H348" s="1" t="s">
        <v>144</v>
      </c>
      <c r="I348" s="1" t="s">
        <v>144</v>
      </c>
      <c r="J348" s="1" t="s">
        <v>145</v>
      </c>
      <c r="K348">
        <v>4</v>
      </c>
      <c r="L348" s="1">
        <f>IF(_select_from_analysis_v_users_vu2_left_outer_join_analysis_v_ord_202209121831[[#This Row],[order_id]]&lt;&gt;"",1,0)</f>
        <v>1</v>
      </c>
    </row>
    <row r="349" spans="1:12" x14ac:dyDescent="0.25">
      <c r="A349">
        <v>102</v>
      </c>
      <c r="B349" s="1" t="s">
        <v>762</v>
      </c>
      <c r="C349" s="1" t="s">
        <v>763</v>
      </c>
      <c r="D349">
        <v>8183439</v>
      </c>
      <c r="E349" s="2">
        <v>44607.922442129631</v>
      </c>
      <c r="F349">
        <v>102</v>
      </c>
      <c r="G349" s="1" t="s">
        <v>13</v>
      </c>
      <c r="H349" s="1" t="s">
        <v>34</v>
      </c>
      <c r="I349" s="1" t="s">
        <v>34</v>
      </c>
      <c r="J349" s="1" t="s">
        <v>35</v>
      </c>
      <c r="K349">
        <v>4</v>
      </c>
      <c r="L349" s="1">
        <f>IF(_select_from_analysis_v_users_vu2_left_outer_join_analysis_v_ord_202209121831[[#This Row],[order_id]]&lt;&gt;"",1,0)</f>
        <v>1</v>
      </c>
    </row>
    <row r="350" spans="1:12" x14ac:dyDescent="0.25">
      <c r="A350">
        <v>394</v>
      </c>
      <c r="B350" s="1" t="s">
        <v>558</v>
      </c>
      <c r="C350" s="1" t="s">
        <v>559</v>
      </c>
      <c r="D350">
        <v>3983083</v>
      </c>
      <c r="E350" s="2">
        <v>44614.573067129626</v>
      </c>
      <c r="F350">
        <v>394</v>
      </c>
      <c r="G350" s="1" t="s">
        <v>13</v>
      </c>
      <c r="H350" s="1" t="s">
        <v>436</v>
      </c>
      <c r="I350" s="1" t="s">
        <v>436</v>
      </c>
      <c r="J350" s="1" t="s">
        <v>437</v>
      </c>
      <c r="K350">
        <v>4</v>
      </c>
      <c r="L350" s="1">
        <f>IF(_select_from_analysis_v_users_vu2_left_outer_join_analysis_v_ord_202209121831[[#This Row],[order_id]]&lt;&gt;"",1,0)</f>
        <v>1</v>
      </c>
    </row>
    <row r="351" spans="1:12" x14ac:dyDescent="0.25">
      <c r="A351">
        <v>115</v>
      </c>
      <c r="B351" s="1" t="s">
        <v>764</v>
      </c>
      <c r="C351" s="1" t="s">
        <v>765</v>
      </c>
      <c r="D351">
        <v>820666</v>
      </c>
      <c r="E351" s="2">
        <v>44618.564016203702</v>
      </c>
      <c r="F351">
        <v>115</v>
      </c>
      <c r="G351" s="1" t="s">
        <v>13</v>
      </c>
      <c r="H351" s="1" t="s">
        <v>148</v>
      </c>
      <c r="I351" s="1" t="s">
        <v>148</v>
      </c>
      <c r="J351" s="1" t="s">
        <v>149</v>
      </c>
      <c r="K351">
        <v>4</v>
      </c>
      <c r="L351" s="1">
        <f>IF(_select_from_analysis_v_users_vu2_left_outer_join_analysis_v_ord_202209121831[[#This Row],[order_id]]&lt;&gt;"",1,0)</f>
        <v>1</v>
      </c>
    </row>
    <row r="352" spans="1:12" x14ac:dyDescent="0.25">
      <c r="A352">
        <v>587</v>
      </c>
      <c r="B352" s="1" t="s">
        <v>766</v>
      </c>
      <c r="C352" s="1" t="s">
        <v>767</v>
      </c>
      <c r="D352">
        <v>4847973</v>
      </c>
      <c r="E352" s="2">
        <v>44628.975532407407</v>
      </c>
      <c r="F352">
        <v>587</v>
      </c>
      <c r="G352" s="1" t="s">
        <v>13</v>
      </c>
      <c r="H352" s="1" t="s">
        <v>30</v>
      </c>
      <c r="I352" s="1" t="s">
        <v>30</v>
      </c>
      <c r="J352" s="1" t="s">
        <v>31</v>
      </c>
      <c r="K352">
        <v>4</v>
      </c>
      <c r="L352" s="1">
        <f>IF(_select_from_analysis_v_users_vu2_left_outer_join_analysis_v_ord_202209121831[[#This Row],[order_id]]&lt;&gt;"",1,0)</f>
        <v>1</v>
      </c>
    </row>
    <row r="353" spans="1:12" x14ac:dyDescent="0.25">
      <c r="A353">
        <v>502</v>
      </c>
      <c r="B353" s="1" t="s">
        <v>768</v>
      </c>
      <c r="C353" s="1" t="s">
        <v>769</v>
      </c>
      <c r="D353">
        <v>5886628</v>
      </c>
      <c r="E353" s="2">
        <v>44612.184270833335</v>
      </c>
      <c r="F353">
        <v>502</v>
      </c>
      <c r="G353" s="1" t="s">
        <v>13</v>
      </c>
      <c r="H353" s="1" t="s">
        <v>18</v>
      </c>
      <c r="I353" s="1" t="s">
        <v>18</v>
      </c>
      <c r="J353" s="1" t="s">
        <v>19</v>
      </c>
      <c r="K353">
        <v>4</v>
      </c>
      <c r="L353" s="1">
        <f>IF(_select_from_analysis_v_users_vu2_left_outer_join_analysis_v_ord_202209121831[[#This Row],[order_id]]&lt;&gt;"",1,0)</f>
        <v>1</v>
      </c>
    </row>
    <row r="354" spans="1:12" x14ac:dyDescent="0.25">
      <c r="A354">
        <v>516</v>
      </c>
      <c r="B354" s="1" t="s">
        <v>770</v>
      </c>
      <c r="C354" s="1" t="s">
        <v>771</v>
      </c>
      <c r="D354">
        <v>2673952</v>
      </c>
      <c r="E354" s="2">
        <v>44610.965081018519</v>
      </c>
      <c r="F354">
        <v>516</v>
      </c>
      <c r="G354" s="1" t="s">
        <v>13</v>
      </c>
      <c r="H354" s="1" t="s">
        <v>156</v>
      </c>
      <c r="I354" s="1" t="s">
        <v>156</v>
      </c>
      <c r="J354" s="1" t="s">
        <v>157</v>
      </c>
      <c r="K354">
        <v>4</v>
      </c>
      <c r="L354" s="1">
        <f>IF(_select_from_analysis_v_users_vu2_left_outer_join_analysis_v_ord_202209121831[[#This Row],[order_id]]&lt;&gt;"",1,0)</f>
        <v>1</v>
      </c>
    </row>
    <row r="355" spans="1:12" x14ac:dyDescent="0.25">
      <c r="A355">
        <v>131</v>
      </c>
      <c r="B355" s="1" t="s">
        <v>486</v>
      </c>
      <c r="C355" s="1" t="s">
        <v>487</v>
      </c>
      <c r="D355">
        <v>4080957</v>
      </c>
      <c r="E355" s="2">
        <v>44619.287164351852</v>
      </c>
      <c r="F355">
        <v>131</v>
      </c>
      <c r="G355" s="1" t="s">
        <v>13</v>
      </c>
      <c r="H355" s="1" t="s">
        <v>586</v>
      </c>
      <c r="I355" s="1" t="s">
        <v>586</v>
      </c>
      <c r="J355" s="1" t="s">
        <v>587</v>
      </c>
      <c r="K355">
        <v>4</v>
      </c>
      <c r="L355" s="1">
        <f>IF(_select_from_analysis_v_users_vu2_left_outer_join_analysis_v_ord_202209121831[[#This Row],[order_id]]&lt;&gt;"",1,0)</f>
        <v>1</v>
      </c>
    </row>
    <row r="356" spans="1:12" x14ac:dyDescent="0.25">
      <c r="A356">
        <v>519</v>
      </c>
      <c r="B356" s="1" t="s">
        <v>772</v>
      </c>
      <c r="C356" s="1" t="s">
        <v>773</v>
      </c>
      <c r="D356">
        <v>4332818</v>
      </c>
      <c r="E356" s="2">
        <v>44620.253171296295</v>
      </c>
      <c r="F356">
        <v>519</v>
      </c>
      <c r="G356" s="1" t="s">
        <v>13</v>
      </c>
      <c r="H356" s="1" t="s">
        <v>436</v>
      </c>
      <c r="I356" s="1" t="s">
        <v>436</v>
      </c>
      <c r="J356" s="1" t="s">
        <v>437</v>
      </c>
      <c r="K356">
        <v>4</v>
      </c>
      <c r="L356" s="1">
        <f>IF(_select_from_analysis_v_users_vu2_left_outer_join_analysis_v_ord_202209121831[[#This Row],[order_id]]&lt;&gt;"",1,0)</f>
        <v>1</v>
      </c>
    </row>
    <row r="357" spans="1:12" x14ac:dyDescent="0.25">
      <c r="A357">
        <v>839</v>
      </c>
      <c r="B357" s="1" t="s">
        <v>774</v>
      </c>
      <c r="C357" s="1" t="s">
        <v>775</v>
      </c>
      <c r="D357">
        <v>4137952</v>
      </c>
      <c r="E357" s="2">
        <v>44605.195034722223</v>
      </c>
      <c r="F357">
        <v>839</v>
      </c>
      <c r="G357" s="1" t="s">
        <v>13</v>
      </c>
      <c r="H357" s="1" t="s">
        <v>180</v>
      </c>
      <c r="I357" s="1" t="s">
        <v>180</v>
      </c>
      <c r="J357" s="1" t="s">
        <v>181</v>
      </c>
      <c r="K357">
        <v>4</v>
      </c>
      <c r="L357" s="1">
        <f>IF(_select_from_analysis_v_users_vu2_left_outer_join_analysis_v_ord_202209121831[[#This Row],[order_id]]&lt;&gt;"",1,0)</f>
        <v>1</v>
      </c>
    </row>
    <row r="358" spans="1:12" x14ac:dyDescent="0.25">
      <c r="A358">
        <v>827</v>
      </c>
      <c r="B358" s="1" t="s">
        <v>474</v>
      </c>
      <c r="C358" s="1" t="s">
        <v>475</v>
      </c>
      <c r="D358">
        <v>4401436</v>
      </c>
      <c r="E358" s="2">
        <v>44619.238912037035</v>
      </c>
      <c r="F358">
        <v>827</v>
      </c>
      <c r="G358" s="1" t="s">
        <v>13</v>
      </c>
      <c r="H358" s="1" t="s">
        <v>170</v>
      </c>
      <c r="I358" s="1" t="s">
        <v>170</v>
      </c>
      <c r="J358" s="1" t="s">
        <v>171</v>
      </c>
      <c r="K358">
        <v>4</v>
      </c>
      <c r="L358" s="1">
        <f>IF(_select_from_analysis_v_users_vu2_left_outer_join_analysis_v_ord_202209121831[[#This Row],[order_id]]&lt;&gt;"",1,0)</f>
        <v>1</v>
      </c>
    </row>
    <row r="359" spans="1:12" x14ac:dyDescent="0.25">
      <c r="A359">
        <v>306</v>
      </c>
      <c r="B359" s="1" t="s">
        <v>776</v>
      </c>
      <c r="C359" s="1" t="s">
        <v>777</v>
      </c>
      <c r="D359">
        <v>7554846</v>
      </c>
      <c r="E359" s="2">
        <v>44612.37703703704</v>
      </c>
      <c r="F359">
        <v>306</v>
      </c>
      <c r="G359" s="1" t="s">
        <v>13</v>
      </c>
      <c r="H359" s="1" t="s">
        <v>160</v>
      </c>
      <c r="I359" s="1" t="s">
        <v>160</v>
      </c>
      <c r="J359" s="1" t="s">
        <v>161</v>
      </c>
      <c r="K359">
        <v>4</v>
      </c>
      <c r="L359" s="1">
        <f>IF(_select_from_analysis_v_users_vu2_left_outer_join_analysis_v_ord_202209121831[[#This Row],[order_id]]&lt;&gt;"",1,0)</f>
        <v>1</v>
      </c>
    </row>
    <row r="360" spans="1:12" x14ac:dyDescent="0.25">
      <c r="A360">
        <v>629</v>
      </c>
      <c r="B360" s="1" t="s">
        <v>778</v>
      </c>
      <c r="C360" s="1" t="s">
        <v>779</v>
      </c>
      <c r="D360">
        <v>959289</v>
      </c>
      <c r="E360" s="2">
        <v>44618.826331018521</v>
      </c>
      <c r="F360">
        <v>629</v>
      </c>
      <c r="G360" s="1" t="s">
        <v>13</v>
      </c>
      <c r="H360" s="1" t="s">
        <v>66</v>
      </c>
      <c r="I360" s="1" t="s">
        <v>66</v>
      </c>
      <c r="J360" s="1" t="s">
        <v>67</v>
      </c>
      <c r="K360">
        <v>4</v>
      </c>
      <c r="L360" s="1">
        <f>IF(_select_from_analysis_v_users_vu2_left_outer_join_analysis_v_ord_202209121831[[#This Row],[order_id]]&lt;&gt;"",1,0)</f>
        <v>1</v>
      </c>
    </row>
    <row r="361" spans="1:12" x14ac:dyDescent="0.25">
      <c r="A361">
        <v>741</v>
      </c>
      <c r="B361" s="1" t="s">
        <v>182</v>
      </c>
      <c r="C361" s="1" t="s">
        <v>183</v>
      </c>
      <c r="D361">
        <v>2870462</v>
      </c>
      <c r="E361" s="2">
        <v>44624.437777777777</v>
      </c>
      <c r="F361">
        <v>741</v>
      </c>
      <c r="G361" s="1" t="s">
        <v>13</v>
      </c>
      <c r="H361" s="1" t="s">
        <v>230</v>
      </c>
      <c r="I361" s="1" t="s">
        <v>230</v>
      </c>
      <c r="J361" s="1" t="s">
        <v>231</v>
      </c>
      <c r="K361">
        <v>4</v>
      </c>
      <c r="L361" s="1">
        <f>IF(_select_from_analysis_v_users_vu2_left_outer_join_analysis_v_ord_202209121831[[#This Row],[order_id]]&lt;&gt;"",1,0)</f>
        <v>1</v>
      </c>
    </row>
    <row r="362" spans="1:12" x14ac:dyDescent="0.25">
      <c r="A362">
        <v>613</v>
      </c>
      <c r="B362" s="1" t="s">
        <v>780</v>
      </c>
      <c r="C362" s="1" t="s">
        <v>781</v>
      </c>
      <c r="D362">
        <v>7875442</v>
      </c>
      <c r="E362" s="2">
        <v>44633.502569444441</v>
      </c>
      <c r="F362">
        <v>613</v>
      </c>
      <c r="G362" s="1" t="s">
        <v>13</v>
      </c>
      <c r="H362" s="1" t="s">
        <v>156</v>
      </c>
      <c r="I362" s="1" t="s">
        <v>156</v>
      </c>
      <c r="J362" s="1" t="s">
        <v>157</v>
      </c>
      <c r="K362">
        <v>4</v>
      </c>
      <c r="L362" s="1">
        <f>IF(_select_from_analysis_v_users_vu2_left_outer_join_analysis_v_ord_202209121831[[#This Row],[order_id]]&lt;&gt;"",1,0)</f>
        <v>1</v>
      </c>
    </row>
    <row r="363" spans="1:12" x14ac:dyDescent="0.25">
      <c r="A363">
        <v>886</v>
      </c>
      <c r="B363" s="1" t="s">
        <v>782</v>
      </c>
      <c r="C363" s="1" t="s">
        <v>783</v>
      </c>
      <c r="D363">
        <v>2205018</v>
      </c>
      <c r="E363" s="2">
        <v>44610.426990740743</v>
      </c>
      <c r="F363">
        <v>886</v>
      </c>
      <c r="G363" s="1" t="s">
        <v>13</v>
      </c>
      <c r="H363" s="1" t="s">
        <v>548</v>
      </c>
      <c r="I363" s="1" t="s">
        <v>548</v>
      </c>
      <c r="J363" s="1" t="s">
        <v>549</v>
      </c>
      <c r="K363">
        <v>4</v>
      </c>
      <c r="L363" s="1">
        <f>IF(_select_from_analysis_v_users_vu2_left_outer_join_analysis_v_ord_202209121831[[#This Row],[order_id]]&lt;&gt;"",1,0)</f>
        <v>1</v>
      </c>
    </row>
    <row r="364" spans="1:12" x14ac:dyDescent="0.25">
      <c r="A364">
        <v>134</v>
      </c>
      <c r="B364" s="1" t="s">
        <v>784</v>
      </c>
      <c r="C364" s="1" t="s">
        <v>785</v>
      </c>
      <c r="D364">
        <v>3650624</v>
      </c>
      <c r="E364" s="2">
        <v>44617.831296296295</v>
      </c>
      <c r="F364">
        <v>134</v>
      </c>
      <c r="G364" s="1" t="s">
        <v>13</v>
      </c>
      <c r="H364" s="1" t="s">
        <v>66</v>
      </c>
      <c r="I364" s="1" t="s">
        <v>66</v>
      </c>
      <c r="J364" s="1" t="s">
        <v>67</v>
      </c>
      <c r="K364">
        <v>4</v>
      </c>
      <c r="L364" s="1">
        <f>IF(_select_from_analysis_v_users_vu2_left_outer_join_analysis_v_ord_202209121831[[#This Row],[order_id]]&lt;&gt;"",1,0)</f>
        <v>1</v>
      </c>
    </row>
    <row r="365" spans="1:12" x14ac:dyDescent="0.25">
      <c r="A365">
        <v>727</v>
      </c>
      <c r="B365" s="1" t="s">
        <v>786</v>
      </c>
      <c r="C365" s="1" t="s">
        <v>787</v>
      </c>
      <c r="D365">
        <v>9507912</v>
      </c>
      <c r="E365" s="2">
        <v>44630.724675925929</v>
      </c>
      <c r="F365">
        <v>727</v>
      </c>
      <c r="G365" s="1" t="s">
        <v>13</v>
      </c>
      <c r="H365" s="1" t="s">
        <v>118</v>
      </c>
      <c r="I365" s="1" t="s">
        <v>118</v>
      </c>
      <c r="J365" s="1" t="s">
        <v>119</v>
      </c>
      <c r="K365">
        <v>4</v>
      </c>
      <c r="L365" s="1">
        <f>IF(_select_from_analysis_v_users_vu2_left_outer_join_analysis_v_ord_202209121831[[#This Row],[order_id]]&lt;&gt;"",1,0)</f>
        <v>1</v>
      </c>
    </row>
    <row r="366" spans="1:12" x14ac:dyDescent="0.25">
      <c r="A366">
        <v>500</v>
      </c>
      <c r="B366" s="1" t="s">
        <v>518</v>
      </c>
      <c r="C366" s="1" t="s">
        <v>519</v>
      </c>
      <c r="D366">
        <v>3309306</v>
      </c>
      <c r="E366" s="2">
        <v>44616.865914351853</v>
      </c>
      <c r="F366">
        <v>500</v>
      </c>
      <c r="G366" s="1" t="s">
        <v>13</v>
      </c>
      <c r="H366" s="1" t="s">
        <v>280</v>
      </c>
      <c r="I366" s="1" t="s">
        <v>280</v>
      </c>
      <c r="J366" s="1" t="s">
        <v>281</v>
      </c>
      <c r="K366">
        <v>4</v>
      </c>
      <c r="L366" s="1">
        <f>IF(_select_from_analysis_v_users_vu2_left_outer_join_analysis_v_ord_202209121831[[#This Row],[order_id]]&lt;&gt;"",1,0)</f>
        <v>1</v>
      </c>
    </row>
    <row r="367" spans="1:12" x14ac:dyDescent="0.25">
      <c r="A367">
        <v>966</v>
      </c>
      <c r="B367" s="1" t="s">
        <v>594</v>
      </c>
      <c r="C367" s="1" t="s">
        <v>595</v>
      </c>
      <c r="D367">
        <v>9926257</v>
      </c>
      <c r="E367" s="2">
        <v>44629.93854166667</v>
      </c>
      <c r="F367">
        <v>966</v>
      </c>
      <c r="G367" s="1" t="s">
        <v>13</v>
      </c>
      <c r="H367" s="1" t="s">
        <v>160</v>
      </c>
      <c r="I367" s="1" t="s">
        <v>160</v>
      </c>
      <c r="J367" s="1" t="s">
        <v>161</v>
      </c>
      <c r="K367">
        <v>4</v>
      </c>
      <c r="L367" s="1">
        <f>IF(_select_from_analysis_v_users_vu2_left_outer_join_analysis_v_ord_202209121831[[#This Row],[order_id]]&lt;&gt;"",1,0)</f>
        <v>1</v>
      </c>
    </row>
    <row r="368" spans="1:12" x14ac:dyDescent="0.25">
      <c r="A368">
        <v>705</v>
      </c>
      <c r="B368" s="1" t="s">
        <v>316</v>
      </c>
      <c r="C368" s="1" t="s">
        <v>317</v>
      </c>
      <c r="D368">
        <v>1298861</v>
      </c>
      <c r="E368" s="2">
        <v>44607.051701388889</v>
      </c>
      <c r="F368">
        <v>705</v>
      </c>
      <c r="G368" s="1" t="s">
        <v>13</v>
      </c>
      <c r="H368" s="1" t="s">
        <v>312</v>
      </c>
      <c r="I368" s="1" t="s">
        <v>312</v>
      </c>
      <c r="J368" s="1" t="s">
        <v>313</v>
      </c>
      <c r="K368">
        <v>4</v>
      </c>
      <c r="L368" s="1">
        <f>IF(_select_from_analysis_v_users_vu2_left_outer_join_analysis_v_ord_202209121831[[#This Row],[order_id]]&lt;&gt;"",1,0)</f>
        <v>1</v>
      </c>
    </row>
    <row r="369" spans="1:12" x14ac:dyDescent="0.25">
      <c r="A369">
        <v>611</v>
      </c>
      <c r="B369" s="1" t="s">
        <v>788</v>
      </c>
      <c r="C369" s="1" t="s">
        <v>789</v>
      </c>
      <c r="D369">
        <v>7178385</v>
      </c>
      <c r="E369" s="2">
        <v>44608.564456018517</v>
      </c>
      <c r="F369">
        <v>611</v>
      </c>
      <c r="G369" s="1" t="s">
        <v>13</v>
      </c>
      <c r="H369" s="1" t="s">
        <v>498</v>
      </c>
      <c r="I369" s="1" t="s">
        <v>498</v>
      </c>
      <c r="J369" s="1" t="s">
        <v>499</v>
      </c>
      <c r="K369">
        <v>4</v>
      </c>
      <c r="L369" s="1">
        <f>IF(_select_from_analysis_v_users_vu2_left_outer_join_analysis_v_ord_202209121831[[#This Row],[order_id]]&lt;&gt;"",1,0)</f>
        <v>1</v>
      </c>
    </row>
    <row r="370" spans="1:12" x14ac:dyDescent="0.25">
      <c r="A370">
        <v>519</v>
      </c>
      <c r="B370" s="1" t="s">
        <v>772</v>
      </c>
      <c r="C370" s="1" t="s">
        <v>773</v>
      </c>
      <c r="D370">
        <v>476916</v>
      </c>
      <c r="E370" s="2">
        <v>44616.082002314812</v>
      </c>
      <c r="F370">
        <v>519</v>
      </c>
      <c r="G370" s="1" t="s">
        <v>13</v>
      </c>
      <c r="H370" s="1" t="s">
        <v>180</v>
      </c>
      <c r="I370" s="1" t="s">
        <v>180</v>
      </c>
      <c r="J370" s="1" t="s">
        <v>181</v>
      </c>
      <c r="K370">
        <v>4</v>
      </c>
      <c r="L370" s="1">
        <f>IF(_select_from_analysis_v_users_vu2_left_outer_join_analysis_v_ord_202209121831[[#This Row],[order_id]]&lt;&gt;"",1,0)</f>
        <v>1</v>
      </c>
    </row>
    <row r="371" spans="1:12" x14ac:dyDescent="0.25">
      <c r="A371">
        <v>988</v>
      </c>
      <c r="B371" s="1" t="s">
        <v>790</v>
      </c>
      <c r="C371" s="1" t="s">
        <v>791</v>
      </c>
      <c r="D371">
        <v>6509908</v>
      </c>
      <c r="E371" s="2">
        <v>44606.734270833331</v>
      </c>
      <c r="F371">
        <v>988</v>
      </c>
      <c r="G371" s="1" t="s">
        <v>13</v>
      </c>
      <c r="H371" s="1" t="s">
        <v>60</v>
      </c>
      <c r="I371" s="1" t="s">
        <v>60</v>
      </c>
      <c r="J371" s="1" t="s">
        <v>61</v>
      </c>
      <c r="K371">
        <v>4</v>
      </c>
      <c r="L371" s="1">
        <f>IF(_select_from_analysis_v_users_vu2_left_outer_join_analysis_v_ord_202209121831[[#This Row],[order_id]]&lt;&gt;"",1,0)</f>
        <v>1</v>
      </c>
    </row>
    <row r="372" spans="1:12" x14ac:dyDescent="0.25">
      <c r="A372">
        <v>376</v>
      </c>
      <c r="B372" s="1" t="s">
        <v>792</v>
      </c>
      <c r="C372" s="1" t="s">
        <v>793</v>
      </c>
      <c r="D372">
        <v>2495989</v>
      </c>
      <c r="E372" s="2">
        <v>44625.701284722221</v>
      </c>
      <c r="F372">
        <v>376</v>
      </c>
      <c r="G372" s="1" t="s">
        <v>13</v>
      </c>
      <c r="H372" s="1" t="s">
        <v>478</v>
      </c>
      <c r="I372" s="1" t="s">
        <v>478</v>
      </c>
      <c r="J372" s="1" t="s">
        <v>479</v>
      </c>
      <c r="K372">
        <v>4</v>
      </c>
      <c r="L372" s="1">
        <f>IF(_select_from_analysis_v_users_vu2_left_outer_join_analysis_v_ord_202209121831[[#This Row],[order_id]]&lt;&gt;"",1,0)</f>
        <v>1</v>
      </c>
    </row>
    <row r="373" spans="1:12" x14ac:dyDescent="0.25">
      <c r="A373">
        <v>161</v>
      </c>
      <c r="B373" s="1" t="s">
        <v>794</v>
      </c>
      <c r="C373" s="1" t="s">
        <v>795</v>
      </c>
      <c r="D373">
        <v>5095165</v>
      </c>
      <c r="E373" s="2">
        <v>44616.59171296296</v>
      </c>
      <c r="F373">
        <v>161</v>
      </c>
      <c r="G373" s="1" t="s">
        <v>13</v>
      </c>
      <c r="H373" s="1" t="s">
        <v>348</v>
      </c>
      <c r="I373" s="1" t="s">
        <v>348</v>
      </c>
      <c r="J373" s="1" t="s">
        <v>349</v>
      </c>
      <c r="K373">
        <v>4</v>
      </c>
      <c r="L373" s="1">
        <f>IF(_select_from_analysis_v_users_vu2_left_outer_join_analysis_v_ord_202209121831[[#This Row],[order_id]]&lt;&gt;"",1,0)</f>
        <v>1</v>
      </c>
    </row>
    <row r="374" spans="1:12" x14ac:dyDescent="0.25">
      <c r="A374">
        <v>490</v>
      </c>
      <c r="B374" s="1" t="s">
        <v>796</v>
      </c>
      <c r="C374" s="1" t="s">
        <v>797</v>
      </c>
      <c r="D374">
        <v>5738579</v>
      </c>
      <c r="E374" s="2">
        <v>44611.9612037037</v>
      </c>
      <c r="F374">
        <v>490</v>
      </c>
      <c r="G374" s="1" t="s">
        <v>13</v>
      </c>
      <c r="H374" s="1" t="s">
        <v>798</v>
      </c>
      <c r="I374" s="1" t="s">
        <v>798</v>
      </c>
      <c r="J374" s="1" t="s">
        <v>799</v>
      </c>
      <c r="K374">
        <v>4</v>
      </c>
      <c r="L374" s="1">
        <f>IF(_select_from_analysis_v_users_vu2_left_outer_join_analysis_v_ord_202209121831[[#This Row],[order_id]]&lt;&gt;"",1,0)</f>
        <v>1</v>
      </c>
    </row>
    <row r="375" spans="1:12" x14ac:dyDescent="0.25">
      <c r="A375">
        <v>717</v>
      </c>
      <c r="B375" s="1" t="s">
        <v>800</v>
      </c>
      <c r="C375" s="1" t="s">
        <v>801</v>
      </c>
      <c r="D375">
        <v>3010247</v>
      </c>
      <c r="E375" s="2">
        <v>44627.111111111109</v>
      </c>
      <c r="F375">
        <v>717</v>
      </c>
      <c r="G375" s="1" t="s">
        <v>13</v>
      </c>
      <c r="H375" s="1" t="s">
        <v>100</v>
      </c>
      <c r="I375" s="1" t="s">
        <v>100</v>
      </c>
      <c r="J375" s="1" t="s">
        <v>101</v>
      </c>
      <c r="K375">
        <v>4</v>
      </c>
      <c r="L375" s="1">
        <f>IF(_select_from_analysis_v_users_vu2_left_outer_join_analysis_v_ord_202209121831[[#This Row],[order_id]]&lt;&gt;"",1,0)</f>
        <v>1</v>
      </c>
    </row>
    <row r="376" spans="1:12" x14ac:dyDescent="0.25">
      <c r="A376">
        <v>999</v>
      </c>
      <c r="B376" s="1" t="s">
        <v>802</v>
      </c>
      <c r="C376" s="1" t="s">
        <v>803</v>
      </c>
      <c r="D376">
        <v>1566209</v>
      </c>
      <c r="E376" s="2">
        <v>44613.579953703702</v>
      </c>
      <c r="F376">
        <v>999</v>
      </c>
      <c r="G376" s="1" t="s">
        <v>13</v>
      </c>
      <c r="H376" s="1" t="s">
        <v>444</v>
      </c>
      <c r="I376" s="1" t="s">
        <v>444</v>
      </c>
      <c r="J376" s="1" t="s">
        <v>445</v>
      </c>
      <c r="K376">
        <v>4</v>
      </c>
      <c r="L376" s="1">
        <f>IF(_select_from_analysis_v_users_vu2_left_outer_join_analysis_v_ord_202209121831[[#This Row],[order_id]]&lt;&gt;"",1,0)</f>
        <v>1</v>
      </c>
    </row>
    <row r="377" spans="1:12" x14ac:dyDescent="0.25">
      <c r="A377">
        <v>308</v>
      </c>
      <c r="B377" s="1" t="s">
        <v>304</v>
      </c>
      <c r="C377" s="1" t="s">
        <v>305</v>
      </c>
      <c r="D377">
        <v>6207174</v>
      </c>
      <c r="E377" s="2">
        <v>44618.716145833336</v>
      </c>
      <c r="F377">
        <v>308</v>
      </c>
      <c r="G377" s="1" t="s">
        <v>13</v>
      </c>
      <c r="H377" s="1" t="s">
        <v>174</v>
      </c>
      <c r="I377" s="1" t="s">
        <v>174</v>
      </c>
      <c r="J377" s="1" t="s">
        <v>175</v>
      </c>
      <c r="K377">
        <v>4</v>
      </c>
      <c r="L377" s="1">
        <f>IF(_select_from_analysis_v_users_vu2_left_outer_join_analysis_v_ord_202209121831[[#This Row],[order_id]]&lt;&gt;"",1,0)</f>
        <v>1</v>
      </c>
    </row>
    <row r="378" spans="1:12" x14ac:dyDescent="0.25">
      <c r="A378">
        <v>936</v>
      </c>
      <c r="B378" s="1" t="s">
        <v>804</v>
      </c>
      <c r="C378" s="1" t="s">
        <v>805</v>
      </c>
      <c r="D378">
        <v>4209325</v>
      </c>
      <c r="E378" s="2">
        <v>44607.982164351852</v>
      </c>
      <c r="F378">
        <v>936</v>
      </c>
      <c r="G378" s="1" t="s">
        <v>13</v>
      </c>
      <c r="H378" s="1" t="s">
        <v>230</v>
      </c>
      <c r="I378" s="1" t="s">
        <v>230</v>
      </c>
      <c r="J378" s="1" t="s">
        <v>231</v>
      </c>
      <c r="K378">
        <v>4</v>
      </c>
      <c r="L378" s="1">
        <f>IF(_select_from_analysis_v_users_vu2_left_outer_join_analysis_v_ord_202209121831[[#This Row],[order_id]]&lt;&gt;"",1,0)</f>
        <v>1</v>
      </c>
    </row>
    <row r="379" spans="1:12" x14ac:dyDescent="0.25">
      <c r="A379">
        <v>969</v>
      </c>
      <c r="B379" s="1" t="s">
        <v>608</v>
      </c>
      <c r="C379" s="1" t="s">
        <v>609</v>
      </c>
      <c r="D379">
        <v>1774771</v>
      </c>
      <c r="E379" s="2">
        <v>44628.104398148149</v>
      </c>
      <c r="F379">
        <v>969</v>
      </c>
      <c r="G379" s="1" t="s">
        <v>13</v>
      </c>
      <c r="H379" s="1" t="s">
        <v>18</v>
      </c>
      <c r="I379" s="1" t="s">
        <v>18</v>
      </c>
      <c r="J379" s="1" t="s">
        <v>19</v>
      </c>
      <c r="K379">
        <v>4</v>
      </c>
      <c r="L379" s="1">
        <f>IF(_select_from_analysis_v_users_vu2_left_outer_join_analysis_v_ord_202209121831[[#This Row],[order_id]]&lt;&gt;"",1,0)</f>
        <v>1</v>
      </c>
    </row>
    <row r="380" spans="1:12" x14ac:dyDescent="0.25">
      <c r="A380">
        <v>576</v>
      </c>
      <c r="B380" s="1" t="s">
        <v>806</v>
      </c>
      <c r="C380" s="1" t="s">
        <v>807</v>
      </c>
      <c r="D380">
        <v>9342756</v>
      </c>
      <c r="E380" s="2">
        <v>44617.648263888892</v>
      </c>
      <c r="F380">
        <v>576</v>
      </c>
      <c r="G380" s="1" t="s">
        <v>13</v>
      </c>
      <c r="H380" s="1" t="s">
        <v>368</v>
      </c>
      <c r="I380" s="1" t="s">
        <v>368</v>
      </c>
      <c r="J380" s="1" t="s">
        <v>369</v>
      </c>
      <c r="K380">
        <v>4</v>
      </c>
      <c r="L380" s="1">
        <f>IF(_select_from_analysis_v_users_vu2_left_outer_join_analysis_v_ord_202209121831[[#This Row],[order_id]]&lt;&gt;"",1,0)</f>
        <v>1</v>
      </c>
    </row>
    <row r="381" spans="1:12" x14ac:dyDescent="0.25">
      <c r="A381">
        <v>46</v>
      </c>
      <c r="B381" s="1" t="s">
        <v>808</v>
      </c>
      <c r="C381" s="1" t="s">
        <v>809</v>
      </c>
      <c r="D381">
        <v>6703761</v>
      </c>
      <c r="E381" s="2">
        <v>44615.973993055559</v>
      </c>
      <c r="F381">
        <v>46</v>
      </c>
      <c r="G381" s="1" t="s">
        <v>13</v>
      </c>
      <c r="H381" s="1" t="s">
        <v>230</v>
      </c>
      <c r="I381" s="1" t="s">
        <v>230</v>
      </c>
      <c r="J381" s="1" t="s">
        <v>231</v>
      </c>
      <c r="K381">
        <v>4</v>
      </c>
      <c r="L381" s="1">
        <f>IF(_select_from_analysis_v_users_vu2_left_outer_join_analysis_v_ord_202209121831[[#This Row],[order_id]]&lt;&gt;"",1,0)</f>
        <v>1</v>
      </c>
    </row>
    <row r="382" spans="1:12" x14ac:dyDescent="0.25">
      <c r="A382">
        <v>564</v>
      </c>
      <c r="B382" s="1" t="s">
        <v>810</v>
      </c>
      <c r="C382" s="1" t="s">
        <v>811</v>
      </c>
      <c r="D382">
        <v>6783464</v>
      </c>
      <c r="E382" s="2">
        <v>44629.751701388886</v>
      </c>
      <c r="F382">
        <v>564</v>
      </c>
      <c r="G382" s="1" t="s">
        <v>13</v>
      </c>
      <c r="H382" s="1" t="s">
        <v>256</v>
      </c>
      <c r="I382" s="1" t="s">
        <v>256</v>
      </c>
      <c r="J382" s="1" t="s">
        <v>257</v>
      </c>
      <c r="K382">
        <v>4</v>
      </c>
      <c r="L382" s="1">
        <f>IF(_select_from_analysis_v_users_vu2_left_outer_join_analysis_v_ord_202209121831[[#This Row],[order_id]]&lt;&gt;"",1,0)</f>
        <v>1</v>
      </c>
    </row>
    <row r="383" spans="1:12" x14ac:dyDescent="0.25">
      <c r="A383">
        <v>67</v>
      </c>
      <c r="B383" s="1" t="s">
        <v>812</v>
      </c>
      <c r="C383" s="1" t="s">
        <v>813</v>
      </c>
      <c r="D383">
        <v>9035934</v>
      </c>
      <c r="E383" s="2">
        <v>44609.891840277778</v>
      </c>
      <c r="F383">
        <v>67</v>
      </c>
      <c r="G383" s="1" t="s">
        <v>13</v>
      </c>
      <c r="H383" s="1" t="s">
        <v>84</v>
      </c>
      <c r="I383" s="1" t="s">
        <v>84</v>
      </c>
      <c r="J383" s="1" t="s">
        <v>85</v>
      </c>
      <c r="K383">
        <v>4</v>
      </c>
      <c r="L383" s="1">
        <f>IF(_select_from_analysis_v_users_vu2_left_outer_join_analysis_v_ord_202209121831[[#This Row],[order_id]]&lt;&gt;"",1,0)</f>
        <v>1</v>
      </c>
    </row>
    <row r="384" spans="1:12" x14ac:dyDescent="0.25">
      <c r="A384">
        <v>586</v>
      </c>
      <c r="B384" s="1" t="s">
        <v>814</v>
      </c>
      <c r="C384" s="1" t="s">
        <v>815</v>
      </c>
      <c r="D384">
        <v>3326811</v>
      </c>
      <c r="E384" s="2">
        <v>44617.901053240741</v>
      </c>
      <c r="F384">
        <v>586</v>
      </c>
      <c r="G384" s="1" t="s">
        <v>13</v>
      </c>
      <c r="H384" s="1" t="s">
        <v>40</v>
      </c>
      <c r="I384" s="1" t="s">
        <v>40</v>
      </c>
      <c r="J384" s="1" t="s">
        <v>41</v>
      </c>
      <c r="K384">
        <v>4</v>
      </c>
      <c r="L384" s="1">
        <f>IF(_select_from_analysis_v_users_vu2_left_outer_join_analysis_v_ord_202209121831[[#This Row],[order_id]]&lt;&gt;"",1,0)</f>
        <v>1</v>
      </c>
    </row>
    <row r="385" spans="1:12" x14ac:dyDescent="0.25">
      <c r="A385">
        <v>744</v>
      </c>
      <c r="B385" s="1" t="s">
        <v>816</v>
      </c>
      <c r="C385" s="1" t="s">
        <v>817</v>
      </c>
      <c r="D385">
        <v>7405794</v>
      </c>
      <c r="E385" s="2">
        <v>44611.254131944443</v>
      </c>
      <c r="F385">
        <v>744</v>
      </c>
      <c r="G385" s="1" t="s">
        <v>13</v>
      </c>
      <c r="H385" s="1" t="s">
        <v>478</v>
      </c>
      <c r="I385" s="1" t="s">
        <v>478</v>
      </c>
      <c r="J385" s="1" t="s">
        <v>479</v>
      </c>
      <c r="K385">
        <v>4</v>
      </c>
      <c r="L385" s="1">
        <f>IF(_select_from_analysis_v_users_vu2_left_outer_join_analysis_v_ord_202209121831[[#This Row],[order_id]]&lt;&gt;"",1,0)</f>
        <v>1</v>
      </c>
    </row>
    <row r="386" spans="1:12" x14ac:dyDescent="0.25">
      <c r="A386">
        <v>477</v>
      </c>
      <c r="B386" s="1" t="s">
        <v>464</v>
      </c>
      <c r="C386" s="1" t="s">
        <v>465</v>
      </c>
      <c r="D386">
        <v>2233226</v>
      </c>
      <c r="E386" s="2">
        <v>44614.386666666665</v>
      </c>
      <c r="F386">
        <v>477</v>
      </c>
      <c r="G386" s="1" t="s">
        <v>13</v>
      </c>
      <c r="H386" s="1" t="s">
        <v>94</v>
      </c>
      <c r="I386" s="1" t="s">
        <v>94</v>
      </c>
      <c r="J386" s="1" t="s">
        <v>95</v>
      </c>
      <c r="K386">
        <v>4</v>
      </c>
      <c r="L386" s="1">
        <f>IF(_select_from_analysis_v_users_vu2_left_outer_join_analysis_v_ord_202209121831[[#This Row],[order_id]]&lt;&gt;"",1,0)</f>
        <v>1</v>
      </c>
    </row>
    <row r="387" spans="1:12" x14ac:dyDescent="0.25">
      <c r="A387">
        <v>52</v>
      </c>
      <c r="B387" s="1" t="s">
        <v>818</v>
      </c>
      <c r="C387" s="1" t="s">
        <v>819</v>
      </c>
      <c r="D387">
        <v>6776080</v>
      </c>
      <c r="E387" s="2">
        <v>44607.454641203702</v>
      </c>
      <c r="F387">
        <v>52</v>
      </c>
      <c r="G387" s="1" t="s">
        <v>13</v>
      </c>
      <c r="H387" s="1" t="s">
        <v>48</v>
      </c>
      <c r="I387" s="1" t="s">
        <v>48</v>
      </c>
      <c r="J387" s="1" t="s">
        <v>49</v>
      </c>
      <c r="K387">
        <v>4</v>
      </c>
      <c r="L387" s="1">
        <f>IF(_select_from_analysis_v_users_vu2_left_outer_join_analysis_v_ord_202209121831[[#This Row],[order_id]]&lt;&gt;"",1,0)</f>
        <v>1</v>
      </c>
    </row>
    <row r="388" spans="1:12" x14ac:dyDescent="0.25">
      <c r="A388">
        <v>416</v>
      </c>
      <c r="B388" s="1" t="s">
        <v>820</v>
      </c>
      <c r="C388" s="1" t="s">
        <v>821</v>
      </c>
      <c r="D388">
        <v>9748216</v>
      </c>
      <c r="E388" s="2">
        <v>44628.840532407405</v>
      </c>
      <c r="F388">
        <v>416</v>
      </c>
      <c r="G388" s="1" t="s">
        <v>13</v>
      </c>
      <c r="H388" s="1" t="s">
        <v>160</v>
      </c>
      <c r="I388" s="1" t="s">
        <v>160</v>
      </c>
      <c r="J388" s="1" t="s">
        <v>161</v>
      </c>
      <c r="K388">
        <v>4</v>
      </c>
      <c r="L388" s="1">
        <f>IF(_select_from_analysis_v_users_vu2_left_outer_join_analysis_v_ord_202209121831[[#This Row],[order_id]]&lt;&gt;"",1,0)</f>
        <v>1</v>
      </c>
    </row>
    <row r="389" spans="1:12" x14ac:dyDescent="0.25">
      <c r="A389">
        <v>219</v>
      </c>
      <c r="B389" s="1" t="s">
        <v>822</v>
      </c>
      <c r="C389" s="1" t="s">
        <v>823</v>
      </c>
      <c r="D389">
        <v>6410246</v>
      </c>
      <c r="E389" s="2">
        <v>44609.585729166669</v>
      </c>
      <c r="F389">
        <v>219</v>
      </c>
      <c r="G389" s="1" t="s">
        <v>13</v>
      </c>
      <c r="H389" s="1" t="s">
        <v>14</v>
      </c>
      <c r="I389" s="1" t="s">
        <v>14</v>
      </c>
      <c r="J389" s="1" t="s">
        <v>15</v>
      </c>
      <c r="K389">
        <v>4</v>
      </c>
      <c r="L389" s="1">
        <f>IF(_select_from_analysis_v_users_vu2_left_outer_join_analysis_v_ord_202209121831[[#This Row],[order_id]]&lt;&gt;"",1,0)</f>
        <v>1</v>
      </c>
    </row>
    <row r="390" spans="1:12" x14ac:dyDescent="0.25">
      <c r="A390">
        <v>355</v>
      </c>
      <c r="B390" s="1" t="s">
        <v>824</v>
      </c>
      <c r="C390" s="1" t="s">
        <v>825</v>
      </c>
      <c r="D390">
        <v>3470059</v>
      </c>
      <c r="E390" s="2">
        <v>44622.010706018518</v>
      </c>
      <c r="F390">
        <v>355</v>
      </c>
      <c r="G390" s="1" t="s">
        <v>13</v>
      </c>
      <c r="H390" s="1" t="s">
        <v>348</v>
      </c>
      <c r="I390" s="1" t="s">
        <v>348</v>
      </c>
      <c r="J390" s="1" t="s">
        <v>349</v>
      </c>
      <c r="K390">
        <v>4</v>
      </c>
      <c r="L390" s="1">
        <f>IF(_select_from_analysis_v_users_vu2_left_outer_join_analysis_v_ord_202209121831[[#This Row],[order_id]]&lt;&gt;"",1,0)</f>
        <v>1</v>
      </c>
    </row>
    <row r="391" spans="1:12" x14ac:dyDescent="0.25">
      <c r="A391">
        <v>609</v>
      </c>
      <c r="B391" s="1" t="s">
        <v>826</v>
      </c>
      <c r="C391" s="1" t="s">
        <v>827</v>
      </c>
      <c r="D391">
        <v>2914531</v>
      </c>
      <c r="E391" s="2">
        <v>44633.199155092596</v>
      </c>
      <c r="F391">
        <v>609</v>
      </c>
      <c r="G391" s="1" t="s">
        <v>13</v>
      </c>
      <c r="H391" s="1" t="s">
        <v>22</v>
      </c>
      <c r="I391" s="1" t="s">
        <v>22</v>
      </c>
      <c r="J391" s="1" t="s">
        <v>23</v>
      </c>
      <c r="K391">
        <v>4</v>
      </c>
      <c r="L391" s="1">
        <f>IF(_select_from_analysis_v_users_vu2_left_outer_join_analysis_v_ord_202209121831[[#This Row],[order_id]]&lt;&gt;"",1,0)</f>
        <v>1</v>
      </c>
    </row>
    <row r="392" spans="1:12" x14ac:dyDescent="0.25">
      <c r="A392">
        <v>156</v>
      </c>
      <c r="B392" s="1" t="s">
        <v>248</v>
      </c>
      <c r="C392" s="1" t="s">
        <v>249</v>
      </c>
      <c r="D392">
        <v>5934981</v>
      </c>
      <c r="E392" s="2">
        <v>44616.197650462964</v>
      </c>
      <c r="F392">
        <v>156</v>
      </c>
      <c r="G392" s="1" t="s">
        <v>13</v>
      </c>
      <c r="H392" s="1" t="s">
        <v>326</v>
      </c>
      <c r="I392" s="1" t="s">
        <v>326</v>
      </c>
      <c r="J392" s="1" t="s">
        <v>327</v>
      </c>
      <c r="K392">
        <v>4</v>
      </c>
      <c r="L392" s="1">
        <f>IF(_select_from_analysis_v_users_vu2_left_outer_join_analysis_v_ord_202209121831[[#This Row],[order_id]]&lt;&gt;"",1,0)</f>
        <v>1</v>
      </c>
    </row>
    <row r="393" spans="1:12" x14ac:dyDescent="0.25">
      <c r="A393">
        <v>653</v>
      </c>
      <c r="B393" s="1" t="s">
        <v>828</v>
      </c>
      <c r="C393" s="1" t="s">
        <v>829</v>
      </c>
      <c r="D393">
        <v>7957084</v>
      </c>
      <c r="E393" s="2">
        <v>44625.993541666663</v>
      </c>
      <c r="F393">
        <v>653</v>
      </c>
      <c r="G393" s="1" t="s">
        <v>13</v>
      </c>
      <c r="H393" s="1" t="s">
        <v>436</v>
      </c>
      <c r="I393" s="1" t="s">
        <v>436</v>
      </c>
      <c r="J393" s="1" t="s">
        <v>437</v>
      </c>
      <c r="K393">
        <v>4</v>
      </c>
      <c r="L393" s="1">
        <f>IF(_select_from_analysis_v_users_vu2_left_outer_join_analysis_v_ord_202209121831[[#This Row],[order_id]]&lt;&gt;"",1,0)</f>
        <v>1</v>
      </c>
    </row>
    <row r="394" spans="1:12" x14ac:dyDescent="0.25">
      <c r="A394">
        <v>187</v>
      </c>
      <c r="B394" s="1" t="s">
        <v>86</v>
      </c>
      <c r="C394" s="1" t="s">
        <v>87</v>
      </c>
      <c r="D394">
        <v>1088604</v>
      </c>
      <c r="E394" s="2">
        <v>44611.779398148145</v>
      </c>
      <c r="F394">
        <v>187</v>
      </c>
      <c r="G394" s="1" t="s">
        <v>13</v>
      </c>
      <c r="H394" s="1" t="s">
        <v>540</v>
      </c>
      <c r="I394" s="1" t="s">
        <v>540</v>
      </c>
      <c r="J394" s="1" t="s">
        <v>541</v>
      </c>
      <c r="K394">
        <v>4</v>
      </c>
      <c r="L394" s="1">
        <f>IF(_select_from_analysis_v_users_vu2_left_outer_join_analysis_v_ord_202209121831[[#This Row],[order_id]]&lt;&gt;"",1,0)</f>
        <v>1</v>
      </c>
    </row>
    <row r="395" spans="1:12" x14ac:dyDescent="0.25">
      <c r="A395">
        <v>594</v>
      </c>
      <c r="B395" s="1" t="s">
        <v>830</v>
      </c>
      <c r="C395" s="1" t="s">
        <v>831</v>
      </c>
      <c r="D395">
        <v>5520435</v>
      </c>
      <c r="E395" s="2">
        <v>44604.754155092596</v>
      </c>
      <c r="F395">
        <v>594</v>
      </c>
      <c r="G395" s="1" t="s">
        <v>13</v>
      </c>
      <c r="H395" s="1" t="s">
        <v>66</v>
      </c>
      <c r="I395" s="1" t="s">
        <v>66</v>
      </c>
      <c r="J395" s="1" t="s">
        <v>67</v>
      </c>
      <c r="K395">
        <v>4</v>
      </c>
      <c r="L395" s="1">
        <f>IF(_select_from_analysis_v_users_vu2_left_outer_join_analysis_v_ord_202209121831[[#This Row],[order_id]]&lt;&gt;"",1,0)</f>
        <v>1</v>
      </c>
    </row>
    <row r="396" spans="1:12" x14ac:dyDescent="0.25">
      <c r="A396">
        <v>664</v>
      </c>
      <c r="B396" s="1" t="s">
        <v>832</v>
      </c>
      <c r="C396" s="1" t="s">
        <v>833</v>
      </c>
      <c r="D396">
        <v>2124955</v>
      </c>
      <c r="E396" s="2">
        <v>44616.360613425924</v>
      </c>
      <c r="F396">
        <v>664</v>
      </c>
      <c r="G396" s="1" t="s">
        <v>13</v>
      </c>
      <c r="H396" s="1" t="s">
        <v>26</v>
      </c>
      <c r="I396" s="1" t="s">
        <v>26</v>
      </c>
      <c r="J396" s="1" t="s">
        <v>27</v>
      </c>
      <c r="K396">
        <v>4</v>
      </c>
      <c r="L396" s="1">
        <f>IF(_select_from_analysis_v_users_vu2_left_outer_join_analysis_v_ord_202209121831[[#This Row],[order_id]]&lt;&gt;"",1,0)</f>
        <v>1</v>
      </c>
    </row>
    <row r="397" spans="1:12" x14ac:dyDescent="0.25">
      <c r="A397">
        <v>280</v>
      </c>
      <c r="B397" s="1" t="s">
        <v>834</v>
      </c>
      <c r="C397" s="1" t="s">
        <v>835</v>
      </c>
      <c r="D397">
        <v>6328999</v>
      </c>
      <c r="E397" s="2">
        <v>44632.931273148148</v>
      </c>
      <c r="F397">
        <v>280</v>
      </c>
      <c r="G397" s="1" t="s">
        <v>13</v>
      </c>
      <c r="H397" s="1" t="s">
        <v>160</v>
      </c>
      <c r="I397" s="1" t="s">
        <v>160</v>
      </c>
      <c r="J397" s="1" t="s">
        <v>161</v>
      </c>
      <c r="K397">
        <v>4</v>
      </c>
      <c r="L397" s="1">
        <f>IF(_select_from_analysis_v_users_vu2_left_outer_join_analysis_v_ord_202209121831[[#This Row],[order_id]]&lt;&gt;"",1,0)</f>
        <v>1</v>
      </c>
    </row>
    <row r="398" spans="1:12" x14ac:dyDescent="0.25">
      <c r="A398">
        <v>496</v>
      </c>
      <c r="B398" s="1" t="s">
        <v>50</v>
      </c>
      <c r="C398" s="1" t="s">
        <v>51</v>
      </c>
      <c r="D398">
        <v>126997</v>
      </c>
      <c r="E398" s="2">
        <v>44616.914571759262</v>
      </c>
      <c r="F398">
        <v>496</v>
      </c>
      <c r="G398" s="1" t="s">
        <v>13</v>
      </c>
      <c r="H398" s="1" t="s">
        <v>280</v>
      </c>
      <c r="I398" s="1" t="s">
        <v>280</v>
      </c>
      <c r="J398" s="1" t="s">
        <v>281</v>
      </c>
      <c r="K398">
        <v>4</v>
      </c>
      <c r="L398" s="1">
        <f>IF(_select_from_analysis_v_users_vu2_left_outer_join_analysis_v_ord_202209121831[[#This Row],[order_id]]&lt;&gt;"",1,0)</f>
        <v>1</v>
      </c>
    </row>
    <row r="399" spans="1:12" x14ac:dyDescent="0.25">
      <c r="A399">
        <v>937</v>
      </c>
      <c r="B399" s="1" t="s">
        <v>342</v>
      </c>
      <c r="C399" s="1" t="s">
        <v>343</v>
      </c>
      <c r="D399">
        <v>4302831</v>
      </c>
      <c r="E399" s="2">
        <v>44623.440451388888</v>
      </c>
      <c r="F399">
        <v>937</v>
      </c>
      <c r="G399" s="1" t="s">
        <v>13</v>
      </c>
      <c r="H399" s="1" t="s">
        <v>34</v>
      </c>
      <c r="I399" s="1" t="s">
        <v>34</v>
      </c>
      <c r="J399" s="1" t="s">
        <v>35</v>
      </c>
      <c r="K399">
        <v>4</v>
      </c>
      <c r="L399" s="1">
        <f>IF(_select_from_analysis_v_users_vu2_left_outer_join_analysis_v_ord_202209121831[[#This Row],[order_id]]&lt;&gt;"",1,0)</f>
        <v>1</v>
      </c>
    </row>
    <row r="400" spans="1:12" x14ac:dyDescent="0.25">
      <c r="A400">
        <v>786</v>
      </c>
      <c r="B400" s="1" t="s">
        <v>836</v>
      </c>
      <c r="C400" s="1" t="s">
        <v>837</v>
      </c>
      <c r="D400">
        <v>4260738</v>
      </c>
      <c r="E400" s="2">
        <v>44607.696157407408</v>
      </c>
      <c r="F400">
        <v>786</v>
      </c>
      <c r="G400" s="1" t="s">
        <v>13</v>
      </c>
      <c r="H400" s="1" t="s">
        <v>540</v>
      </c>
      <c r="I400" s="1" t="s">
        <v>540</v>
      </c>
      <c r="J400" s="1" t="s">
        <v>541</v>
      </c>
      <c r="K400">
        <v>4</v>
      </c>
      <c r="L400" s="1">
        <f>IF(_select_from_analysis_v_users_vu2_left_outer_join_analysis_v_ord_202209121831[[#This Row],[order_id]]&lt;&gt;"",1,0)</f>
        <v>1</v>
      </c>
    </row>
    <row r="401" spans="1:12" x14ac:dyDescent="0.25">
      <c r="A401">
        <v>714</v>
      </c>
      <c r="B401" s="1" t="s">
        <v>838</v>
      </c>
      <c r="C401" s="1" t="s">
        <v>839</v>
      </c>
      <c r="D401">
        <v>5601462</v>
      </c>
      <c r="E401" s="2">
        <v>44618.289224537039</v>
      </c>
      <c r="F401">
        <v>714</v>
      </c>
      <c r="G401" s="1" t="s">
        <v>13</v>
      </c>
      <c r="H401" s="1" t="s">
        <v>202</v>
      </c>
      <c r="I401" s="1" t="s">
        <v>202</v>
      </c>
      <c r="J401" s="1" t="s">
        <v>203</v>
      </c>
      <c r="K401">
        <v>4</v>
      </c>
      <c r="L401" s="1">
        <f>IF(_select_from_analysis_v_users_vu2_left_outer_join_analysis_v_ord_202209121831[[#This Row],[order_id]]&lt;&gt;"",1,0)</f>
        <v>1</v>
      </c>
    </row>
    <row r="402" spans="1:12" x14ac:dyDescent="0.25">
      <c r="A402">
        <v>807</v>
      </c>
      <c r="B402" s="1" t="s">
        <v>840</v>
      </c>
      <c r="C402" s="1" t="s">
        <v>841</v>
      </c>
      <c r="D402">
        <v>1983809</v>
      </c>
      <c r="E402" s="2">
        <v>44632.278923611113</v>
      </c>
      <c r="F402">
        <v>807</v>
      </c>
      <c r="G402" s="1" t="s">
        <v>13</v>
      </c>
      <c r="H402" s="1" t="s">
        <v>84</v>
      </c>
      <c r="I402" s="1" t="s">
        <v>84</v>
      </c>
      <c r="J402" s="1" t="s">
        <v>85</v>
      </c>
      <c r="K402">
        <v>4</v>
      </c>
      <c r="L402" s="1">
        <f>IF(_select_from_analysis_v_users_vu2_left_outer_join_analysis_v_ord_202209121831[[#This Row],[order_id]]&lt;&gt;"",1,0)</f>
        <v>1</v>
      </c>
    </row>
    <row r="403" spans="1:12" x14ac:dyDescent="0.25">
      <c r="A403">
        <v>406</v>
      </c>
      <c r="B403" s="1" t="s">
        <v>124</v>
      </c>
      <c r="C403" s="1" t="s">
        <v>125</v>
      </c>
      <c r="D403">
        <v>2070078</v>
      </c>
      <c r="E403" s="2">
        <v>44606.872488425928</v>
      </c>
      <c r="F403">
        <v>406</v>
      </c>
      <c r="G403" s="1" t="s">
        <v>13</v>
      </c>
      <c r="H403" s="1" t="s">
        <v>48</v>
      </c>
      <c r="I403" s="1" t="s">
        <v>48</v>
      </c>
      <c r="J403" s="1" t="s">
        <v>49</v>
      </c>
      <c r="K403">
        <v>4</v>
      </c>
      <c r="L403" s="1">
        <f>IF(_select_from_analysis_v_users_vu2_left_outer_join_analysis_v_ord_202209121831[[#This Row],[order_id]]&lt;&gt;"",1,0)</f>
        <v>1</v>
      </c>
    </row>
    <row r="404" spans="1:12" x14ac:dyDescent="0.25">
      <c r="A404">
        <v>573</v>
      </c>
      <c r="B404" s="1" t="s">
        <v>842</v>
      </c>
      <c r="C404" s="1" t="s">
        <v>843</v>
      </c>
      <c r="D404">
        <v>4527738</v>
      </c>
      <c r="E404" s="2">
        <v>44630.995428240742</v>
      </c>
      <c r="F404">
        <v>573</v>
      </c>
      <c r="G404" s="1" t="s">
        <v>13</v>
      </c>
      <c r="H404" s="1" t="s">
        <v>540</v>
      </c>
      <c r="I404" s="1" t="s">
        <v>540</v>
      </c>
      <c r="J404" s="1" t="s">
        <v>541</v>
      </c>
      <c r="K404">
        <v>4</v>
      </c>
      <c r="L404" s="1">
        <f>IF(_select_from_analysis_v_users_vu2_left_outer_join_analysis_v_ord_202209121831[[#This Row],[order_id]]&lt;&gt;"",1,0)</f>
        <v>1</v>
      </c>
    </row>
    <row r="405" spans="1:12" x14ac:dyDescent="0.25">
      <c r="A405">
        <v>572</v>
      </c>
      <c r="B405" s="1" t="s">
        <v>550</v>
      </c>
      <c r="C405" s="1" t="s">
        <v>551</v>
      </c>
      <c r="D405">
        <v>4067634</v>
      </c>
      <c r="E405" s="2">
        <v>44615.997534722221</v>
      </c>
      <c r="F405">
        <v>572</v>
      </c>
      <c r="G405" s="1" t="s">
        <v>13</v>
      </c>
      <c r="H405" s="1" t="s">
        <v>34</v>
      </c>
      <c r="I405" s="1" t="s">
        <v>34</v>
      </c>
      <c r="J405" s="1" t="s">
        <v>35</v>
      </c>
      <c r="K405">
        <v>4</v>
      </c>
      <c r="L405" s="1">
        <f>IF(_select_from_analysis_v_users_vu2_left_outer_join_analysis_v_ord_202209121831[[#This Row],[order_id]]&lt;&gt;"",1,0)</f>
        <v>1</v>
      </c>
    </row>
    <row r="406" spans="1:12" x14ac:dyDescent="0.25">
      <c r="A406">
        <v>707</v>
      </c>
      <c r="B406" s="1" t="s">
        <v>844</v>
      </c>
      <c r="C406" s="1" t="s">
        <v>845</v>
      </c>
      <c r="D406">
        <v>4272615</v>
      </c>
      <c r="E406" s="2">
        <v>44626.230173611111</v>
      </c>
      <c r="F406">
        <v>707</v>
      </c>
      <c r="G406" s="1" t="s">
        <v>13</v>
      </c>
      <c r="H406" s="1" t="s">
        <v>478</v>
      </c>
      <c r="I406" s="1" t="s">
        <v>478</v>
      </c>
      <c r="J406" s="1" t="s">
        <v>479</v>
      </c>
      <c r="K406">
        <v>4</v>
      </c>
      <c r="L406" s="1">
        <f>IF(_select_from_analysis_v_users_vu2_left_outer_join_analysis_v_ord_202209121831[[#This Row],[order_id]]&lt;&gt;"",1,0)</f>
        <v>1</v>
      </c>
    </row>
    <row r="407" spans="1:12" x14ac:dyDescent="0.25">
      <c r="A407">
        <v>19</v>
      </c>
      <c r="B407" s="1" t="s">
        <v>208</v>
      </c>
      <c r="C407" s="1" t="s">
        <v>209</v>
      </c>
      <c r="D407">
        <v>7670496</v>
      </c>
      <c r="E407" s="2">
        <v>44625.535277777781</v>
      </c>
      <c r="F407">
        <v>19</v>
      </c>
      <c r="G407" s="1" t="s">
        <v>13</v>
      </c>
      <c r="H407" s="1" t="s">
        <v>356</v>
      </c>
      <c r="I407" s="1" t="s">
        <v>356</v>
      </c>
      <c r="J407" s="1" t="s">
        <v>357</v>
      </c>
      <c r="K407">
        <v>4</v>
      </c>
      <c r="L407" s="1">
        <f>IF(_select_from_analysis_v_users_vu2_left_outer_join_analysis_v_ord_202209121831[[#This Row],[order_id]]&lt;&gt;"",1,0)</f>
        <v>1</v>
      </c>
    </row>
    <row r="408" spans="1:12" x14ac:dyDescent="0.25">
      <c r="A408">
        <v>194</v>
      </c>
      <c r="B408" s="1" t="s">
        <v>846</v>
      </c>
      <c r="C408" s="1" t="s">
        <v>847</v>
      </c>
      <c r="D408">
        <v>3816082</v>
      </c>
      <c r="E408" s="2">
        <v>44611.096817129626</v>
      </c>
      <c r="F408">
        <v>194</v>
      </c>
      <c r="G408" s="1" t="s">
        <v>13</v>
      </c>
      <c r="H408" s="1" t="s">
        <v>848</v>
      </c>
      <c r="I408" s="1" t="s">
        <v>848</v>
      </c>
      <c r="J408" s="1" t="s">
        <v>849</v>
      </c>
      <c r="K408">
        <v>4</v>
      </c>
      <c r="L408" s="1">
        <f>IF(_select_from_analysis_v_users_vu2_left_outer_join_analysis_v_ord_202209121831[[#This Row],[order_id]]&lt;&gt;"",1,0)</f>
        <v>1</v>
      </c>
    </row>
    <row r="409" spans="1:12" x14ac:dyDescent="0.25">
      <c r="A409">
        <v>653</v>
      </c>
      <c r="B409" s="1" t="s">
        <v>828</v>
      </c>
      <c r="C409" s="1" t="s">
        <v>829</v>
      </c>
      <c r="D409">
        <v>4309540</v>
      </c>
      <c r="E409" s="2">
        <v>44610.727430555555</v>
      </c>
      <c r="F409">
        <v>653</v>
      </c>
      <c r="G409" s="1" t="s">
        <v>13</v>
      </c>
      <c r="H409" s="1" t="s">
        <v>220</v>
      </c>
      <c r="I409" s="1" t="s">
        <v>220</v>
      </c>
      <c r="J409" s="1" t="s">
        <v>221</v>
      </c>
      <c r="K409">
        <v>4</v>
      </c>
      <c r="L409" s="1">
        <f>IF(_select_from_analysis_v_users_vu2_left_outer_join_analysis_v_ord_202209121831[[#This Row],[order_id]]&lt;&gt;"",1,0)</f>
        <v>1</v>
      </c>
    </row>
    <row r="410" spans="1:12" x14ac:dyDescent="0.25">
      <c r="A410">
        <v>789</v>
      </c>
      <c r="B410" s="1" t="s">
        <v>850</v>
      </c>
      <c r="C410" s="1" t="s">
        <v>851</v>
      </c>
      <c r="D410">
        <v>3316940</v>
      </c>
      <c r="E410" s="2">
        <v>44615.725439814814</v>
      </c>
      <c r="F410">
        <v>789</v>
      </c>
      <c r="G410" s="1" t="s">
        <v>13</v>
      </c>
      <c r="H410" s="1" t="s">
        <v>174</v>
      </c>
      <c r="I410" s="1" t="s">
        <v>174</v>
      </c>
      <c r="J410" s="1" t="s">
        <v>175</v>
      </c>
      <c r="K410">
        <v>4</v>
      </c>
      <c r="L410" s="1">
        <f>IF(_select_from_analysis_v_users_vu2_left_outer_join_analysis_v_ord_202209121831[[#This Row],[order_id]]&lt;&gt;"",1,0)</f>
        <v>1</v>
      </c>
    </row>
    <row r="411" spans="1:12" x14ac:dyDescent="0.25">
      <c r="A411">
        <v>584</v>
      </c>
      <c r="B411" s="1" t="s">
        <v>488</v>
      </c>
      <c r="C411" s="1" t="s">
        <v>489</v>
      </c>
      <c r="D411">
        <v>6894447</v>
      </c>
      <c r="E411" s="2">
        <v>44628.125520833331</v>
      </c>
      <c r="F411">
        <v>584</v>
      </c>
      <c r="G411" s="1" t="s">
        <v>13</v>
      </c>
      <c r="H411" s="1" t="s">
        <v>276</v>
      </c>
      <c r="I411" s="1" t="s">
        <v>276</v>
      </c>
      <c r="J411" s="1" t="s">
        <v>277</v>
      </c>
      <c r="K411">
        <v>4</v>
      </c>
      <c r="L411" s="1">
        <f>IF(_select_from_analysis_v_users_vu2_left_outer_join_analysis_v_ord_202209121831[[#This Row],[order_id]]&lt;&gt;"",1,0)</f>
        <v>1</v>
      </c>
    </row>
    <row r="412" spans="1:12" x14ac:dyDescent="0.25">
      <c r="A412">
        <v>819</v>
      </c>
      <c r="B412" s="1" t="s">
        <v>852</v>
      </c>
      <c r="C412" s="1" t="s">
        <v>853</v>
      </c>
      <c r="D412">
        <v>1309723</v>
      </c>
      <c r="E412" s="2">
        <v>44604.891782407409</v>
      </c>
      <c r="F412">
        <v>819</v>
      </c>
      <c r="G412" s="1" t="s">
        <v>13</v>
      </c>
      <c r="H412" s="1" t="s">
        <v>84</v>
      </c>
      <c r="I412" s="1" t="s">
        <v>84</v>
      </c>
      <c r="J412" s="1" t="s">
        <v>85</v>
      </c>
      <c r="K412">
        <v>4</v>
      </c>
      <c r="L412" s="1">
        <f>IF(_select_from_analysis_v_users_vu2_left_outer_join_analysis_v_ord_202209121831[[#This Row],[order_id]]&lt;&gt;"",1,0)</f>
        <v>1</v>
      </c>
    </row>
    <row r="413" spans="1:12" x14ac:dyDescent="0.25">
      <c r="A413">
        <v>217</v>
      </c>
      <c r="B413" s="1" t="s">
        <v>854</v>
      </c>
      <c r="C413" s="1" t="s">
        <v>855</v>
      </c>
      <c r="D413">
        <v>8092119</v>
      </c>
      <c r="E413" s="2">
        <v>44614.524351851855</v>
      </c>
      <c r="F413">
        <v>217</v>
      </c>
      <c r="G413" s="1" t="s">
        <v>13</v>
      </c>
      <c r="H413" s="1" t="s">
        <v>174</v>
      </c>
      <c r="I413" s="1" t="s">
        <v>174</v>
      </c>
      <c r="J413" s="1" t="s">
        <v>175</v>
      </c>
      <c r="K413">
        <v>4</v>
      </c>
      <c r="L413" s="1">
        <f>IF(_select_from_analysis_v_users_vu2_left_outer_join_analysis_v_ord_202209121831[[#This Row],[order_id]]&lt;&gt;"",1,0)</f>
        <v>1</v>
      </c>
    </row>
    <row r="414" spans="1:12" x14ac:dyDescent="0.25">
      <c r="A414">
        <v>204</v>
      </c>
      <c r="B414" s="1" t="s">
        <v>856</v>
      </c>
      <c r="C414" s="1" t="s">
        <v>857</v>
      </c>
      <c r="D414">
        <v>97031</v>
      </c>
      <c r="E414" s="2">
        <v>44612.483796296299</v>
      </c>
      <c r="F414">
        <v>204</v>
      </c>
      <c r="G414" s="1" t="s">
        <v>13</v>
      </c>
      <c r="H414" s="1" t="s">
        <v>164</v>
      </c>
      <c r="I414" s="1" t="s">
        <v>164</v>
      </c>
      <c r="J414" s="1" t="s">
        <v>165</v>
      </c>
      <c r="K414">
        <v>4</v>
      </c>
      <c r="L414" s="1">
        <f>IF(_select_from_analysis_v_users_vu2_left_outer_join_analysis_v_ord_202209121831[[#This Row],[order_id]]&lt;&gt;"",1,0)</f>
        <v>1</v>
      </c>
    </row>
    <row r="415" spans="1:12" x14ac:dyDescent="0.25">
      <c r="A415">
        <v>374</v>
      </c>
      <c r="B415" s="1" t="s">
        <v>858</v>
      </c>
      <c r="C415" s="1" t="s">
        <v>859</v>
      </c>
      <c r="D415">
        <v>1097126</v>
      </c>
      <c r="E415" s="2">
        <v>44615.218576388892</v>
      </c>
      <c r="F415">
        <v>374</v>
      </c>
      <c r="G415" s="1" t="s">
        <v>13</v>
      </c>
      <c r="H415" s="1" t="s">
        <v>860</v>
      </c>
      <c r="I415" s="1" t="s">
        <v>860</v>
      </c>
      <c r="J415" s="1" t="s">
        <v>861</v>
      </c>
      <c r="K415">
        <v>4</v>
      </c>
      <c r="L415" s="1">
        <f>IF(_select_from_analysis_v_users_vu2_left_outer_join_analysis_v_ord_202209121831[[#This Row],[order_id]]&lt;&gt;"",1,0)</f>
        <v>1</v>
      </c>
    </row>
    <row r="416" spans="1:12" x14ac:dyDescent="0.25">
      <c r="A416">
        <v>967</v>
      </c>
      <c r="B416" s="1" t="s">
        <v>120</v>
      </c>
      <c r="C416" s="1" t="s">
        <v>121</v>
      </c>
      <c r="D416">
        <v>7751600</v>
      </c>
      <c r="E416" s="2">
        <v>44606.465277777781</v>
      </c>
      <c r="F416">
        <v>967</v>
      </c>
      <c r="G416" s="1" t="s">
        <v>13</v>
      </c>
      <c r="H416" s="1" t="s">
        <v>188</v>
      </c>
      <c r="I416" s="1" t="s">
        <v>188</v>
      </c>
      <c r="J416" s="1" t="s">
        <v>189</v>
      </c>
      <c r="K416">
        <v>4</v>
      </c>
      <c r="L416" s="1">
        <f>IF(_select_from_analysis_v_users_vu2_left_outer_join_analysis_v_ord_202209121831[[#This Row],[order_id]]&lt;&gt;"",1,0)</f>
        <v>1</v>
      </c>
    </row>
    <row r="417" spans="1:12" x14ac:dyDescent="0.25">
      <c r="A417">
        <v>641</v>
      </c>
      <c r="B417" s="1" t="s">
        <v>862</v>
      </c>
      <c r="C417" s="1" t="s">
        <v>863</v>
      </c>
      <c r="D417">
        <v>7278100</v>
      </c>
      <c r="E417" s="2">
        <v>44607.109016203707</v>
      </c>
      <c r="F417">
        <v>641</v>
      </c>
      <c r="G417" s="1" t="s">
        <v>13</v>
      </c>
      <c r="H417" s="1" t="s">
        <v>144</v>
      </c>
      <c r="I417" s="1" t="s">
        <v>144</v>
      </c>
      <c r="J417" s="1" t="s">
        <v>145</v>
      </c>
      <c r="K417">
        <v>4</v>
      </c>
      <c r="L417" s="1">
        <f>IF(_select_from_analysis_v_users_vu2_left_outer_join_analysis_v_ord_202209121831[[#This Row],[order_id]]&lt;&gt;"",1,0)</f>
        <v>1</v>
      </c>
    </row>
    <row r="418" spans="1:12" x14ac:dyDescent="0.25">
      <c r="A418">
        <v>771</v>
      </c>
      <c r="B418" s="1" t="s">
        <v>268</v>
      </c>
      <c r="C418" s="1" t="s">
        <v>269</v>
      </c>
      <c r="D418">
        <v>5253215</v>
      </c>
      <c r="E418" s="2">
        <v>44614.103842592594</v>
      </c>
      <c r="F418">
        <v>771</v>
      </c>
      <c r="G418" s="1" t="s">
        <v>13</v>
      </c>
      <c r="H418" s="1" t="s">
        <v>94</v>
      </c>
      <c r="I418" s="1" t="s">
        <v>94</v>
      </c>
      <c r="J418" s="1" t="s">
        <v>95</v>
      </c>
      <c r="K418">
        <v>4</v>
      </c>
      <c r="L418" s="1">
        <f>IF(_select_from_analysis_v_users_vu2_left_outer_join_analysis_v_ord_202209121831[[#This Row],[order_id]]&lt;&gt;"",1,0)</f>
        <v>1</v>
      </c>
    </row>
    <row r="419" spans="1:12" x14ac:dyDescent="0.25">
      <c r="A419">
        <v>374</v>
      </c>
      <c r="B419" s="1" t="s">
        <v>858</v>
      </c>
      <c r="C419" s="1" t="s">
        <v>859</v>
      </c>
      <c r="D419">
        <v>7242618</v>
      </c>
      <c r="E419" s="2">
        <v>44623.8594212963</v>
      </c>
      <c r="F419">
        <v>374</v>
      </c>
      <c r="G419" s="1" t="s">
        <v>13</v>
      </c>
      <c r="H419" s="1" t="s">
        <v>262</v>
      </c>
      <c r="I419" s="1" t="s">
        <v>262</v>
      </c>
      <c r="J419" s="1" t="s">
        <v>263</v>
      </c>
      <c r="K419">
        <v>4</v>
      </c>
      <c r="L419" s="1">
        <f>IF(_select_from_analysis_v_users_vu2_left_outer_join_analysis_v_ord_202209121831[[#This Row],[order_id]]&lt;&gt;"",1,0)</f>
        <v>1</v>
      </c>
    </row>
    <row r="420" spans="1:12" x14ac:dyDescent="0.25">
      <c r="A420">
        <v>632</v>
      </c>
      <c r="B420" s="1" t="s">
        <v>864</v>
      </c>
      <c r="C420" s="1" t="s">
        <v>865</v>
      </c>
      <c r="D420">
        <v>2016219</v>
      </c>
      <c r="E420" s="2">
        <v>44618.04550925926</v>
      </c>
      <c r="F420">
        <v>632</v>
      </c>
      <c r="G420" s="1" t="s">
        <v>13</v>
      </c>
      <c r="H420" s="1" t="s">
        <v>348</v>
      </c>
      <c r="I420" s="1" t="s">
        <v>348</v>
      </c>
      <c r="J420" s="1" t="s">
        <v>349</v>
      </c>
      <c r="K420">
        <v>4</v>
      </c>
      <c r="L420" s="1">
        <f>IF(_select_from_analysis_v_users_vu2_left_outer_join_analysis_v_ord_202209121831[[#This Row],[order_id]]&lt;&gt;"",1,0)</f>
        <v>1</v>
      </c>
    </row>
    <row r="421" spans="1:12" x14ac:dyDescent="0.25">
      <c r="A421">
        <v>459</v>
      </c>
      <c r="B421" s="1" t="s">
        <v>740</v>
      </c>
      <c r="C421" s="1" t="s">
        <v>741</v>
      </c>
      <c r="D421">
        <v>7814302</v>
      </c>
      <c r="E421" s="2">
        <v>44614.517337962963</v>
      </c>
      <c r="F421">
        <v>459</v>
      </c>
      <c r="G421" s="1" t="s">
        <v>13</v>
      </c>
      <c r="H421" s="1" t="s">
        <v>312</v>
      </c>
      <c r="I421" s="1" t="s">
        <v>312</v>
      </c>
      <c r="J421" s="1" t="s">
        <v>313</v>
      </c>
      <c r="K421">
        <v>4</v>
      </c>
      <c r="L421" s="1">
        <f>IF(_select_from_analysis_v_users_vu2_left_outer_join_analysis_v_ord_202209121831[[#This Row],[order_id]]&lt;&gt;"",1,0)</f>
        <v>1</v>
      </c>
    </row>
    <row r="422" spans="1:12" x14ac:dyDescent="0.25">
      <c r="A422">
        <v>428</v>
      </c>
      <c r="B422" s="1" t="s">
        <v>420</v>
      </c>
      <c r="C422" s="1" t="s">
        <v>421</v>
      </c>
      <c r="D422">
        <v>8149390</v>
      </c>
      <c r="E422" s="2">
        <v>44621.457060185188</v>
      </c>
      <c r="F422">
        <v>428</v>
      </c>
      <c r="G422" s="1" t="s">
        <v>13</v>
      </c>
      <c r="H422" s="1" t="s">
        <v>90</v>
      </c>
      <c r="I422" s="1" t="s">
        <v>90</v>
      </c>
      <c r="J422" s="1" t="s">
        <v>91</v>
      </c>
      <c r="K422">
        <v>4</v>
      </c>
      <c r="L422" s="1">
        <f>IF(_select_from_analysis_v_users_vu2_left_outer_join_analysis_v_ord_202209121831[[#This Row],[order_id]]&lt;&gt;"",1,0)</f>
        <v>1</v>
      </c>
    </row>
    <row r="423" spans="1:12" x14ac:dyDescent="0.25">
      <c r="A423">
        <v>640</v>
      </c>
      <c r="B423" s="1" t="s">
        <v>322</v>
      </c>
      <c r="C423" s="1" t="s">
        <v>323</v>
      </c>
      <c r="D423">
        <v>7651889</v>
      </c>
      <c r="E423" s="2">
        <v>44631.020520833335</v>
      </c>
      <c r="F423">
        <v>640</v>
      </c>
      <c r="G423" s="1" t="s">
        <v>13</v>
      </c>
      <c r="H423" s="1" t="s">
        <v>218</v>
      </c>
      <c r="I423" s="1" t="s">
        <v>218</v>
      </c>
      <c r="J423" s="1" t="s">
        <v>219</v>
      </c>
      <c r="K423">
        <v>4</v>
      </c>
      <c r="L423" s="1">
        <f>IF(_select_from_analysis_v_users_vu2_left_outer_join_analysis_v_ord_202209121831[[#This Row],[order_id]]&lt;&gt;"",1,0)</f>
        <v>1</v>
      </c>
    </row>
    <row r="424" spans="1:12" x14ac:dyDescent="0.25">
      <c r="A424">
        <v>940</v>
      </c>
      <c r="B424" s="1" t="s">
        <v>350</v>
      </c>
      <c r="C424" s="1" t="s">
        <v>351</v>
      </c>
      <c r="D424">
        <v>2896874</v>
      </c>
      <c r="E424" s="2">
        <v>44606.586400462962</v>
      </c>
      <c r="F424">
        <v>940</v>
      </c>
      <c r="G424" s="1" t="s">
        <v>13</v>
      </c>
      <c r="H424" s="1" t="s">
        <v>428</v>
      </c>
      <c r="I424" s="1" t="s">
        <v>428</v>
      </c>
      <c r="J424" s="1" t="s">
        <v>429</v>
      </c>
      <c r="K424">
        <v>4</v>
      </c>
      <c r="L424" s="1">
        <f>IF(_select_from_analysis_v_users_vu2_left_outer_join_analysis_v_ord_202209121831[[#This Row],[order_id]]&lt;&gt;"",1,0)</f>
        <v>1</v>
      </c>
    </row>
    <row r="425" spans="1:12" x14ac:dyDescent="0.25">
      <c r="A425">
        <v>743</v>
      </c>
      <c r="B425" s="1" t="s">
        <v>866</v>
      </c>
      <c r="C425" s="1" t="s">
        <v>867</v>
      </c>
      <c r="D425">
        <v>4628275</v>
      </c>
      <c r="E425" s="2">
        <v>44614.543090277781</v>
      </c>
      <c r="F425">
        <v>743</v>
      </c>
      <c r="G425" s="1" t="s">
        <v>13</v>
      </c>
      <c r="H425" s="1" t="s">
        <v>18</v>
      </c>
      <c r="I425" s="1" t="s">
        <v>18</v>
      </c>
      <c r="J425" s="1" t="s">
        <v>19</v>
      </c>
      <c r="K425">
        <v>4</v>
      </c>
      <c r="L425" s="1">
        <f>IF(_select_from_analysis_v_users_vu2_left_outer_join_analysis_v_ord_202209121831[[#This Row],[order_id]]&lt;&gt;"",1,0)</f>
        <v>1</v>
      </c>
    </row>
    <row r="426" spans="1:12" x14ac:dyDescent="0.25">
      <c r="A426">
        <v>206</v>
      </c>
      <c r="B426" s="1" t="s">
        <v>450</v>
      </c>
      <c r="C426" s="1" t="s">
        <v>451</v>
      </c>
      <c r="D426">
        <v>120089</v>
      </c>
      <c r="E426" s="2">
        <v>44629.42765046296</v>
      </c>
      <c r="F426">
        <v>206</v>
      </c>
      <c r="G426" s="1" t="s">
        <v>13</v>
      </c>
      <c r="H426" s="1" t="s">
        <v>202</v>
      </c>
      <c r="I426" s="1" t="s">
        <v>202</v>
      </c>
      <c r="J426" s="1" t="s">
        <v>203</v>
      </c>
      <c r="K426">
        <v>4</v>
      </c>
      <c r="L426" s="1">
        <f>IF(_select_from_analysis_v_users_vu2_left_outer_join_analysis_v_ord_202209121831[[#This Row],[order_id]]&lt;&gt;"",1,0)</f>
        <v>1</v>
      </c>
    </row>
    <row r="427" spans="1:12" x14ac:dyDescent="0.25">
      <c r="A427">
        <v>159</v>
      </c>
      <c r="B427" s="1" t="s">
        <v>868</v>
      </c>
      <c r="C427" s="1" t="s">
        <v>869</v>
      </c>
      <c r="D427">
        <v>4314959</v>
      </c>
      <c r="E427" s="2">
        <v>44606.615694444445</v>
      </c>
      <c r="F427">
        <v>159</v>
      </c>
      <c r="G427" s="1" t="s">
        <v>13</v>
      </c>
      <c r="H427" s="1" t="s">
        <v>180</v>
      </c>
      <c r="I427" s="1" t="s">
        <v>180</v>
      </c>
      <c r="J427" s="1" t="s">
        <v>181</v>
      </c>
      <c r="K427">
        <v>4</v>
      </c>
      <c r="L427" s="1">
        <f>IF(_select_from_analysis_v_users_vu2_left_outer_join_analysis_v_ord_202209121831[[#This Row],[order_id]]&lt;&gt;"",1,0)</f>
        <v>1</v>
      </c>
    </row>
    <row r="428" spans="1:12" x14ac:dyDescent="0.25">
      <c r="A428">
        <v>661</v>
      </c>
      <c r="B428" s="1" t="s">
        <v>870</v>
      </c>
      <c r="C428" s="1" t="s">
        <v>871</v>
      </c>
      <c r="D428">
        <v>6221071</v>
      </c>
      <c r="E428" s="2">
        <v>44609.095625000002</v>
      </c>
      <c r="F428">
        <v>661</v>
      </c>
      <c r="G428" s="1" t="s">
        <v>13</v>
      </c>
      <c r="H428" s="1" t="s">
        <v>52</v>
      </c>
      <c r="I428" s="1" t="s">
        <v>52</v>
      </c>
      <c r="J428" s="1" t="s">
        <v>53</v>
      </c>
      <c r="K428">
        <v>4</v>
      </c>
      <c r="L428" s="1">
        <f>IF(_select_from_analysis_v_users_vu2_left_outer_join_analysis_v_ord_202209121831[[#This Row],[order_id]]&lt;&gt;"",1,0)</f>
        <v>1</v>
      </c>
    </row>
    <row r="429" spans="1:12" x14ac:dyDescent="0.25">
      <c r="A429">
        <v>900</v>
      </c>
      <c r="B429" s="1" t="s">
        <v>872</v>
      </c>
      <c r="C429" s="1" t="s">
        <v>873</v>
      </c>
      <c r="D429">
        <v>9620572</v>
      </c>
      <c r="E429" s="2">
        <v>44617.214016203703</v>
      </c>
      <c r="F429">
        <v>900</v>
      </c>
      <c r="G429" s="1" t="s">
        <v>13</v>
      </c>
      <c r="H429" s="1" t="s">
        <v>74</v>
      </c>
      <c r="I429" s="1" t="s">
        <v>74</v>
      </c>
      <c r="J429" s="1" t="s">
        <v>75</v>
      </c>
      <c r="K429">
        <v>4</v>
      </c>
      <c r="L429" s="1">
        <f>IF(_select_from_analysis_v_users_vu2_left_outer_join_analysis_v_ord_202209121831[[#This Row],[order_id]]&lt;&gt;"",1,0)</f>
        <v>1</v>
      </c>
    </row>
    <row r="430" spans="1:12" x14ac:dyDescent="0.25">
      <c r="A430">
        <v>47</v>
      </c>
      <c r="B430" s="1" t="s">
        <v>874</v>
      </c>
      <c r="C430" s="1" t="s">
        <v>875</v>
      </c>
      <c r="D430">
        <v>1523022</v>
      </c>
      <c r="E430" s="2">
        <v>44609.610914351855</v>
      </c>
      <c r="F430">
        <v>47</v>
      </c>
      <c r="G430" s="1" t="s">
        <v>13</v>
      </c>
      <c r="H430" s="1" t="s">
        <v>302</v>
      </c>
      <c r="I430" s="1" t="s">
        <v>302</v>
      </c>
      <c r="J430" s="1" t="s">
        <v>303</v>
      </c>
      <c r="K430">
        <v>4</v>
      </c>
      <c r="L430" s="1">
        <f>IF(_select_from_analysis_v_users_vu2_left_outer_join_analysis_v_ord_202209121831[[#This Row],[order_id]]&lt;&gt;"",1,0)</f>
        <v>1</v>
      </c>
    </row>
    <row r="431" spans="1:12" x14ac:dyDescent="0.25">
      <c r="A431">
        <v>18</v>
      </c>
      <c r="B431" s="1" t="s">
        <v>876</v>
      </c>
      <c r="C431" s="1" t="s">
        <v>877</v>
      </c>
      <c r="D431">
        <v>631301</v>
      </c>
      <c r="E431" s="2">
        <v>44609.891608796293</v>
      </c>
      <c r="F431">
        <v>18</v>
      </c>
      <c r="G431" s="1" t="s">
        <v>13</v>
      </c>
      <c r="H431" s="1" t="s">
        <v>180</v>
      </c>
      <c r="I431" s="1" t="s">
        <v>180</v>
      </c>
      <c r="J431" s="1" t="s">
        <v>181</v>
      </c>
      <c r="K431">
        <v>4</v>
      </c>
      <c r="L431" s="1">
        <f>IF(_select_from_analysis_v_users_vu2_left_outer_join_analysis_v_ord_202209121831[[#This Row],[order_id]]&lt;&gt;"",1,0)</f>
        <v>1</v>
      </c>
    </row>
    <row r="432" spans="1:12" x14ac:dyDescent="0.25">
      <c r="A432">
        <v>772</v>
      </c>
      <c r="B432" s="1" t="s">
        <v>878</v>
      </c>
      <c r="C432" s="1" t="s">
        <v>879</v>
      </c>
      <c r="D432">
        <v>6126935</v>
      </c>
      <c r="E432" s="2">
        <v>44604.193576388891</v>
      </c>
      <c r="F432">
        <v>772</v>
      </c>
      <c r="G432" s="1" t="s">
        <v>13</v>
      </c>
      <c r="H432" s="1" t="s">
        <v>132</v>
      </c>
      <c r="I432" s="1" t="s">
        <v>132</v>
      </c>
      <c r="J432" s="1" t="s">
        <v>133</v>
      </c>
      <c r="K432">
        <v>4</v>
      </c>
      <c r="L432" s="1">
        <f>IF(_select_from_analysis_v_users_vu2_left_outer_join_analysis_v_ord_202209121831[[#This Row],[order_id]]&lt;&gt;"",1,0)</f>
        <v>1</v>
      </c>
    </row>
    <row r="433" spans="1:12" x14ac:dyDescent="0.25">
      <c r="A433">
        <v>737</v>
      </c>
      <c r="B433" s="1" t="s">
        <v>166</v>
      </c>
      <c r="C433" s="1" t="s">
        <v>167</v>
      </c>
      <c r="D433">
        <v>6966579</v>
      </c>
      <c r="E433" s="2">
        <v>44613.958287037036</v>
      </c>
      <c r="F433">
        <v>737</v>
      </c>
      <c r="G433" s="1" t="s">
        <v>13</v>
      </c>
      <c r="H433" s="1" t="s">
        <v>388</v>
      </c>
      <c r="I433" s="1" t="s">
        <v>388</v>
      </c>
      <c r="J433" s="1" t="s">
        <v>389</v>
      </c>
      <c r="K433">
        <v>4</v>
      </c>
      <c r="L433" s="1">
        <f>IF(_select_from_analysis_v_users_vu2_left_outer_join_analysis_v_ord_202209121831[[#This Row],[order_id]]&lt;&gt;"",1,0)</f>
        <v>1</v>
      </c>
    </row>
    <row r="434" spans="1:12" x14ac:dyDescent="0.25">
      <c r="A434">
        <v>171</v>
      </c>
      <c r="B434" s="1" t="s">
        <v>880</v>
      </c>
      <c r="C434" s="1" t="s">
        <v>881</v>
      </c>
      <c r="D434">
        <v>9555684</v>
      </c>
      <c r="E434" s="2">
        <v>44617.234942129631</v>
      </c>
      <c r="F434">
        <v>171</v>
      </c>
      <c r="G434" s="1" t="s">
        <v>13</v>
      </c>
      <c r="H434" s="1" t="s">
        <v>174</v>
      </c>
      <c r="I434" s="1" t="s">
        <v>174</v>
      </c>
      <c r="J434" s="1" t="s">
        <v>175</v>
      </c>
      <c r="K434">
        <v>4</v>
      </c>
      <c r="L434" s="1">
        <f>IF(_select_from_analysis_v_users_vu2_left_outer_join_analysis_v_ord_202209121831[[#This Row],[order_id]]&lt;&gt;"",1,0)</f>
        <v>1</v>
      </c>
    </row>
    <row r="435" spans="1:12" x14ac:dyDescent="0.25">
      <c r="A435">
        <v>146</v>
      </c>
      <c r="B435" s="1" t="s">
        <v>470</v>
      </c>
      <c r="C435" s="1" t="s">
        <v>471</v>
      </c>
      <c r="D435">
        <v>302728</v>
      </c>
      <c r="E435" s="2">
        <v>44629.92695601852</v>
      </c>
      <c r="F435">
        <v>146</v>
      </c>
      <c r="G435" s="1" t="s">
        <v>13</v>
      </c>
      <c r="H435" s="1" t="s">
        <v>356</v>
      </c>
      <c r="I435" s="1" t="s">
        <v>356</v>
      </c>
      <c r="J435" s="1" t="s">
        <v>357</v>
      </c>
      <c r="K435">
        <v>4</v>
      </c>
      <c r="L435" s="1">
        <f>IF(_select_from_analysis_v_users_vu2_left_outer_join_analysis_v_ord_202209121831[[#This Row],[order_id]]&lt;&gt;"",1,0)</f>
        <v>1</v>
      </c>
    </row>
    <row r="436" spans="1:12" x14ac:dyDescent="0.25">
      <c r="A436">
        <v>574</v>
      </c>
      <c r="B436" s="1" t="s">
        <v>254</v>
      </c>
      <c r="C436" s="1" t="s">
        <v>255</v>
      </c>
      <c r="D436">
        <v>5500494</v>
      </c>
      <c r="E436" s="2">
        <v>44609.010196759256</v>
      </c>
      <c r="F436">
        <v>574</v>
      </c>
      <c r="G436" s="1" t="s">
        <v>13</v>
      </c>
      <c r="H436" s="1" t="s">
        <v>160</v>
      </c>
      <c r="I436" s="1" t="s">
        <v>160</v>
      </c>
      <c r="J436" s="1" t="s">
        <v>161</v>
      </c>
      <c r="K436">
        <v>4</v>
      </c>
      <c r="L436" s="1">
        <f>IF(_select_from_analysis_v_users_vu2_left_outer_join_analysis_v_ord_202209121831[[#This Row],[order_id]]&lt;&gt;"",1,0)</f>
        <v>1</v>
      </c>
    </row>
    <row r="437" spans="1:12" x14ac:dyDescent="0.25">
      <c r="A437">
        <v>100</v>
      </c>
      <c r="B437" s="1" t="s">
        <v>882</v>
      </c>
      <c r="C437" s="1" t="s">
        <v>883</v>
      </c>
      <c r="D437">
        <v>3094843</v>
      </c>
      <c r="E437" s="2">
        <v>44611.04310185185</v>
      </c>
      <c r="F437">
        <v>100</v>
      </c>
      <c r="G437" s="1" t="s">
        <v>13</v>
      </c>
      <c r="H437" s="1" t="s">
        <v>188</v>
      </c>
      <c r="I437" s="1" t="s">
        <v>188</v>
      </c>
      <c r="J437" s="1" t="s">
        <v>189</v>
      </c>
      <c r="K437">
        <v>4</v>
      </c>
      <c r="L437" s="1">
        <f>IF(_select_from_analysis_v_users_vu2_left_outer_join_analysis_v_ord_202209121831[[#This Row],[order_id]]&lt;&gt;"",1,0)</f>
        <v>1</v>
      </c>
    </row>
    <row r="438" spans="1:12" x14ac:dyDescent="0.25">
      <c r="A438">
        <v>935</v>
      </c>
      <c r="B438" s="1" t="s">
        <v>884</v>
      </c>
      <c r="C438" s="1" t="s">
        <v>885</v>
      </c>
      <c r="D438">
        <v>9083441</v>
      </c>
      <c r="E438" s="2">
        <v>44624.641273148147</v>
      </c>
      <c r="F438">
        <v>935</v>
      </c>
      <c r="G438" s="1" t="s">
        <v>13</v>
      </c>
      <c r="H438" s="1" t="s">
        <v>252</v>
      </c>
      <c r="I438" s="1" t="s">
        <v>252</v>
      </c>
      <c r="J438" s="1" t="s">
        <v>253</v>
      </c>
      <c r="K438">
        <v>4</v>
      </c>
      <c r="L438" s="1">
        <f>IF(_select_from_analysis_v_users_vu2_left_outer_join_analysis_v_ord_202209121831[[#This Row],[order_id]]&lt;&gt;"",1,0)</f>
        <v>1</v>
      </c>
    </row>
    <row r="439" spans="1:12" x14ac:dyDescent="0.25">
      <c r="A439">
        <v>924</v>
      </c>
      <c r="B439" s="1" t="s">
        <v>886</v>
      </c>
      <c r="C439" s="1" t="s">
        <v>887</v>
      </c>
      <c r="D439">
        <v>148729</v>
      </c>
      <c r="E439" s="2">
        <v>44610.231666666667</v>
      </c>
      <c r="F439">
        <v>924</v>
      </c>
      <c r="G439" s="1" t="s">
        <v>13</v>
      </c>
      <c r="H439" s="1" t="s">
        <v>270</v>
      </c>
      <c r="I439" s="1" t="s">
        <v>270</v>
      </c>
      <c r="J439" s="1" t="s">
        <v>271</v>
      </c>
      <c r="K439">
        <v>4</v>
      </c>
      <c r="L439" s="1">
        <f>IF(_select_from_analysis_v_users_vu2_left_outer_join_analysis_v_ord_202209121831[[#This Row],[order_id]]&lt;&gt;"",1,0)</f>
        <v>1</v>
      </c>
    </row>
    <row r="440" spans="1:12" x14ac:dyDescent="0.25">
      <c r="A440">
        <v>706</v>
      </c>
      <c r="B440" s="1" t="s">
        <v>888</v>
      </c>
      <c r="C440" s="1" t="s">
        <v>889</v>
      </c>
      <c r="D440">
        <v>160453</v>
      </c>
      <c r="E440" s="2">
        <v>44619.240925925929</v>
      </c>
      <c r="F440">
        <v>706</v>
      </c>
      <c r="G440" s="1" t="s">
        <v>13</v>
      </c>
      <c r="H440" s="1" t="s">
        <v>270</v>
      </c>
      <c r="I440" s="1" t="s">
        <v>270</v>
      </c>
      <c r="J440" s="1" t="s">
        <v>271</v>
      </c>
      <c r="K440">
        <v>4</v>
      </c>
      <c r="L440" s="1">
        <f>IF(_select_from_analysis_v_users_vu2_left_outer_join_analysis_v_ord_202209121831[[#This Row],[order_id]]&lt;&gt;"",1,0)</f>
        <v>1</v>
      </c>
    </row>
    <row r="441" spans="1:12" x14ac:dyDescent="0.25">
      <c r="A441">
        <v>614</v>
      </c>
      <c r="B441" s="1" t="s">
        <v>338</v>
      </c>
      <c r="C441" s="1" t="s">
        <v>339</v>
      </c>
      <c r="D441">
        <v>8263976</v>
      </c>
      <c r="E441" s="2">
        <v>44605.38821759259</v>
      </c>
      <c r="F441">
        <v>614</v>
      </c>
      <c r="G441" s="1" t="s">
        <v>13</v>
      </c>
      <c r="H441" s="1" t="s">
        <v>376</v>
      </c>
      <c r="I441" s="1" t="s">
        <v>376</v>
      </c>
      <c r="J441" s="1" t="s">
        <v>377</v>
      </c>
      <c r="K441">
        <v>4</v>
      </c>
      <c r="L441" s="1">
        <f>IF(_select_from_analysis_v_users_vu2_left_outer_join_analysis_v_ord_202209121831[[#This Row],[order_id]]&lt;&gt;"",1,0)</f>
        <v>1</v>
      </c>
    </row>
    <row r="442" spans="1:12" x14ac:dyDescent="0.25">
      <c r="A442">
        <v>648</v>
      </c>
      <c r="B442" s="1" t="s">
        <v>890</v>
      </c>
      <c r="C442" s="1" t="s">
        <v>891</v>
      </c>
      <c r="D442">
        <v>8946557</v>
      </c>
      <c r="E442" s="2">
        <v>44622.52853009259</v>
      </c>
      <c r="F442">
        <v>648</v>
      </c>
      <c r="G442" s="1" t="s">
        <v>13</v>
      </c>
      <c r="H442" s="1" t="s">
        <v>104</v>
      </c>
      <c r="I442" s="1" t="s">
        <v>104</v>
      </c>
      <c r="J442" s="1" t="s">
        <v>105</v>
      </c>
      <c r="K442">
        <v>4</v>
      </c>
      <c r="L442" s="1">
        <f>IF(_select_from_analysis_v_users_vu2_left_outer_join_analysis_v_ord_202209121831[[#This Row],[order_id]]&lt;&gt;"",1,0)</f>
        <v>1</v>
      </c>
    </row>
    <row r="443" spans="1:12" x14ac:dyDescent="0.25">
      <c r="A443">
        <v>986</v>
      </c>
      <c r="B443" s="1" t="s">
        <v>238</v>
      </c>
      <c r="C443" s="1" t="s">
        <v>239</v>
      </c>
      <c r="D443">
        <v>6544990</v>
      </c>
      <c r="E443" s="2">
        <v>44605.297291666669</v>
      </c>
      <c r="F443">
        <v>986</v>
      </c>
      <c r="G443" s="1" t="s">
        <v>13</v>
      </c>
      <c r="H443" s="1" t="s">
        <v>110</v>
      </c>
      <c r="I443" s="1" t="s">
        <v>110</v>
      </c>
      <c r="J443" s="1" t="s">
        <v>111</v>
      </c>
      <c r="K443">
        <v>4</v>
      </c>
      <c r="L443" s="1">
        <f>IF(_select_from_analysis_v_users_vu2_left_outer_join_analysis_v_ord_202209121831[[#This Row],[order_id]]&lt;&gt;"",1,0)</f>
        <v>1</v>
      </c>
    </row>
    <row r="444" spans="1:12" x14ac:dyDescent="0.25">
      <c r="A444">
        <v>352</v>
      </c>
      <c r="B444" s="1" t="s">
        <v>892</v>
      </c>
      <c r="C444" s="1" t="s">
        <v>893</v>
      </c>
      <c r="D444">
        <v>9626209</v>
      </c>
      <c r="E444" s="2">
        <v>44608.426793981482</v>
      </c>
      <c r="F444">
        <v>352</v>
      </c>
      <c r="G444" s="1" t="s">
        <v>13</v>
      </c>
      <c r="H444" s="1" t="s">
        <v>148</v>
      </c>
      <c r="I444" s="1" t="s">
        <v>148</v>
      </c>
      <c r="J444" s="1" t="s">
        <v>149</v>
      </c>
      <c r="K444">
        <v>4</v>
      </c>
      <c r="L444" s="1">
        <f>IF(_select_from_analysis_v_users_vu2_left_outer_join_analysis_v_ord_202209121831[[#This Row],[order_id]]&lt;&gt;"",1,0)</f>
        <v>1</v>
      </c>
    </row>
    <row r="445" spans="1:12" x14ac:dyDescent="0.25">
      <c r="A445">
        <v>495</v>
      </c>
      <c r="B445" s="1" t="s">
        <v>894</v>
      </c>
      <c r="C445" s="1" t="s">
        <v>895</v>
      </c>
      <c r="D445">
        <v>1015993</v>
      </c>
      <c r="E445" s="2">
        <v>44618.833761574075</v>
      </c>
      <c r="F445">
        <v>495</v>
      </c>
      <c r="G445" s="1" t="s">
        <v>13</v>
      </c>
      <c r="H445" s="1" t="s">
        <v>40</v>
      </c>
      <c r="I445" s="1" t="s">
        <v>40</v>
      </c>
      <c r="J445" s="1" t="s">
        <v>41</v>
      </c>
      <c r="K445">
        <v>4</v>
      </c>
      <c r="L445" s="1">
        <f>IF(_select_from_analysis_v_users_vu2_left_outer_join_analysis_v_ord_202209121831[[#This Row],[order_id]]&lt;&gt;"",1,0)</f>
        <v>1</v>
      </c>
    </row>
    <row r="446" spans="1:12" x14ac:dyDescent="0.25">
      <c r="A446">
        <v>356</v>
      </c>
      <c r="B446" s="1" t="s">
        <v>896</v>
      </c>
      <c r="C446" s="1" t="s">
        <v>897</v>
      </c>
      <c r="D446">
        <v>5162295</v>
      </c>
      <c r="E446" s="2">
        <v>44609.181354166663</v>
      </c>
      <c r="F446">
        <v>356</v>
      </c>
      <c r="G446" s="1" t="s">
        <v>13</v>
      </c>
      <c r="H446" s="1" t="s">
        <v>504</v>
      </c>
      <c r="I446" s="1" t="s">
        <v>504</v>
      </c>
      <c r="J446" s="1" t="s">
        <v>505</v>
      </c>
      <c r="K446">
        <v>4</v>
      </c>
      <c r="L446" s="1">
        <f>IF(_select_from_analysis_v_users_vu2_left_outer_join_analysis_v_ord_202209121831[[#This Row],[order_id]]&lt;&gt;"",1,0)</f>
        <v>1</v>
      </c>
    </row>
    <row r="447" spans="1:12" x14ac:dyDescent="0.25">
      <c r="A447">
        <v>369</v>
      </c>
      <c r="B447" s="1" t="s">
        <v>898</v>
      </c>
      <c r="C447" s="1" t="s">
        <v>899</v>
      </c>
      <c r="D447">
        <v>7707944</v>
      </c>
      <c r="E447" s="2">
        <v>44606.400243055556</v>
      </c>
      <c r="F447">
        <v>369</v>
      </c>
      <c r="G447" s="1" t="s">
        <v>13</v>
      </c>
      <c r="H447" s="1" t="s">
        <v>348</v>
      </c>
      <c r="I447" s="1" t="s">
        <v>348</v>
      </c>
      <c r="J447" s="1" t="s">
        <v>349</v>
      </c>
      <c r="K447">
        <v>4</v>
      </c>
      <c r="L447" s="1">
        <f>IF(_select_from_analysis_v_users_vu2_left_outer_join_analysis_v_ord_202209121831[[#This Row],[order_id]]&lt;&gt;"",1,0)</f>
        <v>1</v>
      </c>
    </row>
    <row r="448" spans="1:12" x14ac:dyDescent="0.25">
      <c r="A448">
        <v>446</v>
      </c>
      <c r="B448" s="1" t="s">
        <v>900</v>
      </c>
      <c r="C448" s="1" t="s">
        <v>901</v>
      </c>
      <c r="D448">
        <v>7803599</v>
      </c>
      <c r="E448" s="2">
        <v>44621.718576388892</v>
      </c>
      <c r="F448">
        <v>446</v>
      </c>
      <c r="G448" s="1" t="s">
        <v>13</v>
      </c>
      <c r="H448" s="1" t="s">
        <v>90</v>
      </c>
      <c r="I448" s="1" t="s">
        <v>90</v>
      </c>
      <c r="J448" s="1" t="s">
        <v>91</v>
      </c>
      <c r="K448">
        <v>4</v>
      </c>
      <c r="L448" s="1">
        <f>IF(_select_from_analysis_v_users_vu2_left_outer_join_analysis_v_ord_202209121831[[#This Row],[order_id]]&lt;&gt;"",1,0)</f>
        <v>1</v>
      </c>
    </row>
    <row r="449" spans="1:12" x14ac:dyDescent="0.25">
      <c r="A449">
        <v>875</v>
      </c>
      <c r="B449" s="1" t="s">
        <v>902</v>
      </c>
      <c r="C449" s="1" t="s">
        <v>903</v>
      </c>
      <c r="D449">
        <v>1566432</v>
      </c>
      <c r="E449" s="2">
        <v>44624.878159722219</v>
      </c>
      <c r="F449">
        <v>875</v>
      </c>
      <c r="G449" s="1" t="s">
        <v>13</v>
      </c>
      <c r="H449" s="1" t="s">
        <v>84</v>
      </c>
      <c r="I449" s="1" t="s">
        <v>84</v>
      </c>
      <c r="J449" s="1" t="s">
        <v>85</v>
      </c>
      <c r="K449">
        <v>4</v>
      </c>
      <c r="L449" s="1">
        <f>IF(_select_from_analysis_v_users_vu2_left_outer_join_analysis_v_ord_202209121831[[#This Row],[order_id]]&lt;&gt;"",1,0)</f>
        <v>1</v>
      </c>
    </row>
    <row r="450" spans="1:12" x14ac:dyDescent="0.25">
      <c r="A450">
        <v>448</v>
      </c>
      <c r="B450" s="1" t="s">
        <v>904</v>
      </c>
      <c r="C450" s="1" t="s">
        <v>905</v>
      </c>
      <c r="D450">
        <v>9015905</v>
      </c>
      <c r="E450" s="2">
        <v>44609.412546296298</v>
      </c>
      <c r="F450">
        <v>448</v>
      </c>
      <c r="G450" s="1" t="s">
        <v>13</v>
      </c>
      <c r="H450" s="1" t="s">
        <v>906</v>
      </c>
      <c r="I450" s="1" t="s">
        <v>906</v>
      </c>
      <c r="J450" s="1" t="s">
        <v>907</v>
      </c>
      <c r="K450">
        <v>4</v>
      </c>
      <c r="L450" s="1">
        <f>IF(_select_from_analysis_v_users_vu2_left_outer_join_analysis_v_ord_202209121831[[#This Row],[order_id]]&lt;&gt;"",1,0)</f>
        <v>1</v>
      </c>
    </row>
    <row r="451" spans="1:12" x14ac:dyDescent="0.25">
      <c r="A451">
        <v>439</v>
      </c>
      <c r="B451" s="1" t="s">
        <v>628</v>
      </c>
      <c r="C451" s="1" t="s">
        <v>629</v>
      </c>
      <c r="D451">
        <v>8818357</v>
      </c>
      <c r="E451" s="2">
        <v>44633.175925925927</v>
      </c>
      <c r="F451">
        <v>439</v>
      </c>
      <c r="G451" s="1" t="s">
        <v>13</v>
      </c>
      <c r="H451" s="1" t="s">
        <v>144</v>
      </c>
      <c r="I451" s="1" t="s">
        <v>144</v>
      </c>
      <c r="J451" s="1" t="s">
        <v>145</v>
      </c>
      <c r="K451">
        <v>4</v>
      </c>
      <c r="L451" s="1">
        <f>IF(_select_from_analysis_v_users_vu2_left_outer_join_analysis_v_ord_202209121831[[#This Row],[order_id]]&lt;&gt;"",1,0)</f>
        <v>1</v>
      </c>
    </row>
    <row r="452" spans="1:12" x14ac:dyDescent="0.25">
      <c r="A452">
        <v>997</v>
      </c>
      <c r="B452" s="1" t="s">
        <v>908</v>
      </c>
      <c r="C452" s="1" t="s">
        <v>909</v>
      </c>
      <c r="D452">
        <v>6350843</v>
      </c>
      <c r="E452" s="2">
        <v>44620.573425925926</v>
      </c>
      <c r="F452">
        <v>997</v>
      </c>
      <c r="G452" s="1" t="s">
        <v>13</v>
      </c>
      <c r="H452" s="1" t="s">
        <v>848</v>
      </c>
      <c r="I452" s="1" t="s">
        <v>848</v>
      </c>
      <c r="J452" s="1" t="s">
        <v>849</v>
      </c>
      <c r="K452">
        <v>4</v>
      </c>
      <c r="L452" s="1">
        <f>IF(_select_from_analysis_v_users_vu2_left_outer_join_analysis_v_ord_202209121831[[#This Row],[order_id]]&lt;&gt;"",1,0)</f>
        <v>1</v>
      </c>
    </row>
    <row r="453" spans="1:12" x14ac:dyDescent="0.25">
      <c r="A453">
        <v>394</v>
      </c>
      <c r="B453" s="1" t="s">
        <v>558</v>
      </c>
      <c r="C453" s="1" t="s">
        <v>559</v>
      </c>
      <c r="D453">
        <v>4131647</v>
      </c>
      <c r="E453" s="2">
        <v>44627.320277777777</v>
      </c>
      <c r="F453">
        <v>394</v>
      </c>
      <c r="G453" s="1" t="s">
        <v>13</v>
      </c>
      <c r="H453" s="1" t="s">
        <v>132</v>
      </c>
      <c r="I453" s="1" t="s">
        <v>132</v>
      </c>
      <c r="J453" s="1" t="s">
        <v>133</v>
      </c>
      <c r="K453">
        <v>4</v>
      </c>
      <c r="L453" s="1">
        <f>IF(_select_from_analysis_v_users_vu2_left_outer_join_analysis_v_ord_202209121831[[#This Row],[order_id]]&lt;&gt;"",1,0)</f>
        <v>1</v>
      </c>
    </row>
    <row r="454" spans="1:12" x14ac:dyDescent="0.25">
      <c r="A454">
        <v>545</v>
      </c>
      <c r="B454" s="1" t="s">
        <v>910</v>
      </c>
      <c r="C454" s="1" t="s">
        <v>911</v>
      </c>
      <c r="D454">
        <v>8771612</v>
      </c>
      <c r="E454" s="2">
        <v>44622.685347222221</v>
      </c>
      <c r="F454">
        <v>545</v>
      </c>
      <c r="G454" s="1" t="s">
        <v>13</v>
      </c>
      <c r="H454" s="1" t="s">
        <v>14</v>
      </c>
      <c r="I454" s="1" t="s">
        <v>14</v>
      </c>
      <c r="J454" s="1" t="s">
        <v>15</v>
      </c>
      <c r="K454">
        <v>4</v>
      </c>
      <c r="L454" s="1">
        <f>IF(_select_from_analysis_v_users_vu2_left_outer_join_analysis_v_ord_202209121831[[#This Row],[order_id]]&lt;&gt;"",1,0)</f>
        <v>1</v>
      </c>
    </row>
    <row r="455" spans="1:12" x14ac:dyDescent="0.25">
      <c r="A455">
        <v>10</v>
      </c>
      <c r="B455" s="1" t="s">
        <v>912</v>
      </c>
      <c r="C455" s="1" t="s">
        <v>913</v>
      </c>
      <c r="D455">
        <v>53046</v>
      </c>
      <c r="E455" s="2">
        <v>44628.141250000001</v>
      </c>
      <c r="F455">
        <v>10</v>
      </c>
      <c r="G455" s="1" t="s">
        <v>13</v>
      </c>
      <c r="H455" s="1" t="s">
        <v>180</v>
      </c>
      <c r="I455" s="1" t="s">
        <v>180</v>
      </c>
      <c r="J455" s="1" t="s">
        <v>181</v>
      </c>
      <c r="K455">
        <v>4</v>
      </c>
      <c r="L455" s="1">
        <f>IF(_select_from_analysis_v_users_vu2_left_outer_join_analysis_v_ord_202209121831[[#This Row],[order_id]]&lt;&gt;"",1,0)</f>
        <v>1</v>
      </c>
    </row>
    <row r="456" spans="1:12" x14ac:dyDescent="0.25">
      <c r="A456">
        <v>486</v>
      </c>
      <c r="B456" s="1" t="s">
        <v>748</v>
      </c>
      <c r="C456" s="1" t="s">
        <v>749</v>
      </c>
      <c r="D456">
        <v>9144092</v>
      </c>
      <c r="E456" s="2">
        <v>44606.535821759258</v>
      </c>
      <c r="F456">
        <v>486</v>
      </c>
      <c r="G456" s="1" t="s">
        <v>13</v>
      </c>
      <c r="H456" s="1" t="s">
        <v>40</v>
      </c>
      <c r="I456" s="1" t="s">
        <v>40</v>
      </c>
      <c r="J456" s="1" t="s">
        <v>41</v>
      </c>
      <c r="K456">
        <v>4</v>
      </c>
      <c r="L456" s="1">
        <f>IF(_select_from_analysis_v_users_vu2_left_outer_join_analysis_v_ord_202209121831[[#This Row],[order_id]]&lt;&gt;"",1,0)</f>
        <v>1</v>
      </c>
    </row>
    <row r="457" spans="1:12" x14ac:dyDescent="0.25">
      <c r="A457">
        <v>163</v>
      </c>
      <c r="B457" s="1" t="s">
        <v>914</v>
      </c>
      <c r="C457" s="1" t="s">
        <v>915</v>
      </c>
      <c r="D457">
        <v>2404538</v>
      </c>
      <c r="E457" s="2">
        <v>44613.701967592591</v>
      </c>
      <c r="F457">
        <v>163</v>
      </c>
      <c r="G457" s="1" t="s">
        <v>13</v>
      </c>
      <c r="H457" s="1" t="s">
        <v>264</v>
      </c>
      <c r="I457" s="1" t="s">
        <v>264</v>
      </c>
      <c r="J457" s="1" t="s">
        <v>265</v>
      </c>
      <c r="K457">
        <v>4</v>
      </c>
      <c r="L457" s="1">
        <f>IF(_select_from_analysis_v_users_vu2_left_outer_join_analysis_v_ord_202209121831[[#This Row],[order_id]]&lt;&gt;"",1,0)</f>
        <v>1</v>
      </c>
    </row>
    <row r="458" spans="1:12" x14ac:dyDescent="0.25">
      <c r="A458">
        <v>880</v>
      </c>
      <c r="B458" s="1" t="s">
        <v>916</v>
      </c>
      <c r="C458" s="1" t="s">
        <v>917</v>
      </c>
      <c r="D458">
        <v>5200451</v>
      </c>
      <c r="E458" s="2">
        <v>44620.251712962963</v>
      </c>
      <c r="F458">
        <v>880</v>
      </c>
      <c r="G458" s="1" t="s">
        <v>13</v>
      </c>
      <c r="H458" s="1" t="s">
        <v>180</v>
      </c>
      <c r="I458" s="1" t="s">
        <v>180</v>
      </c>
      <c r="J458" s="1" t="s">
        <v>181</v>
      </c>
      <c r="K458">
        <v>4</v>
      </c>
      <c r="L458" s="1">
        <f>IF(_select_from_analysis_v_users_vu2_left_outer_join_analysis_v_ord_202209121831[[#This Row],[order_id]]&lt;&gt;"",1,0)</f>
        <v>1</v>
      </c>
    </row>
    <row r="459" spans="1:12" x14ac:dyDescent="0.25">
      <c r="A459">
        <v>456</v>
      </c>
      <c r="B459" s="1" t="s">
        <v>918</v>
      </c>
      <c r="C459" s="1" t="s">
        <v>919</v>
      </c>
      <c r="D459">
        <v>8292744</v>
      </c>
      <c r="E459" s="2">
        <v>44616.326319444444</v>
      </c>
      <c r="F459">
        <v>456</v>
      </c>
      <c r="G459" s="1" t="s">
        <v>13</v>
      </c>
      <c r="H459" s="1" t="s">
        <v>256</v>
      </c>
      <c r="I459" s="1" t="s">
        <v>256</v>
      </c>
      <c r="J459" s="1" t="s">
        <v>257</v>
      </c>
      <c r="K459">
        <v>4</v>
      </c>
      <c r="L459" s="1">
        <f>IF(_select_from_analysis_v_users_vu2_left_outer_join_analysis_v_ord_202209121831[[#This Row],[order_id]]&lt;&gt;"",1,0)</f>
        <v>1</v>
      </c>
    </row>
    <row r="460" spans="1:12" x14ac:dyDescent="0.25">
      <c r="A460">
        <v>733</v>
      </c>
      <c r="B460" s="1" t="s">
        <v>920</v>
      </c>
      <c r="C460" s="1" t="s">
        <v>921</v>
      </c>
      <c r="D460">
        <v>9598623</v>
      </c>
      <c r="E460" s="2">
        <v>44631.438310185185</v>
      </c>
      <c r="F460">
        <v>733</v>
      </c>
      <c r="G460" s="1" t="s">
        <v>13</v>
      </c>
      <c r="H460" s="1" t="s">
        <v>432</v>
      </c>
      <c r="I460" s="1" t="s">
        <v>432</v>
      </c>
      <c r="J460" s="1" t="s">
        <v>433</v>
      </c>
      <c r="K460">
        <v>4</v>
      </c>
      <c r="L460" s="1">
        <f>IF(_select_from_analysis_v_users_vu2_left_outer_join_analysis_v_ord_202209121831[[#This Row],[order_id]]&lt;&gt;"",1,0)</f>
        <v>1</v>
      </c>
    </row>
    <row r="461" spans="1:12" x14ac:dyDescent="0.25">
      <c r="A461">
        <v>347</v>
      </c>
      <c r="B461" s="1" t="s">
        <v>258</v>
      </c>
      <c r="C461" s="1" t="s">
        <v>259</v>
      </c>
      <c r="D461">
        <v>8698410</v>
      </c>
      <c r="E461" s="2">
        <v>44625.890185185184</v>
      </c>
      <c r="F461">
        <v>347</v>
      </c>
      <c r="G461" s="1" t="s">
        <v>13</v>
      </c>
      <c r="H461" s="1" t="s">
        <v>236</v>
      </c>
      <c r="I461" s="1" t="s">
        <v>236</v>
      </c>
      <c r="J461" s="1" t="s">
        <v>237</v>
      </c>
      <c r="K461">
        <v>4</v>
      </c>
      <c r="L461" s="1">
        <f>IF(_select_from_analysis_v_users_vu2_left_outer_join_analysis_v_ord_202209121831[[#This Row],[order_id]]&lt;&gt;"",1,0)</f>
        <v>1</v>
      </c>
    </row>
    <row r="462" spans="1:12" x14ac:dyDescent="0.25">
      <c r="A462">
        <v>788</v>
      </c>
      <c r="B462" s="1" t="s">
        <v>122</v>
      </c>
      <c r="C462" s="1" t="s">
        <v>123</v>
      </c>
      <c r="D462">
        <v>7005102</v>
      </c>
      <c r="E462" s="2">
        <v>44608.175162037034</v>
      </c>
      <c r="F462">
        <v>788</v>
      </c>
      <c r="G462" s="1" t="s">
        <v>13</v>
      </c>
      <c r="H462" s="1" t="s">
        <v>52</v>
      </c>
      <c r="I462" s="1" t="s">
        <v>52</v>
      </c>
      <c r="J462" s="1" t="s">
        <v>53</v>
      </c>
      <c r="K462">
        <v>4</v>
      </c>
      <c r="L462" s="1">
        <f>IF(_select_from_analysis_v_users_vu2_left_outer_join_analysis_v_ord_202209121831[[#This Row],[order_id]]&lt;&gt;"",1,0)</f>
        <v>1</v>
      </c>
    </row>
    <row r="463" spans="1:12" x14ac:dyDescent="0.25">
      <c r="A463">
        <v>203</v>
      </c>
      <c r="B463" s="1" t="s">
        <v>922</v>
      </c>
      <c r="C463" s="1" t="s">
        <v>923</v>
      </c>
      <c r="D463">
        <v>5380497</v>
      </c>
      <c r="E463" s="2">
        <v>44631.345208333332</v>
      </c>
      <c r="F463">
        <v>203</v>
      </c>
      <c r="G463" s="1" t="s">
        <v>13</v>
      </c>
      <c r="H463" s="1" t="s">
        <v>56</v>
      </c>
      <c r="I463" s="1" t="s">
        <v>56</v>
      </c>
      <c r="J463" s="1" t="s">
        <v>57</v>
      </c>
      <c r="K463">
        <v>4</v>
      </c>
      <c r="L463" s="1">
        <f>IF(_select_from_analysis_v_users_vu2_left_outer_join_analysis_v_ord_202209121831[[#This Row],[order_id]]&lt;&gt;"",1,0)</f>
        <v>1</v>
      </c>
    </row>
    <row r="464" spans="1:12" x14ac:dyDescent="0.25">
      <c r="A464">
        <v>227</v>
      </c>
      <c r="B464" s="1" t="s">
        <v>924</v>
      </c>
      <c r="C464" s="1" t="s">
        <v>925</v>
      </c>
      <c r="D464">
        <v>1516835</v>
      </c>
      <c r="E464" s="2">
        <v>44613.715960648151</v>
      </c>
      <c r="F464">
        <v>227</v>
      </c>
      <c r="G464" s="1" t="s">
        <v>13</v>
      </c>
      <c r="H464" s="1" t="s">
        <v>264</v>
      </c>
      <c r="I464" s="1" t="s">
        <v>264</v>
      </c>
      <c r="J464" s="1" t="s">
        <v>265</v>
      </c>
      <c r="K464">
        <v>4</v>
      </c>
      <c r="L464" s="1">
        <f>IF(_select_from_analysis_v_users_vu2_left_outer_join_analysis_v_ord_202209121831[[#This Row],[order_id]]&lt;&gt;"",1,0)</f>
        <v>1</v>
      </c>
    </row>
    <row r="465" spans="1:12" x14ac:dyDescent="0.25">
      <c r="A465">
        <v>94</v>
      </c>
      <c r="B465" s="1" t="s">
        <v>926</v>
      </c>
      <c r="C465" s="1" t="s">
        <v>927</v>
      </c>
      <c r="D465">
        <v>3951900</v>
      </c>
      <c r="E465" s="2">
        <v>44617.488912037035</v>
      </c>
      <c r="F465">
        <v>94</v>
      </c>
      <c r="G465" s="1" t="s">
        <v>13</v>
      </c>
      <c r="H465" s="1" t="s">
        <v>94</v>
      </c>
      <c r="I465" s="1" t="s">
        <v>94</v>
      </c>
      <c r="J465" s="1" t="s">
        <v>95</v>
      </c>
      <c r="K465">
        <v>4</v>
      </c>
      <c r="L465" s="1">
        <f>IF(_select_from_analysis_v_users_vu2_left_outer_join_analysis_v_ord_202209121831[[#This Row],[order_id]]&lt;&gt;"",1,0)</f>
        <v>1</v>
      </c>
    </row>
    <row r="466" spans="1:12" x14ac:dyDescent="0.25">
      <c r="A466">
        <v>169</v>
      </c>
      <c r="B466" s="1" t="s">
        <v>604</v>
      </c>
      <c r="C466" s="1" t="s">
        <v>605</v>
      </c>
      <c r="D466">
        <v>9656216</v>
      </c>
      <c r="E466" s="2">
        <v>44606.436643518522</v>
      </c>
      <c r="F466">
        <v>169</v>
      </c>
      <c r="G466" s="1" t="s">
        <v>13</v>
      </c>
      <c r="H466" s="1" t="s">
        <v>376</v>
      </c>
      <c r="I466" s="1" t="s">
        <v>376</v>
      </c>
      <c r="J466" s="1" t="s">
        <v>377</v>
      </c>
      <c r="K466">
        <v>4</v>
      </c>
      <c r="L466" s="1">
        <f>IF(_select_from_analysis_v_users_vu2_left_outer_join_analysis_v_ord_202209121831[[#This Row],[order_id]]&lt;&gt;"",1,0)</f>
        <v>1</v>
      </c>
    </row>
    <row r="467" spans="1:12" x14ac:dyDescent="0.25">
      <c r="A467">
        <v>210</v>
      </c>
      <c r="B467" s="1" t="s">
        <v>928</v>
      </c>
      <c r="C467" s="1" t="s">
        <v>929</v>
      </c>
      <c r="D467">
        <v>7421632</v>
      </c>
      <c r="E467" s="2">
        <v>44625.194131944445</v>
      </c>
      <c r="F467">
        <v>210</v>
      </c>
      <c r="G467" s="1" t="s">
        <v>13</v>
      </c>
      <c r="H467" s="1" t="s">
        <v>30</v>
      </c>
      <c r="I467" s="1" t="s">
        <v>30</v>
      </c>
      <c r="J467" s="1" t="s">
        <v>31</v>
      </c>
      <c r="K467">
        <v>4</v>
      </c>
      <c r="L467" s="1">
        <f>IF(_select_from_analysis_v_users_vu2_left_outer_join_analysis_v_ord_202209121831[[#This Row],[order_id]]&lt;&gt;"",1,0)</f>
        <v>1</v>
      </c>
    </row>
    <row r="468" spans="1:12" x14ac:dyDescent="0.25">
      <c r="A468">
        <v>106</v>
      </c>
      <c r="B468" s="1" t="s">
        <v>616</v>
      </c>
      <c r="C468" s="1" t="s">
        <v>617</v>
      </c>
      <c r="D468">
        <v>4436683</v>
      </c>
      <c r="E468" s="2">
        <v>44633.835509259261</v>
      </c>
      <c r="F468">
        <v>106</v>
      </c>
      <c r="G468" s="1" t="s">
        <v>13</v>
      </c>
      <c r="H468" s="1" t="s">
        <v>276</v>
      </c>
      <c r="I468" s="1" t="s">
        <v>276</v>
      </c>
      <c r="J468" s="1" t="s">
        <v>277</v>
      </c>
      <c r="K468">
        <v>4</v>
      </c>
      <c r="L468" s="1">
        <f>IF(_select_from_analysis_v_users_vu2_left_outer_join_analysis_v_ord_202209121831[[#This Row],[order_id]]&lt;&gt;"",1,0)</f>
        <v>1</v>
      </c>
    </row>
    <row r="469" spans="1:12" x14ac:dyDescent="0.25">
      <c r="A469">
        <v>491</v>
      </c>
      <c r="B469" s="1" t="s">
        <v>930</v>
      </c>
      <c r="C469" s="1" t="s">
        <v>931</v>
      </c>
      <c r="D469">
        <v>6499835</v>
      </c>
      <c r="E469" s="2">
        <v>44621.751006944447</v>
      </c>
      <c r="F469">
        <v>491</v>
      </c>
      <c r="G469" s="1" t="s">
        <v>13</v>
      </c>
      <c r="H469" s="1" t="s">
        <v>548</v>
      </c>
      <c r="I469" s="1" t="s">
        <v>548</v>
      </c>
      <c r="J469" s="1" t="s">
        <v>549</v>
      </c>
      <c r="K469">
        <v>4</v>
      </c>
      <c r="L469" s="1">
        <f>IF(_select_from_analysis_v_users_vu2_left_outer_join_analysis_v_ord_202209121831[[#This Row],[order_id]]&lt;&gt;"",1,0)</f>
        <v>1</v>
      </c>
    </row>
    <row r="470" spans="1:12" x14ac:dyDescent="0.25">
      <c r="A470">
        <v>537</v>
      </c>
      <c r="B470" s="1" t="s">
        <v>932</v>
      </c>
      <c r="C470" s="1" t="s">
        <v>933</v>
      </c>
      <c r="D470">
        <v>7810235</v>
      </c>
      <c r="E470" s="2">
        <v>44613.072164351855</v>
      </c>
      <c r="F470">
        <v>537</v>
      </c>
      <c r="G470" s="1" t="s">
        <v>13</v>
      </c>
      <c r="H470" s="1" t="s">
        <v>256</v>
      </c>
      <c r="I470" s="1" t="s">
        <v>256</v>
      </c>
      <c r="J470" s="1" t="s">
        <v>257</v>
      </c>
      <c r="K470">
        <v>4</v>
      </c>
      <c r="L470" s="1">
        <f>IF(_select_from_analysis_v_users_vu2_left_outer_join_analysis_v_ord_202209121831[[#This Row],[order_id]]&lt;&gt;"",1,0)</f>
        <v>1</v>
      </c>
    </row>
    <row r="471" spans="1:12" x14ac:dyDescent="0.25">
      <c r="A471">
        <v>312</v>
      </c>
      <c r="B471" s="1" t="s">
        <v>934</v>
      </c>
      <c r="C471" s="1" t="s">
        <v>935</v>
      </c>
      <c r="D471">
        <v>5652237</v>
      </c>
      <c r="E471" s="2">
        <v>44622.105624999997</v>
      </c>
      <c r="F471">
        <v>312</v>
      </c>
      <c r="G471" s="1" t="s">
        <v>13</v>
      </c>
      <c r="H471" s="1" t="s">
        <v>798</v>
      </c>
      <c r="I471" s="1" t="s">
        <v>798</v>
      </c>
      <c r="J471" s="1" t="s">
        <v>799</v>
      </c>
      <c r="K471">
        <v>4</v>
      </c>
      <c r="L471" s="1">
        <f>IF(_select_from_analysis_v_users_vu2_left_outer_join_analysis_v_ord_202209121831[[#This Row],[order_id]]&lt;&gt;"",1,0)</f>
        <v>1</v>
      </c>
    </row>
    <row r="472" spans="1:12" x14ac:dyDescent="0.25">
      <c r="A472">
        <v>286</v>
      </c>
      <c r="B472" s="1" t="s">
        <v>590</v>
      </c>
      <c r="C472" s="1" t="s">
        <v>591</v>
      </c>
      <c r="D472">
        <v>7532709</v>
      </c>
      <c r="E472" s="2">
        <v>44622.79583333333</v>
      </c>
      <c r="F472">
        <v>286</v>
      </c>
      <c r="G472" s="1" t="s">
        <v>13</v>
      </c>
      <c r="H472" s="1" t="s">
        <v>428</v>
      </c>
      <c r="I472" s="1" t="s">
        <v>428</v>
      </c>
      <c r="J472" s="1" t="s">
        <v>429</v>
      </c>
      <c r="K472">
        <v>4</v>
      </c>
      <c r="L472" s="1">
        <f>IF(_select_from_analysis_v_users_vu2_left_outer_join_analysis_v_ord_202209121831[[#This Row],[order_id]]&lt;&gt;"",1,0)</f>
        <v>1</v>
      </c>
    </row>
    <row r="473" spans="1:12" x14ac:dyDescent="0.25">
      <c r="A473">
        <v>227</v>
      </c>
      <c r="B473" s="1" t="s">
        <v>924</v>
      </c>
      <c r="C473" s="1" t="s">
        <v>925</v>
      </c>
      <c r="D473">
        <v>1292263</v>
      </c>
      <c r="E473" s="2">
        <v>44612.646608796298</v>
      </c>
      <c r="F473">
        <v>227</v>
      </c>
      <c r="G473" s="1" t="s">
        <v>13</v>
      </c>
      <c r="H473" s="1" t="s">
        <v>798</v>
      </c>
      <c r="I473" s="1" t="s">
        <v>798</v>
      </c>
      <c r="J473" s="1" t="s">
        <v>799</v>
      </c>
      <c r="K473">
        <v>4</v>
      </c>
      <c r="L473" s="1">
        <f>IF(_select_from_analysis_v_users_vu2_left_outer_join_analysis_v_ord_202209121831[[#This Row],[order_id]]&lt;&gt;"",1,0)</f>
        <v>1</v>
      </c>
    </row>
    <row r="474" spans="1:12" x14ac:dyDescent="0.25">
      <c r="A474">
        <v>770</v>
      </c>
      <c r="B474" s="1" t="s">
        <v>642</v>
      </c>
      <c r="C474" s="1" t="s">
        <v>643</v>
      </c>
      <c r="D474">
        <v>1738130</v>
      </c>
      <c r="E474" s="2">
        <v>44605.824641203704</v>
      </c>
      <c r="F474">
        <v>770</v>
      </c>
      <c r="G474" s="1" t="s">
        <v>13</v>
      </c>
      <c r="H474" s="1" t="s">
        <v>104</v>
      </c>
      <c r="I474" s="1" t="s">
        <v>104</v>
      </c>
      <c r="J474" s="1" t="s">
        <v>105</v>
      </c>
      <c r="K474">
        <v>4</v>
      </c>
      <c r="L474" s="1">
        <f>IF(_select_from_analysis_v_users_vu2_left_outer_join_analysis_v_ord_202209121831[[#This Row],[order_id]]&lt;&gt;"",1,0)</f>
        <v>1</v>
      </c>
    </row>
    <row r="475" spans="1:12" x14ac:dyDescent="0.25">
      <c r="A475">
        <v>469</v>
      </c>
      <c r="B475" s="1" t="s">
        <v>936</v>
      </c>
      <c r="C475" s="1" t="s">
        <v>937</v>
      </c>
      <c r="D475">
        <v>6055151</v>
      </c>
      <c r="E475" s="2">
        <v>44615.345150462963</v>
      </c>
      <c r="F475">
        <v>469</v>
      </c>
      <c r="G475" s="1" t="s">
        <v>13</v>
      </c>
      <c r="H475" s="1" t="s">
        <v>94</v>
      </c>
      <c r="I475" s="1" t="s">
        <v>94</v>
      </c>
      <c r="J475" s="1" t="s">
        <v>95</v>
      </c>
      <c r="K475">
        <v>4</v>
      </c>
      <c r="L475" s="1">
        <f>IF(_select_from_analysis_v_users_vu2_left_outer_join_analysis_v_ord_202209121831[[#This Row],[order_id]]&lt;&gt;"",1,0)</f>
        <v>1</v>
      </c>
    </row>
    <row r="476" spans="1:12" x14ac:dyDescent="0.25">
      <c r="A476">
        <v>41</v>
      </c>
      <c r="B476" s="1" t="s">
        <v>938</v>
      </c>
      <c r="C476" s="1" t="s">
        <v>939</v>
      </c>
      <c r="D476">
        <v>77739</v>
      </c>
      <c r="E476" s="2">
        <v>44611.161354166667</v>
      </c>
      <c r="F476">
        <v>41</v>
      </c>
      <c r="G476" s="1" t="s">
        <v>13</v>
      </c>
      <c r="H476" s="1" t="s">
        <v>188</v>
      </c>
      <c r="I476" s="1" t="s">
        <v>188</v>
      </c>
      <c r="J476" s="1" t="s">
        <v>189</v>
      </c>
      <c r="K476">
        <v>4</v>
      </c>
      <c r="L476" s="1">
        <f>IF(_select_from_analysis_v_users_vu2_left_outer_join_analysis_v_ord_202209121831[[#This Row],[order_id]]&lt;&gt;"",1,0)</f>
        <v>1</v>
      </c>
    </row>
    <row r="477" spans="1:12" x14ac:dyDescent="0.25">
      <c r="A477">
        <v>559</v>
      </c>
      <c r="B477" s="1" t="s">
        <v>484</v>
      </c>
      <c r="C477" s="1" t="s">
        <v>485</v>
      </c>
      <c r="D477">
        <v>1076896</v>
      </c>
      <c r="E477" s="2">
        <v>44631.126087962963</v>
      </c>
      <c r="F477">
        <v>559</v>
      </c>
      <c r="G477" s="1" t="s">
        <v>13</v>
      </c>
      <c r="H477" s="1" t="s">
        <v>256</v>
      </c>
      <c r="I477" s="1" t="s">
        <v>256</v>
      </c>
      <c r="J477" s="1" t="s">
        <v>257</v>
      </c>
      <c r="K477">
        <v>4</v>
      </c>
      <c r="L477" s="1">
        <f>IF(_select_from_analysis_v_users_vu2_left_outer_join_analysis_v_ord_202209121831[[#This Row],[order_id]]&lt;&gt;"",1,0)</f>
        <v>1</v>
      </c>
    </row>
    <row r="478" spans="1:12" x14ac:dyDescent="0.25">
      <c r="A478">
        <v>916</v>
      </c>
      <c r="B478" s="1" t="s">
        <v>940</v>
      </c>
      <c r="C478" s="1" t="s">
        <v>941</v>
      </c>
      <c r="D478">
        <v>7923158</v>
      </c>
      <c r="E478" s="2">
        <v>44610.966956018521</v>
      </c>
      <c r="F478">
        <v>916</v>
      </c>
      <c r="G478" s="1" t="s">
        <v>13</v>
      </c>
      <c r="H478" s="1" t="s">
        <v>138</v>
      </c>
      <c r="I478" s="1" t="s">
        <v>138</v>
      </c>
      <c r="J478" s="1" t="s">
        <v>139</v>
      </c>
      <c r="K478">
        <v>4</v>
      </c>
      <c r="L478" s="1">
        <f>IF(_select_from_analysis_v_users_vu2_left_outer_join_analysis_v_ord_202209121831[[#This Row],[order_id]]&lt;&gt;"",1,0)</f>
        <v>1</v>
      </c>
    </row>
    <row r="479" spans="1:12" x14ac:dyDescent="0.25">
      <c r="A479">
        <v>344</v>
      </c>
      <c r="B479" s="1" t="s">
        <v>942</v>
      </c>
      <c r="C479" s="1" t="s">
        <v>943</v>
      </c>
      <c r="D479">
        <v>3916943</v>
      </c>
      <c r="E479" s="2">
        <v>44611.721087962964</v>
      </c>
      <c r="F479">
        <v>344</v>
      </c>
      <c r="G479" s="1" t="s">
        <v>13</v>
      </c>
      <c r="H479" s="1" t="s">
        <v>336</v>
      </c>
      <c r="I479" s="1" t="s">
        <v>336</v>
      </c>
      <c r="J479" s="1" t="s">
        <v>337</v>
      </c>
      <c r="K479">
        <v>4</v>
      </c>
      <c r="L479" s="1">
        <f>IF(_select_from_analysis_v_users_vu2_left_outer_join_analysis_v_ord_202209121831[[#This Row],[order_id]]&lt;&gt;"",1,0)</f>
        <v>1</v>
      </c>
    </row>
    <row r="480" spans="1:12" x14ac:dyDescent="0.25">
      <c r="A480">
        <v>257</v>
      </c>
      <c r="B480" s="1" t="s">
        <v>944</v>
      </c>
      <c r="C480" s="1" t="s">
        <v>945</v>
      </c>
      <c r="D480">
        <v>664083</v>
      </c>
      <c r="E480" s="2">
        <v>44627.507638888892</v>
      </c>
      <c r="F480">
        <v>257</v>
      </c>
      <c r="G480" s="1" t="s">
        <v>13</v>
      </c>
      <c r="H480" s="1" t="s">
        <v>256</v>
      </c>
      <c r="I480" s="1" t="s">
        <v>256</v>
      </c>
      <c r="J480" s="1" t="s">
        <v>257</v>
      </c>
      <c r="K480">
        <v>4</v>
      </c>
      <c r="L480" s="1">
        <f>IF(_select_from_analysis_v_users_vu2_left_outer_join_analysis_v_ord_202209121831[[#This Row],[order_id]]&lt;&gt;"",1,0)</f>
        <v>1</v>
      </c>
    </row>
    <row r="481" spans="1:12" x14ac:dyDescent="0.25">
      <c r="A481">
        <v>91</v>
      </c>
      <c r="B481" s="1" t="s">
        <v>946</v>
      </c>
      <c r="C481" s="1" t="s">
        <v>947</v>
      </c>
      <c r="D481">
        <v>5783831</v>
      </c>
      <c r="E481" s="2">
        <v>44605.294537037036</v>
      </c>
      <c r="F481">
        <v>91</v>
      </c>
      <c r="G481" s="1" t="s">
        <v>13</v>
      </c>
      <c r="H481" s="1" t="s">
        <v>356</v>
      </c>
      <c r="I481" s="1" t="s">
        <v>356</v>
      </c>
      <c r="J481" s="1" t="s">
        <v>357</v>
      </c>
      <c r="K481">
        <v>4</v>
      </c>
      <c r="L481" s="1">
        <f>IF(_select_from_analysis_v_users_vu2_left_outer_join_analysis_v_ord_202209121831[[#This Row],[order_id]]&lt;&gt;"",1,0)</f>
        <v>1</v>
      </c>
    </row>
    <row r="482" spans="1:12" x14ac:dyDescent="0.25">
      <c r="A482">
        <v>27</v>
      </c>
      <c r="B482" s="1" t="s">
        <v>360</v>
      </c>
      <c r="C482" s="1" t="s">
        <v>361</v>
      </c>
      <c r="D482">
        <v>6160068</v>
      </c>
      <c r="E482" s="2">
        <v>44616.90115740741</v>
      </c>
      <c r="F482">
        <v>27</v>
      </c>
      <c r="G482" s="1" t="s">
        <v>13</v>
      </c>
      <c r="H482" s="1" t="s">
        <v>90</v>
      </c>
      <c r="I482" s="1" t="s">
        <v>90</v>
      </c>
      <c r="J482" s="1" t="s">
        <v>91</v>
      </c>
      <c r="K482">
        <v>4</v>
      </c>
      <c r="L482" s="1">
        <f>IF(_select_from_analysis_v_users_vu2_left_outer_join_analysis_v_ord_202209121831[[#This Row],[order_id]]&lt;&gt;"",1,0)</f>
        <v>1</v>
      </c>
    </row>
    <row r="483" spans="1:12" x14ac:dyDescent="0.25">
      <c r="A483">
        <v>717</v>
      </c>
      <c r="B483" s="1" t="s">
        <v>800</v>
      </c>
      <c r="C483" s="1" t="s">
        <v>801</v>
      </c>
      <c r="D483">
        <v>4528779</v>
      </c>
      <c r="E483" s="2">
        <v>44604.747835648152</v>
      </c>
      <c r="F483">
        <v>717</v>
      </c>
      <c r="G483" s="1" t="s">
        <v>13</v>
      </c>
      <c r="H483" s="1" t="s">
        <v>30</v>
      </c>
      <c r="I483" s="1" t="s">
        <v>30</v>
      </c>
      <c r="J483" s="1" t="s">
        <v>31</v>
      </c>
      <c r="K483">
        <v>4</v>
      </c>
      <c r="L483" s="1">
        <f>IF(_select_from_analysis_v_users_vu2_left_outer_join_analysis_v_ord_202209121831[[#This Row],[order_id]]&lt;&gt;"",1,0)</f>
        <v>1</v>
      </c>
    </row>
    <row r="484" spans="1:12" x14ac:dyDescent="0.25">
      <c r="A484">
        <v>371</v>
      </c>
      <c r="B484" s="1" t="s">
        <v>948</v>
      </c>
      <c r="C484" s="1" t="s">
        <v>949</v>
      </c>
      <c r="D484">
        <v>6392885</v>
      </c>
      <c r="E484" s="2">
        <v>44631.123472222222</v>
      </c>
      <c r="F484">
        <v>371</v>
      </c>
      <c r="G484" s="1" t="s">
        <v>13</v>
      </c>
      <c r="H484" s="1" t="s">
        <v>798</v>
      </c>
      <c r="I484" s="1" t="s">
        <v>798</v>
      </c>
      <c r="J484" s="1" t="s">
        <v>799</v>
      </c>
      <c r="K484">
        <v>4</v>
      </c>
      <c r="L484" s="1">
        <f>IF(_select_from_analysis_v_users_vu2_left_outer_join_analysis_v_ord_202209121831[[#This Row],[order_id]]&lt;&gt;"",1,0)</f>
        <v>1</v>
      </c>
    </row>
    <row r="485" spans="1:12" x14ac:dyDescent="0.25">
      <c r="A485">
        <v>386</v>
      </c>
      <c r="B485" s="1" t="s">
        <v>950</v>
      </c>
      <c r="C485" s="1" t="s">
        <v>951</v>
      </c>
      <c r="D485">
        <v>1741386</v>
      </c>
      <c r="E485" s="2">
        <v>44634.070844907408</v>
      </c>
      <c r="F485">
        <v>386</v>
      </c>
      <c r="G485" s="1" t="s">
        <v>13</v>
      </c>
      <c r="H485" s="1" t="s">
        <v>74</v>
      </c>
      <c r="I485" s="1" t="s">
        <v>74</v>
      </c>
      <c r="J485" s="1" t="s">
        <v>75</v>
      </c>
      <c r="K485">
        <v>4</v>
      </c>
      <c r="L485" s="1">
        <f>IF(_select_from_analysis_v_users_vu2_left_outer_join_analysis_v_ord_202209121831[[#This Row],[order_id]]&lt;&gt;"",1,0)</f>
        <v>1</v>
      </c>
    </row>
    <row r="486" spans="1:12" x14ac:dyDescent="0.25">
      <c r="A486">
        <v>928</v>
      </c>
      <c r="B486" s="1" t="s">
        <v>952</v>
      </c>
      <c r="C486" s="1" t="s">
        <v>953</v>
      </c>
      <c r="D486">
        <v>7595412</v>
      </c>
      <c r="E486" s="2">
        <v>44632.948460648149</v>
      </c>
      <c r="F486">
        <v>928</v>
      </c>
      <c r="G486" s="1" t="s">
        <v>13</v>
      </c>
      <c r="H486" s="1" t="s">
        <v>388</v>
      </c>
      <c r="I486" s="1" t="s">
        <v>388</v>
      </c>
      <c r="J486" s="1" t="s">
        <v>389</v>
      </c>
      <c r="K486">
        <v>4</v>
      </c>
      <c r="L486" s="1">
        <f>IF(_select_from_analysis_v_users_vu2_left_outer_join_analysis_v_ord_202209121831[[#This Row],[order_id]]&lt;&gt;"",1,0)</f>
        <v>1</v>
      </c>
    </row>
    <row r="487" spans="1:12" x14ac:dyDescent="0.25">
      <c r="A487">
        <v>296</v>
      </c>
      <c r="B487" s="1" t="s">
        <v>954</v>
      </c>
      <c r="C487" s="1" t="s">
        <v>955</v>
      </c>
      <c r="D487">
        <v>1630558</v>
      </c>
      <c r="E487" s="2">
        <v>44615.861331018517</v>
      </c>
      <c r="F487">
        <v>296</v>
      </c>
      <c r="G487" s="1" t="s">
        <v>13</v>
      </c>
      <c r="H487" s="1" t="s">
        <v>94</v>
      </c>
      <c r="I487" s="1" t="s">
        <v>94</v>
      </c>
      <c r="J487" s="1" t="s">
        <v>95</v>
      </c>
      <c r="K487">
        <v>4</v>
      </c>
      <c r="L487" s="1">
        <f>IF(_select_from_analysis_v_users_vu2_left_outer_join_analysis_v_ord_202209121831[[#This Row],[order_id]]&lt;&gt;"",1,0)</f>
        <v>1</v>
      </c>
    </row>
    <row r="488" spans="1:12" x14ac:dyDescent="0.25">
      <c r="A488">
        <v>537</v>
      </c>
      <c r="B488" s="1" t="s">
        <v>932</v>
      </c>
      <c r="C488" s="1" t="s">
        <v>933</v>
      </c>
      <c r="D488">
        <v>1157258</v>
      </c>
      <c r="E488" s="2">
        <v>44623.928090277775</v>
      </c>
      <c r="F488">
        <v>537</v>
      </c>
      <c r="G488" s="1" t="s">
        <v>13</v>
      </c>
      <c r="H488" s="1" t="s">
        <v>26</v>
      </c>
      <c r="I488" s="1" t="s">
        <v>26</v>
      </c>
      <c r="J488" s="1" t="s">
        <v>27</v>
      </c>
      <c r="K488">
        <v>4</v>
      </c>
      <c r="L488" s="1">
        <f>IF(_select_from_analysis_v_users_vu2_left_outer_join_analysis_v_ord_202209121831[[#This Row],[order_id]]&lt;&gt;"",1,0)</f>
        <v>1</v>
      </c>
    </row>
    <row r="489" spans="1:12" x14ac:dyDescent="0.25">
      <c r="A489">
        <v>893</v>
      </c>
      <c r="B489" s="1" t="s">
        <v>956</v>
      </c>
      <c r="C489" s="1" t="s">
        <v>957</v>
      </c>
      <c r="D489">
        <v>3720036</v>
      </c>
      <c r="E489" s="2">
        <v>44608.029791666668</v>
      </c>
      <c r="F489">
        <v>893</v>
      </c>
      <c r="G489" s="1" t="s">
        <v>13</v>
      </c>
      <c r="H489" s="1" t="s">
        <v>104</v>
      </c>
      <c r="I489" s="1" t="s">
        <v>104</v>
      </c>
      <c r="J489" s="1" t="s">
        <v>105</v>
      </c>
      <c r="K489">
        <v>4</v>
      </c>
      <c r="L489" s="1">
        <f>IF(_select_from_analysis_v_users_vu2_left_outer_join_analysis_v_ord_202209121831[[#This Row],[order_id]]&lt;&gt;"",1,0)</f>
        <v>1</v>
      </c>
    </row>
    <row r="490" spans="1:12" x14ac:dyDescent="0.25">
      <c r="A490">
        <v>501</v>
      </c>
      <c r="B490" s="1" t="s">
        <v>958</v>
      </c>
      <c r="C490" s="1" t="s">
        <v>959</v>
      </c>
      <c r="D490">
        <v>5673452</v>
      </c>
      <c r="E490" s="2">
        <v>44613.004687499997</v>
      </c>
      <c r="F490">
        <v>501</v>
      </c>
      <c r="G490" s="1" t="s">
        <v>13</v>
      </c>
      <c r="H490" s="1" t="s">
        <v>226</v>
      </c>
      <c r="I490" s="1" t="s">
        <v>226</v>
      </c>
      <c r="J490" s="1" t="s">
        <v>227</v>
      </c>
      <c r="K490">
        <v>4</v>
      </c>
      <c r="L490" s="1">
        <f>IF(_select_from_analysis_v_users_vu2_left_outer_join_analysis_v_ord_202209121831[[#This Row],[order_id]]&lt;&gt;"",1,0)</f>
        <v>1</v>
      </c>
    </row>
    <row r="491" spans="1:12" x14ac:dyDescent="0.25">
      <c r="A491">
        <v>982</v>
      </c>
      <c r="B491" s="1" t="s">
        <v>344</v>
      </c>
      <c r="C491" s="1" t="s">
        <v>345</v>
      </c>
      <c r="D491">
        <v>8513746</v>
      </c>
      <c r="E491" s="2">
        <v>44620.119375000002</v>
      </c>
      <c r="F491">
        <v>982</v>
      </c>
      <c r="G491" s="1" t="s">
        <v>13</v>
      </c>
      <c r="H491" s="1" t="s">
        <v>22</v>
      </c>
      <c r="I491" s="1" t="s">
        <v>22</v>
      </c>
      <c r="J491" s="1" t="s">
        <v>23</v>
      </c>
      <c r="K491">
        <v>4</v>
      </c>
      <c r="L491" s="1">
        <f>IF(_select_from_analysis_v_users_vu2_left_outer_join_analysis_v_ord_202209121831[[#This Row],[order_id]]&lt;&gt;"",1,0)</f>
        <v>1</v>
      </c>
    </row>
    <row r="492" spans="1:12" x14ac:dyDescent="0.25">
      <c r="A492">
        <v>536</v>
      </c>
      <c r="B492" s="1" t="s">
        <v>480</v>
      </c>
      <c r="C492" s="1" t="s">
        <v>481</v>
      </c>
      <c r="D492">
        <v>9990429</v>
      </c>
      <c r="E492" s="2">
        <v>44625.865543981483</v>
      </c>
      <c r="F492">
        <v>536</v>
      </c>
      <c r="G492" s="1" t="s">
        <v>13</v>
      </c>
      <c r="H492" s="1" t="s">
        <v>170</v>
      </c>
      <c r="I492" s="1" t="s">
        <v>170</v>
      </c>
      <c r="J492" s="1" t="s">
        <v>171</v>
      </c>
      <c r="K492">
        <v>4</v>
      </c>
      <c r="L492" s="1">
        <f>IF(_select_from_analysis_v_users_vu2_left_outer_join_analysis_v_ord_202209121831[[#This Row],[order_id]]&lt;&gt;"",1,0)</f>
        <v>1</v>
      </c>
    </row>
    <row r="493" spans="1:12" x14ac:dyDescent="0.25">
      <c r="A493">
        <v>715</v>
      </c>
      <c r="B493" s="1" t="s">
        <v>960</v>
      </c>
      <c r="C493" s="1" t="s">
        <v>961</v>
      </c>
      <c r="D493">
        <v>372726</v>
      </c>
      <c r="E493" s="2">
        <v>44633.950428240743</v>
      </c>
      <c r="F493">
        <v>715</v>
      </c>
      <c r="G493" s="1" t="s">
        <v>13</v>
      </c>
      <c r="H493" s="1" t="s">
        <v>164</v>
      </c>
      <c r="I493" s="1" t="s">
        <v>164</v>
      </c>
      <c r="J493" s="1" t="s">
        <v>165</v>
      </c>
      <c r="K493">
        <v>4</v>
      </c>
      <c r="L493" s="1">
        <f>IF(_select_from_analysis_v_users_vu2_left_outer_join_analysis_v_ord_202209121831[[#This Row],[order_id]]&lt;&gt;"",1,0)</f>
        <v>1</v>
      </c>
    </row>
    <row r="494" spans="1:12" x14ac:dyDescent="0.25">
      <c r="A494">
        <v>119</v>
      </c>
      <c r="B494" s="1" t="s">
        <v>962</v>
      </c>
      <c r="C494" s="1" t="s">
        <v>963</v>
      </c>
      <c r="D494">
        <v>4619853</v>
      </c>
      <c r="E494" s="2">
        <v>44604.435601851852</v>
      </c>
      <c r="F494">
        <v>119</v>
      </c>
      <c r="G494" s="1" t="s">
        <v>13</v>
      </c>
      <c r="H494" s="1" t="s">
        <v>148</v>
      </c>
      <c r="I494" s="1" t="s">
        <v>148</v>
      </c>
      <c r="J494" s="1" t="s">
        <v>149</v>
      </c>
      <c r="K494">
        <v>4</v>
      </c>
      <c r="L494" s="1">
        <f>IF(_select_from_analysis_v_users_vu2_left_outer_join_analysis_v_ord_202209121831[[#This Row],[order_id]]&lt;&gt;"",1,0)</f>
        <v>1</v>
      </c>
    </row>
    <row r="495" spans="1:12" x14ac:dyDescent="0.25">
      <c r="A495">
        <v>399</v>
      </c>
      <c r="B495" s="1" t="s">
        <v>964</v>
      </c>
      <c r="C495" s="1" t="s">
        <v>965</v>
      </c>
      <c r="D495">
        <v>5254708</v>
      </c>
      <c r="E495" s="2">
        <v>44618.628171296295</v>
      </c>
      <c r="F495">
        <v>399</v>
      </c>
      <c r="G495" s="1" t="s">
        <v>13</v>
      </c>
      <c r="H495" s="1" t="s">
        <v>180</v>
      </c>
      <c r="I495" s="1" t="s">
        <v>180</v>
      </c>
      <c r="J495" s="1" t="s">
        <v>181</v>
      </c>
      <c r="K495">
        <v>4</v>
      </c>
      <c r="L495" s="1">
        <f>IF(_select_from_analysis_v_users_vu2_left_outer_join_analysis_v_ord_202209121831[[#This Row],[order_id]]&lt;&gt;"",1,0)</f>
        <v>1</v>
      </c>
    </row>
    <row r="496" spans="1:12" x14ac:dyDescent="0.25">
      <c r="A496">
        <v>942</v>
      </c>
      <c r="B496" s="1" t="s">
        <v>408</v>
      </c>
      <c r="C496" s="1" t="s">
        <v>409</v>
      </c>
      <c r="D496">
        <v>700738</v>
      </c>
      <c r="E496" s="2">
        <v>44628.231064814812</v>
      </c>
      <c r="F496">
        <v>942</v>
      </c>
      <c r="G496" s="1" t="s">
        <v>13</v>
      </c>
      <c r="H496" s="1" t="s">
        <v>336</v>
      </c>
      <c r="I496" s="1" t="s">
        <v>336</v>
      </c>
      <c r="J496" s="1" t="s">
        <v>337</v>
      </c>
      <c r="K496">
        <v>4</v>
      </c>
      <c r="L496" s="1">
        <f>IF(_select_from_analysis_v_users_vu2_left_outer_join_analysis_v_ord_202209121831[[#This Row],[order_id]]&lt;&gt;"",1,0)</f>
        <v>1</v>
      </c>
    </row>
    <row r="497" spans="1:12" x14ac:dyDescent="0.25">
      <c r="A497">
        <v>768</v>
      </c>
      <c r="B497" s="1" t="s">
        <v>966</v>
      </c>
      <c r="C497" s="1" t="s">
        <v>967</v>
      </c>
      <c r="D497">
        <v>103737</v>
      </c>
      <c r="E497" s="2">
        <v>44608.283715277779</v>
      </c>
      <c r="F497">
        <v>768</v>
      </c>
      <c r="G497" s="1" t="s">
        <v>13</v>
      </c>
      <c r="H497" s="1" t="s">
        <v>34</v>
      </c>
      <c r="I497" s="1" t="s">
        <v>34</v>
      </c>
      <c r="J497" s="1" t="s">
        <v>35</v>
      </c>
      <c r="K497">
        <v>4</v>
      </c>
      <c r="L497" s="1">
        <f>IF(_select_from_analysis_v_users_vu2_left_outer_join_analysis_v_ord_202209121831[[#This Row],[order_id]]&lt;&gt;"",1,0)</f>
        <v>1</v>
      </c>
    </row>
    <row r="498" spans="1:12" x14ac:dyDescent="0.25">
      <c r="A498">
        <v>35</v>
      </c>
      <c r="B498" s="1" t="s">
        <v>968</v>
      </c>
      <c r="C498" s="1" t="s">
        <v>969</v>
      </c>
      <c r="D498">
        <v>5865984</v>
      </c>
      <c r="E498" s="2">
        <v>44624.395902777775</v>
      </c>
      <c r="F498">
        <v>35</v>
      </c>
      <c r="G498" s="1" t="s">
        <v>13</v>
      </c>
      <c r="H498" s="1" t="s">
        <v>174</v>
      </c>
      <c r="I498" s="1" t="s">
        <v>174</v>
      </c>
      <c r="J498" s="1" t="s">
        <v>175</v>
      </c>
      <c r="K498">
        <v>4</v>
      </c>
      <c r="L498" s="1">
        <f>IF(_select_from_analysis_v_users_vu2_left_outer_join_analysis_v_ord_202209121831[[#This Row],[order_id]]&lt;&gt;"",1,0)</f>
        <v>1</v>
      </c>
    </row>
    <row r="499" spans="1:12" x14ac:dyDescent="0.25">
      <c r="A499">
        <v>461</v>
      </c>
      <c r="B499" s="1" t="s">
        <v>970</v>
      </c>
      <c r="C499" s="1" t="s">
        <v>971</v>
      </c>
      <c r="D499">
        <v>5768200</v>
      </c>
      <c r="E499" s="2">
        <v>44625.804502314815</v>
      </c>
      <c r="F499">
        <v>461</v>
      </c>
      <c r="G499" s="1" t="s">
        <v>13</v>
      </c>
      <c r="H499" s="1" t="s">
        <v>156</v>
      </c>
      <c r="I499" s="1" t="s">
        <v>156</v>
      </c>
      <c r="J499" s="1" t="s">
        <v>157</v>
      </c>
      <c r="K499">
        <v>4</v>
      </c>
      <c r="L499" s="1">
        <f>IF(_select_from_analysis_v_users_vu2_left_outer_join_analysis_v_ord_202209121831[[#This Row],[order_id]]&lt;&gt;"",1,0)</f>
        <v>1</v>
      </c>
    </row>
    <row r="500" spans="1:12" x14ac:dyDescent="0.25">
      <c r="A500">
        <v>633</v>
      </c>
      <c r="B500" s="1" t="s">
        <v>314</v>
      </c>
      <c r="C500" s="1" t="s">
        <v>315</v>
      </c>
      <c r="D500">
        <v>1515352</v>
      </c>
      <c r="E500" s="2">
        <v>44621.612395833334</v>
      </c>
      <c r="F500">
        <v>633</v>
      </c>
      <c r="G500" s="1" t="s">
        <v>13</v>
      </c>
      <c r="H500" s="1" t="s">
        <v>972</v>
      </c>
      <c r="I500" s="1" t="s">
        <v>972</v>
      </c>
      <c r="J500" s="1" t="s">
        <v>973</v>
      </c>
      <c r="K500">
        <v>4</v>
      </c>
      <c r="L500" s="1">
        <f>IF(_select_from_analysis_v_users_vu2_left_outer_join_analysis_v_ord_202209121831[[#This Row],[order_id]]&lt;&gt;"",1,0)</f>
        <v>1</v>
      </c>
    </row>
    <row r="501" spans="1:12" x14ac:dyDescent="0.25">
      <c r="A501">
        <v>404</v>
      </c>
      <c r="B501" s="1" t="s">
        <v>974</v>
      </c>
      <c r="C501" s="1" t="s">
        <v>975</v>
      </c>
      <c r="D501">
        <v>2039845</v>
      </c>
      <c r="E501" s="2">
        <v>44607.353194444448</v>
      </c>
      <c r="F501">
        <v>404</v>
      </c>
      <c r="G501" s="1" t="s">
        <v>13</v>
      </c>
      <c r="H501" s="1" t="s">
        <v>436</v>
      </c>
      <c r="I501" s="1" t="s">
        <v>436</v>
      </c>
      <c r="J501" s="1" t="s">
        <v>437</v>
      </c>
      <c r="K501">
        <v>4</v>
      </c>
      <c r="L501" s="1">
        <f>IF(_select_from_analysis_v_users_vu2_left_outer_join_analysis_v_ord_202209121831[[#This Row],[order_id]]&lt;&gt;"",1,0)</f>
        <v>1</v>
      </c>
    </row>
    <row r="502" spans="1:12" x14ac:dyDescent="0.25">
      <c r="A502">
        <v>624</v>
      </c>
      <c r="B502" s="1" t="s">
        <v>738</v>
      </c>
      <c r="C502" s="1" t="s">
        <v>739</v>
      </c>
      <c r="D502">
        <v>670665</v>
      </c>
      <c r="E502" s="2">
        <v>44629.195937500001</v>
      </c>
      <c r="F502">
        <v>624</v>
      </c>
      <c r="G502" s="1" t="s">
        <v>13</v>
      </c>
      <c r="H502" s="1" t="s">
        <v>388</v>
      </c>
      <c r="I502" s="1" t="s">
        <v>388</v>
      </c>
      <c r="J502" s="1" t="s">
        <v>389</v>
      </c>
      <c r="K502">
        <v>4</v>
      </c>
      <c r="L502" s="1">
        <f>IF(_select_from_analysis_v_users_vu2_left_outer_join_analysis_v_ord_202209121831[[#This Row],[order_id]]&lt;&gt;"",1,0)</f>
        <v>1</v>
      </c>
    </row>
    <row r="503" spans="1:12" x14ac:dyDescent="0.25">
      <c r="A503">
        <v>227</v>
      </c>
      <c r="B503" s="1" t="s">
        <v>924</v>
      </c>
      <c r="C503" s="1" t="s">
        <v>925</v>
      </c>
      <c r="D503">
        <v>7714551</v>
      </c>
      <c r="E503" s="2">
        <v>44616.802210648151</v>
      </c>
      <c r="F503">
        <v>227</v>
      </c>
      <c r="G503" s="1" t="s">
        <v>13</v>
      </c>
      <c r="H503" s="1" t="s">
        <v>14</v>
      </c>
      <c r="I503" s="1" t="s">
        <v>14</v>
      </c>
      <c r="J503" s="1" t="s">
        <v>15</v>
      </c>
      <c r="K503">
        <v>4</v>
      </c>
      <c r="L503" s="1">
        <f>IF(_select_from_analysis_v_users_vu2_left_outer_join_analysis_v_ord_202209121831[[#This Row],[order_id]]&lt;&gt;"",1,0)</f>
        <v>1</v>
      </c>
    </row>
    <row r="504" spans="1:12" x14ac:dyDescent="0.25">
      <c r="A504">
        <v>863</v>
      </c>
      <c r="B504" s="1" t="s">
        <v>976</v>
      </c>
      <c r="C504" s="1" t="s">
        <v>977</v>
      </c>
      <c r="D504">
        <v>4056095</v>
      </c>
      <c r="E504" s="2">
        <v>44604.412592592591</v>
      </c>
      <c r="F504">
        <v>863</v>
      </c>
      <c r="G504" s="1" t="s">
        <v>13</v>
      </c>
      <c r="H504" s="1" t="s">
        <v>44</v>
      </c>
      <c r="I504" s="1" t="s">
        <v>44</v>
      </c>
      <c r="J504" s="1" t="s">
        <v>45</v>
      </c>
      <c r="K504">
        <v>4</v>
      </c>
      <c r="L504" s="1">
        <f>IF(_select_from_analysis_v_users_vu2_left_outer_join_analysis_v_ord_202209121831[[#This Row],[order_id]]&lt;&gt;"",1,0)</f>
        <v>1</v>
      </c>
    </row>
    <row r="505" spans="1:12" x14ac:dyDescent="0.25">
      <c r="A505">
        <v>185</v>
      </c>
      <c r="B505" s="1" t="s">
        <v>38</v>
      </c>
      <c r="C505" s="1" t="s">
        <v>39</v>
      </c>
      <c r="D505">
        <v>3777767</v>
      </c>
      <c r="E505" s="2">
        <v>44625.209907407407</v>
      </c>
      <c r="F505">
        <v>185</v>
      </c>
      <c r="G505" s="1" t="s">
        <v>13</v>
      </c>
      <c r="H505" s="1" t="s">
        <v>66</v>
      </c>
      <c r="I505" s="1" t="s">
        <v>66</v>
      </c>
      <c r="J505" s="1" t="s">
        <v>67</v>
      </c>
      <c r="K505">
        <v>4</v>
      </c>
      <c r="L505" s="1">
        <f>IF(_select_from_analysis_v_users_vu2_left_outer_join_analysis_v_ord_202209121831[[#This Row],[order_id]]&lt;&gt;"",1,0)</f>
        <v>1</v>
      </c>
    </row>
    <row r="506" spans="1:12" x14ac:dyDescent="0.25">
      <c r="A506">
        <v>321</v>
      </c>
      <c r="B506" s="1" t="s">
        <v>978</v>
      </c>
      <c r="C506" s="1" t="s">
        <v>979</v>
      </c>
      <c r="D506">
        <v>6441544</v>
      </c>
      <c r="E506" s="2">
        <v>44625.289826388886</v>
      </c>
      <c r="F506">
        <v>321</v>
      </c>
      <c r="G506" s="1" t="s">
        <v>13</v>
      </c>
      <c r="H506" s="1" t="s">
        <v>132</v>
      </c>
      <c r="I506" s="1" t="s">
        <v>132</v>
      </c>
      <c r="J506" s="1" t="s">
        <v>133</v>
      </c>
      <c r="K506">
        <v>4</v>
      </c>
      <c r="L506" s="1">
        <f>IF(_select_from_analysis_v_users_vu2_left_outer_join_analysis_v_ord_202209121831[[#This Row],[order_id]]&lt;&gt;"",1,0)</f>
        <v>1</v>
      </c>
    </row>
    <row r="507" spans="1:12" x14ac:dyDescent="0.25">
      <c r="A507">
        <v>58</v>
      </c>
      <c r="B507" s="1" t="s">
        <v>980</v>
      </c>
      <c r="C507" s="1" t="s">
        <v>981</v>
      </c>
      <c r="D507">
        <v>942804</v>
      </c>
      <c r="E507" s="2">
        <v>44633.396458333336</v>
      </c>
      <c r="F507">
        <v>58</v>
      </c>
      <c r="G507" s="1" t="s">
        <v>13</v>
      </c>
      <c r="H507" s="1" t="s">
        <v>436</v>
      </c>
      <c r="I507" s="1" t="s">
        <v>436</v>
      </c>
      <c r="J507" s="1" t="s">
        <v>437</v>
      </c>
      <c r="K507">
        <v>4</v>
      </c>
      <c r="L507" s="1">
        <f>IF(_select_from_analysis_v_users_vu2_left_outer_join_analysis_v_ord_202209121831[[#This Row],[order_id]]&lt;&gt;"",1,0)</f>
        <v>1</v>
      </c>
    </row>
    <row r="508" spans="1:12" x14ac:dyDescent="0.25">
      <c r="A508">
        <v>221</v>
      </c>
      <c r="B508" s="1" t="s">
        <v>982</v>
      </c>
      <c r="C508" s="1" t="s">
        <v>983</v>
      </c>
      <c r="D508">
        <v>7373856</v>
      </c>
      <c r="E508" s="2">
        <v>44615.190821759257</v>
      </c>
      <c r="F508">
        <v>221</v>
      </c>
      <c r="G508" s="1" t="s">
        <v>13</v>
      </c>
      <c r="H508" s="1" t="s">
        <v>548</v>
      </c>
      <c r="I508" s="1" t="s">
        <v>548</v>
      </c>
      <c r="J508" s="1" t="s">
        <v>549</v>
      </c>
      <c r="K508">
        <v>4</v>
      </c>
      <c r="L508" s="1">
        <f>IF(_select_from_analysis_v_users_vu2_left_outer_join_analysis_v_ord_202209121831[[#This Row],[order_id]]&lt;&gt;"",1,0)</f>
        <v>1</v>
      </c>
    </row>
    <row r="509" spans="1:12" x14ac:dyDescent="0.25">
      <c r="A509">
        <v>207</v>
      </c>
      <c r="B509" s="1" t="s">
        <v>984</v>
      </c>
      <c r="C509" s="1" t="s">
        <v>985</v>
      </c>
      <c r="D509">
        <v>8626965</v>
      </c>
      <c r="E509" s="2">
        <v>44630.457592592589</v>
      </c>
      <c r="F509">
        <v>207</v>
      </c>
      <c r="G509" s="1" t="s">
        <v>13</v>
      </c>
      <c r="H509" s="1" t="s">
        <v>262</v>
      </c>
      <c r="I509" s="1" t="s">
        <v>262</v>
      </c>
      <c r="J509" s="1" t="s">
        <v>263</v>
      </c>
      <c r="K509">
        <v>4</v>
      </c>
      <c r="L509" s="1">
        <f>IF(_select_from_analysis_v_users_vu2_left_outer_join_analysis_v_ord_202209121831[[#This Row],[order_id]]&lt;&gt;"",1,0)</f>
        <v>1</v>
      </c>
    </row>
    <row r="510" spans="1:12" x14ac:dyDescent="0.25">
      <c r="A510">
        <v>535</v>
      </c>
      <c r="B510" s="1" t="s">
        <v>986</v>
      </c>
      <c r="C510" s="1" t="s">
        <v>987</v>
      </c>
      <c r="D510">
        <v>1037896</v>
      </c>
      <c r="E510" s="2">
        <v>44618.171956018516</v>
      </c>
      <c r="F510">
        <v>535</v>
      </c>
      <c r="G510" s="1" t="s">
        <v>13</v>
      </c>
      <c r="H510" s="1" t="s">
        <v>428</v>
      </c>
      <c r="I510" s="1" t="s">
        <v>428</v>
      </c>
      <c r="J510" s="1" t="s">
        <v>429</v>
      </c>
      <c r="K510">
        <v>4</v>
      </c>
      <c r="L510" s="1">
        <f>IF(_select_from_analysis_v_users_vu2_left_outer_join_analysis_v_ord_202209121831[[#This Row],[order_id]]&lt;&gt;"",1,0)</f>
        <v>1</v>
      </c>
    </row>
    <row r="511" spans="1:12" x14ac:dyDescent="0.25">
      <c r="A511">
        <v>101</v>
      </c>
      <c r="B511" s="1" t="s">
        <v>412</v>
      </c>
      <c r="C511" s="1" t="s">
        <v>413</v>
      </c>
      <c r="D511">
        <v>7419932</v>
      </c>
      <c r="E511" s="2">
        <v>44611.324756944443</v>
      </c>
      <c r="F511">
        <v>101</v>
      </c>
      <c r="G511" s="1" t="s">
        <v>13</v>
      </c>
      <c r="H511" s="1" t="s">
        <v>356</v>
      </c>
      <c r="I511" s="1" t="s">
        <v>356</v>
      </c>
      <c r="J511" s="1" t="s">
        <v>357</v>
      </c>
      <c r="K511">
        <v>4</v>
      </c>
      <c r="L511" s="1">
        <f>IF(_select_from_analysis_v_users_vu2_left_outer_join_analysis_v_ord_202209121831[[#This Row],[order_id]]&lt;&gt;"",1,0)</f>
        <v>1</v>
      </c>
    </row>
    <row r="512" spans="1:12" x14ac:dyDescent="0.25">
      <c r="A512">
        <v>911</v>
      </c>
      <c r="B512" s="1" t="s">
        <v>988</v>
      </c>
      <c r="C512" s="1" t="s">
        <v>989</v>
      </c>
      <c r="D512">
        <v>7459214</v>
      </c>
      <c r="E512" s="2">
        <v>44609.510740740741</v>
      </c>
      <c r="F512">
        <v>911</v>
      </c>
      <c r="G512" s="1" t="s">
        <v>13</v>
      </c>
      <c r="H512" s="1" t="s">
        <v>524</v>
      </c>
      <c r="I512" s="1" t="s">
        <v>524</v>
      </c>
      <c r="J512" s="1" t="s">
        <v>525</v>
      </c>
      <c r="K512">
        <v>4</v>
      </c>
      <c r="L512" s="1">
        <f>IF(_select_from_analysis_v_users_vu2_left_outer_join_analysis_v_ord_202209121831[[#This Row],[order_id]]&lt;&gt;"",1,0)</f>
        <v>1</v>
      </c>
    </row>
    <row r="513" spans="1:12" x14ac:dyDescent="0.25">
      <c r="A513">
        <v>532</v>
      </c>
      <c r="B513" s="1" t="s">
        <v>212</v>
      </c>
      <c r="C513" s="1" t="s">
        <v>213</v>
      </c>
      <c r="D513">
        <v>1571470</v>
      </c>
      <c r="E513" s="2">
        <v>44613.261817129627</v>
      </c>
      <c r="F513">
        <v>532</v>
      </c>
      <c r="G513" s="1" t="s">
        <v>13</v>
      </c>
      <c r="H513" s="1" t="s">
        <v>264</v>
      </c>
      <c r="I513" s="1" t="s">
        <v>264</v>
      </c>
      <c r="J513" s="1" t="s">
        <v>265</v>
      </c>
      <c r="K513">
        <v>4</v>
      </c>
      <c r="L513" s="1">
        <f>IF(_select_from_analysis_v_users_vu2_left_outer_join_analysis_v_ord_202209121831[[#This Row],[order_id]]&lt;&gt;"",1,0)</f>
        <v>1</v>
      </c>
    </row>
    <row r="514" spans="1:12" x14ac:dyDescent="0.25">
      <c r="A514">
        <v>605</v>
      </c>
      <c r="B514" s="1" t="s">
        <v>990</v>
      </c>
      <c r="C514" s="1" t="s">
        <v>991</v>
      </c>
      <c r="D514">
        <v>5432832</v>
      </c>
      <c r="E514" s="2">
        <v>44608.073194444441</v>
      </c>
      <c r="F514">
        <v>605</v>
      </c>
      <c r="G514" s="1" t="s">
        <v>13</v>
      </c>
      <c r="H514" s="1" t="s">
        <v>356</v>
      </c>
      <c r="I514" s="1" t="s">
        <v>356</v>
      </c>
      <c r="J514" s="1" t="s">
        <v>357</v>
      </c>
      <c r="K514">
        <v>4</v>
      </c>
      <c r="L514" s="1">
        <f>IF(_select_from_analysis_v_users_vu2_left_outer_join_analysis_v_ord_202209121831[[#This Row],[order_id]]&lt;&gt;"",1,0)</f>
        <v>1</v>
      </c>
    </row>
    <row r="515" spans="1:12" x14ac:dyDescent="0.25">
      <c r="A515">
        <v>353</v>
      </c>
      <c r="B515" s="1" t="s">
        <v>992</v>
      </c>
      <c r="C515" s="1" t="s">
        <v>993</v>
      </c>
      <c r="D515">
        <v>8881231</v>
      </c>
      <c r="E515" s="2">
        <v>44620.449166666665</v>
      </c>
      <c r="F515">
        <v>353</v>
      </c>
      <c r="G515" s="1" t="s">
        <v>13</v>
      </c>
      <c r="H515" s="1" t="s">
        <v>356</v>
      </c>
      <c r="I515" s="1" t="s">
        <v>356</v>
      </c>
      <c r="J515" s="1" t="s">
        <v>357</v>
      </c>
      <c r="K515">
        <v>4</v>
      </c>
      <c r="L515" s="1">
        <f>IF(_select_from_analysis_v_users_vu2_left_outer_join_analysis_v_ord_202209121831[[#This Row],[order_id]]&lt;&gt;"",1,0)</f>
        <v>1</v>
      </c>
    </row>
    <row r="516" spans="1:12" x14ac:dyDescent="0.25">
      <c r="A516">
        <v>289</v>
      </c>
      <c r="B516" s="1" t="s">
        <v>130</v>
      </c>
      <c r="C516" s="1" t="s">
        <v>131</v>
      </c>
      <c r="D516">
        <v>1704740</v>
      </c>
      <c r="E516" s="2">
        <v>44626.271157407406</v>
      </c>
      <c r="F516">
        <v>289</v>
      </c>
      <c r="G516" s="1" t="s">
        <v>13</v>
      </c>
      <c r="H516" s="1" t="s">
        <v>132</v>
      </c>
      <c r="I516" s="1" t="s">
        <v>132</v>
      </c>
      <c r="J516" s="1" t="s">
        <v>133</v>
      </c>
      <c r="K516">
        <v>4</v>
      </c>
      <c r="L516" s="1">
        <f>IF(_select_from_analysis_v_users_vu2_left_outer_join_analysis_v_ord_202209121831[[#This Row],[order_id]]&lt;&gt;"",1,0)</f>
        <v>1</v>
      </c>
    </row>
    <row r="517" spans="1:12" x14ac:dyDescent="0.25">
      <c r="A517">
        <v>879</v>
      </c>
      <c r="B517" s="1" t="s">
        <v>994</v>
      </c>
      <c r="C517" s="1" t="s">
        <v>995</v>
      </c>
      <c r="D517">
        <v>7436592</v>
      </c>
      <c r="E517" s="2">
        <v>44628.117777777778</v>
      </c>
      <c r="F517">
        <v>879</v>
      </c>
      <c r="G517" s="1" t="s">
        <v>13</v>
      </c>
      <c r="H517" s="1" t="s">
        <v>540</v>
      </c>
      <c r="I517" s="1" t="s">
        <v>540</v>
      </c>
      <c r="J517" s="1" t="s">
        <v>541</v>
      </c>
      <c r="K517">
        <v>4</v>
      </c>
      <c r="L517" s="1">
        <f>IF(_select_from_analysis_v_users_vu2_left_outer_join_analysis_v_ord_202209121831[[#This Row],[order_id]]&lt;&gt;"",1,0)</f>
        <v>1</v>
      </c>
    </row>
    <row r="518" spans="1:12" x14ac:dyDescent="0.25">
      <c r="A518">
        <v>633</v>
      </c>
      <c r="B518" s="1" t="s">
        <v>314</v>
      </c>
      <c r="C518" s="1" t="s">
        <v>315</v>
      </c>
      <c r="D518">
        <v>1139980</v>
      </c>
      <c r="E518" s="2">
        <v>44613.030162037037</v>
      </c>
      <c r="F518">
        <v>633</v>
      </c>
      <c r="G518" s="1" t="s">
        <v>13</v>
      </c>
      <c r="H518" s="1" t="s">
        <v>436</v>
      </c>
      <c r="I518" s="1" t="s">
        <v>436</v>
      </c>
      <c r="J518" s="1" t="s">
        <v>437</v>
      </c>
      <c r="K518">
        <v>4</v>
      </c>
      <c r="L518" s="1">
        <f>IF(_select_from_analysis_v_users_vu2_left_outer_join_analysis_v_ord_202209121831[[#This Row],[order_id]]&lt;&gt;"",1,0)</f>
        <v>1</v>
      </c>
    </row>
    <row r="519" spans="1:12" x14ac:dyDescent="0.25">
      <c r="A519">
        <v>96</v>
      </c>
      <c r="B519" s="1" t="s">
        <v>996</v>
      </c>
      <c r="C519" s="1" t="s">
        <v>997</v>
      </c>
      <c r="D519">
        <v>5066980</v>
      </c>
      <c r="E519" s="2">
        <v>44624.199062500003</v>
      </c>
      <c r="F519">
        <v>96</v>
      </c>
      <c r="G519" s="1" t="s">
        <v>13</v>
      </c>
      <c r="H519" s="1" t="s">
        <v>206</v>
      </c>
      <c r="I519" s="1" t="s">
        <v>206</v>
      </c>
      <c r="J519" s="1" t="s">
        <v>207</v>
      </c>
      <c r="K519">
        <v>4</v>
      </c>
      <c r="L519" s="1">
        <f>IF(_select_from_analysis_v_users_vu2_left_outer_join_analysis_v_ord_202209121831[[#This Row],[order_id]]&lt;&gt;"",1,0)</f>
        <v>1</v>
      </c>
    </row>
    <row r="520" spans="1:12" x14ac:dyDescent="0.25">
      <c r="A520">
        <v>18</v>
      </c>
      <c r="B520" s="1" t="s">
        <v>876</v>
      </c>
      <c r="C520" s="1" t="s">
        <v>877</v>
      </c>
      <c r="D520">
        <v>6649509</v>
      </c>
      <c r="E520" s="2">
        <v>44610.205613425926</v>
      </c>
      <c r="F520">
        <v>18</v>
      </c>
      <c r="G520" s="1" t="s">
        <v>13</v>
      </c>
      <c r="H520" s="1" t="s">
        <v>252</v>
      </c>
      <c r="I520" s="1" t="s">
        <v>252</v>
      </c>
      <c r="J520" s="1" t="s">
        <v>253</v>
      </c>
      <c r="K520">
        <v>4</v>
      </c>
      <c r="L520" s="1">
        <f>IF(_select_from_analysis_v_users_vu2_left_outer_join_analysis_v_ord_202209121831[[#This Row],[order_id]]&lt;&gt;"",1,0)</f>
        <v>1</v>
      </c>
    </row>
    <row r="521" spans="1:12" x14ac:dyDescent="0.25">
      <c r="A521">
        <v>745</v>
      </c>
      <c r="B521" s="1" t="s">
        <v>998</v>
      </c>
      <c r="C521" s="1" t="s">
        <v>999</v>
      </c>
      <c r="D521">
        <v>5082828</v>
      </c>
      <c r="E521" s="2">
        <v>44623.736493055556</v>
      </c>
      <c r="F521">
        <v>745</v>
      </c>
      <c r="G521" s="1" t="s">
        <v>13</v>
      </c>
      <c r="H521" s="1" t="s">
        <v>540</v>
      </c>
      <c r="I521" s="1" t="s">
        <v>540</v>
      </c>
      <c r="J521" s="1" t="s">
        <v>541</v>
      </c>
      <c r="K521">
        <v>4</v>
      </c>
      <c r="L521" s="1">
        <f>IF(_select_from_analysis_v_users_vu2_left_outer_join_analysis_v_ord_202209121831[[#This Row],[order_id]]&lt;&gt;"",1,0)</f>
        <v>1</v>
      </c>
    </row>
    <row r="522" spans="1:12" x14ac:dyDescent="0.25">
      <c r="A522">
        <v>77</v>
      </c>
      <c r="B522" s="1" t="s">
        <v>1000</v>
      </c>
      <c r="C522" s="1" t="s">
        <v>1001</v>
      </c>
      <c r="D522">
        <v>9125793</v>
      </c>
      <c r="E522" s="2">
        <v>44611.898020833331</v>
      </c>
      <c r="F522">
        <v>77</v>
      </c>
      <c r="G522" s="1" t="s">
        <v>13</v>
      </c>
      <c r="H522" s="1" t="s">
        <v>270</v>
      </c>
      <c r="I522" s="1" t="s">
        <v>270</v>
      </c>
      <c r="J522" s="1" t="s">
        <v>271</v>
      </c>
      <c r="K522">
        <v>4</v>
      </c>
      <c r="L522" s="1">
        <f>IF(_select_from_analysis_v_users_vu2_left_outer_join_analysis_v_ord_202209121831[[#This Row],[order_id]]&lt;&gt;"",1,0)</f>
        <v>1</v>
      </c>
    </row>
    <row r="523" spans="1:12" x14ac:dyDescent="0.25">
      <c r="A523">
        <v>363</v>
      </c>
      <c r="B523" s="1" t="s">
        <v>1002</v>
      </c>
      <c r="C523" s="1" t="s">
        <v>1003</v>
      </c>
      <c r="D523">
        <v>173912</v>
      </c>
      <c r="E523" s="2">
        <v>44623.083136574074</v>
      </c>
      <c r="F523">
        <v>363</v>
      </c>
      <c r="G523" s="1" t="s">
        <v>13</v>
      </c>
      <c r="H523" s="1" t="s">
        <v>1004</v>
      </c>
      <c r="I523" s="1" t="s">
        <v>1004</v>
      </c>
      <c r="J523" s="1" t="s">
        <v>1005</v>
      </c>
      <c r="K523">
        <v>4</v>
      </c>
      <c r="L523" s="1">
        <f>IF(_select_from_analysis_v_users_vu2_left_outer_join_analysis_v_ord_202209121831[[#This Row],[order_id]]&lt;&gt;"",1,0)</f>
        <v>1</v>
      </c>
    </row>
    <row r="524" spans="1:12" x14ac:dyDescent="0.25">
      <c r="A524">
        <v>118</v>
      </c>
      <c r="B524" s="1" t="s">
        <v>1006</v>
      </c>
      <c r="C524" s="1" t="s">
        <v>1007</v>
      </c>
      <c r="D524">
        <v>5586833</v>
      </c>
      <c r="E524" s="2">
        <v>44631.615740740737</v>
      </c>
      <c r="F524">
        <v>118</v>
      </c>
      <c r="G524" s="1" t="s">
        <v>13</v>
      </c>
      <c r="H524" s="1" t="s">
        <v>202</v>
      </c>
      <c r="I524" s="1" t="s">
        <v>202</v>
      </c>
      <c r="J524" s="1" t="s">
        <v>203</v>
      </c>
      <c r="K524">
        <v>4</v>
      </c>
      <c r="L524" s="1">
        <f>IF(_select_from_analysis_v_users_vu2_left_outer_join_analysis_v_ord_202209121831[[#This Row],[order_id]]&lt;&gt;"",1,0)</f>
        <v>1</v>
      </c>
    </row>
    <row r="525" spans="1:12" x14ac:dyDescent="0.25">
      <c r="A525">
        <v>384</v>
      </c>
      <c r="B525" s="1" t="s">
        <v>1008</v>
      </c>
      <c r="C525" s="1" t="s">
        <v>1009</v>
      </c>
      <c r="D525">
        <v>1392565</v>
      </c>
      <c r="E525" s="2">
        <v>44624.103506944448</v>
      </c>
      <c r="F525">
        <v>384</v>
      </c>
      <c r="G525" s="1" t="s">
        <v>13</v>
      </c>
      <c r="H525" s="1" t="s">
        <v>26</v>
      </c>
      <c r="I525" s="1" t="s">
        <v>26</v>
      </c>
      <c r="J525" s="1" t="s">
        <v>27</v>
      </c>
      <c r="K525">
        <v>4</v>
      </c>
      <c r="L525" s="1">
        <f>IF(_select_from_analysis_v_users_vu2_left_outer_join_analysis_v_ord_202209121831[[#This Row],[order_id]]&lt;&gt;"",1,0)</f>
        <v>1</v>
      </c>
    </row>
    <row r="526" spans="1:12" x14ac:dyDescent="0.25">
      <c r="A526">
        <v>756</v>
      </c>
      <c r="B526" s="1" t="s">
        <v>1010</v>
      </c>
      <c r="C526" s="1" t="s">
        <v>1011</v>
      </c>
      <c r="D526">
        <v>921335</v>
      </c>
      <c r="E526" s="2">
        <v>44620.219537037039</v>
      </c>
      <c r="F526">
        <v>756</v>
      </c>
      <c r="G526" s="1" t="s">
        <v>13</v>
      </c>
      <c r="H526" s="1" t="s">
        <v>164</v>
      </c>
      <c r="I526" s="1" t="s">
        <v>164</v>
      </c>
      <c r="J526" s="1" t="s">
        <v>165</v>
      </c>
      <c r="K526">
        <v>4</v>
      </c>
      <c r="L526" s="1">
        <f>IF(_select_from_analysis_v_users_vu2_left_outer_join_analysis_v_ord_202209121831[[#This Row],[order_id]]&lt;&gt;"",1,0)</f>
        <v>1</v>
      </c>
    </row>
    <row r="527" spans="1:12" x14ac:dyDescent="0.25">
      <c r="A527">
        <v>590</v>
      </c>
      <c r="B527" s="1" t="s">
        <v>1012</v>
      </c>
      <c r="C527" s="1" t="s">
        <v>1013</v>
      </c>
      <c r="D527">
        <v>8193607</v>
      </c>
      <c r="E527" s="2">
        <v>44627.339594907404</v>
      </c>
      <c r="F527">
        <v>590</v>
      </c>
      <c r="G527" s="1" t="s">
        <v>13</v>
      </c>
      <c r="H527" s="1" t="s">
        <v>848</v>
      </c>
      <c r="I527" s="1" t="s">
        <v>848</v>
      </c>
      <c r="J527" s="1" t="s">
        <v>849</v>
      </c>
      <c r="K527">
        <v>4</v>
      </c>
      <c r="L527" s="1">
        <f>IF(_select_from_analysis_v_users_vu2_left_outer_join_analysis_v_ord_202209121831[[#This Row],[order_id]]&lt;&gt;"",1,0)</f>
        <v>1</v>
      </c>
    </row>
    <row r="528" spans="1:12" x14ac:dyDescent="0.25">
      <c r="A528">
        <v>325</v>
      </c>
      <c r="B528" s="1" t="s">
        <v>1014</v>
      </c>
      <c r="C528" s="1" t="s">
        <v>1015</v>
      </c>
      <c r="D528">
        <v>2499310</v>
      </c>
      <c r="E528" s="2">
        <v>44615.308703703704</v>
      </c>
      <c r="F528">
        <v>325</v>
      </c>
      <c r="G528" s="1" t="s">
        <v>13</v>
      </c>
      <c r="H528" s="1" t="s">
        <v>256</v>
      </c>
      <c r="I528" s="1" t="s">
        <v>256</v>
      </c>
      <c r="J528" s="1" t="s">
        <v>257</v>
      </c>
      <c r="K528">
        <v>4</v>
      </c>
      <c r="L528" s="1">
        <f>IF(_select_from_analysis_v_users_vu2_left_outer_join_analysis_v_ord_202209121831[[#This Row],[order_id]]&lt;&gt;"",1,0)</f>
        <v>1</v>
      </c>
    </row>
    <row r="529" spans="1:12" x14ac:dyDescent="0.25">
      <c r="A529">
        <v>300</v>
      </c>
      <c r="B529" s="1" t="s">
        <v>54</v>
      </c>
      <c r="C529" s="1" t="s">
        <v>55</v>
      </c>
      <c r="D529">
        <v>2884094</v>
      </c>
      <c r="E529" s="2">
        <v>44605.254953703705</v>
      </c>
      <c r="F529">
        <v>300</v>
      </c>
      <c r="G529" s="1" t="s">
        <v>13</v>
      </c>
      <c r="H529" s="1" t="s">
        <v>972</v>
      </c>
      <c r="I529" s="1" t="s">
        <v>972</v>
      </c>
      <c r="J529" s="1" t="s">
        <v>973</v>
      </c>
      <c r="K529">
        <v>4</v>
      </c>
      <c r="L529" s="1">
        <f>IF(_select_from_analysis_v_users_vu2_left_outer_join_analysis_v_ord_202209121831[[#This Row],[order_id]]&lt;&gt;"",1,0)</f>
        <v>1</v>
      </c>
    </row>
    <row r="530" spans="1:12" x14ac:dyDescent="0.25">
      <c r="A530">
        <v>818</v>
      </c>
      <c r="B530" s="1" t="s">
        <v>1016</v>
      </c>
      <c r="C530" s="1" t="s">
        <v>1017</v>
      </c>
      <c r="D530">
        <v>5074089</v>
      </c>
      <c r="E530" s="2">
        <v>44625.32708333333</v>
      </c>
      <c r="F530">
        <v>818</v>
      </c>
      <c r="G530" s="1" t="s">
        <v>13</v>
      </c>
      <c r="H530" s="1" t="s">
        <v>80</v>
      </c>
      <c r="I530" s="1" t="s">
        <v>80</v>
      </c>
      <c r="J530" s="1" t="s">
        <v>81</v>
      </c>
      <c r="K530">
        <v>4</v>
      </c>
      <c r="L530" s="1">
        <f>IF(_select_from_analysis_v_users_vu2_left_outer_join_analysis_v_ord_202209121831[[#This Row],[order_id]]&lt;&gt;"",1,0)</f>
        <v>1</v>
      </c>
    </row>
    <row r="531" spans="1:12" x14ac:dyDescent="0.25">
      <c r="A531">
        <v>206</v>
      </c>
      <c r="B531" s="1" t="s">
        <v>450</v>
      </c>
      <c r="C531" s="1" t="s">
        <v>451</v>
      </c>
      <c r="D531">
        <v>7231456</v>
      </c>
      <c r="E531" s="2">
        <v>44616.305532407408</v>
      </c>
      <c r="F531">
        <v>206</v>
      </c>
      <c r="G531" s="1" t="s">
        <v>13</v>
      </c>
      <c r="H531" s="1" t="s">
        <v>226</v>
      </c>
      <c r="I531" s="1" t="s">
        <v>226</v>
      </c>
      <c r="J531" s="1" t="s">
        <v>227</v>
      </c>
      <c r="K531">
        <v>4</v>
      </c>
      <c r="L531" s="1">
        <f>IF(_select_from_analysis_v_users_vu2_left_outer_join_analysis_v_ord_202209121831[[#This Row],[order_id]]&lt;&gt;"",1,0)</f>
        <v>1</v>
      </c>
    </row>
    <row r="532" spans="1:12" x14ac:dyDescent="0.25">
      <c r="A532">
        <v>825</v>
      </c>
      <c r="B532" s="1" t="s">
        <v>1018</v>
      </c>
      <c r="C532" s="1" t="s">
        <v>1019</v>
      </c>
      <c r="D532">
        <v>1059438</v>
      </c>
      <c r="E532" s="2">
        <v>44613.69159722222</v>
      </c>
      <c r="F532">
        <v>825</v>
      </c>
      <c r="G532" s="1" t="s">
        <v>13</v>
      </c>
      <c r="H532" s="1" t="s">
        <v>60</v>
      </c>
      <c r="I532" s="1" t="s">
        <v>60</v>
      </c>
      <c r="J532" s="1" t="s">
        <v>61</v>
      </c>
      <c r="K532">
        <v>4</v>
      </c>
      <c r="L532" s="1">
        <f>IF(_select_from_analysis_v_users_vu2_left_outer_join_analysis_v_ord_202209121831[[#This Row],[order_id]]&lt;&gt;"",1,0)</f>
        <v>1</v>
      </c>
    </row>
    <row r="533" spans="1:12" x14ac:dyDescent="0.25">
      <c r="A533">
        <v>917</v>
      </c>
      <c r="B533" s="1" t="s">
        <v>82</v>
      </c>
      <c r="C533" s="1" t="s">
        <v>83</v>
      </c>
      <c r="D533">
        <v>4215684</v>
      </c>
      <c r="E533" s="2">
        <v>44619.503032407411</v>
      </c>
      <c r="F533">
        <v>917</v>
      </c>
      <c r="G533" s="1" t="s">
        <v>13</v>
      </c>
      <c r="H533" s="1" t="s">
        <v>94</v>
      </c>
      <c r="I533" s="1" t="s">
        <v>94</v>
      </c>
      <c r="J533" s="1" t="s">
        <v>95</v>
      </c>
      <c r="K533">
        <v>4</v>
      </c>
      <c r="L533" s="1">
        <f>IF(_select_from_analysis_v_users_vu2_left_outer_join_analysis_v_ord_202209121831[[#This Row],[order_id]]&lt;&gt;"",1,0)</f>
        <v>1</v>
      </c>
    </row>
    <row r="534" spans="1:12" x14ac:dyDescent="0.25">
      <c r="A534">
        <v>383</v>
      </c>
      <c r="B534" s="1" t="s">
        <v>1020</v>
      </c>
      <c r="C534" s="1" t="s">
        <v>1021</v>
      </c>
      <c r="D534">
        <v>7918244</v>
      </c>
      <c r="E534" s="2">
        <v>44629.502951388888</v>
      </c>
      <c r="F534">
        <v>383</v>
      </c>
      <c r="G534" s="1" t="s">
        <v>13</v>
      </c>
      <c r="H534" s="1" t="s">
        <v>206</v>
      </c>
      <c r="I534" s="1" t="s">
        <v>206</v>
      </c>
      <c r="J534" s="1" t="s">
        <v>207</v>
      </c>
      <c r="K534">
        <v>4</v>
      </c>
      <c r="L534" s="1">
        <f>IF(_select_from_analysis_v_users_vu2_left_outer_join_analysis_v_ord_202209121831[[#This Row],[order_id]]&lt;&gt;"",1,0)</f>
        <v>1</v>
      </c>
    </row>
    <row r="535" spans="1:12" x14ac:dyDescent="0.25">
      <c r="A535">
        <v>161</v>
      </c>
      <c r="B535" s="1" t="s">
        <v>794</v>
      </c>
      <c r="C535" s="1" t="s">
        <v>795</v>
      </c>
      <c r="D535">
        <v>7899689</v>
      </c>
      <c r="E535" s="2">
        <v>44632.291712962964</v>
      </c>
      <c r="F535">
        <v>161</v>
      </c>
      <c r="G535" s="1" t="s">
        <v>13</v>
      </c>
      <c r="H535" s="1" t="s">
        <v>424</v>
      </c>
      <c r="I535" s="1" t="s">
        <v>424</v>
      </c>
      <c r="J535" s="1" t="s">
        <v>425</v>
      </c>
      <c r="K535">
        <v>4</v>
      </c>
      <c r="L535" s="1">
        <f>IF(_select_from_analysis_v_users_vu2_left_outer_join_analysis_v_ord_202209121831[[#This Row],[order_id]]&lt;&gt;"",1,0)</f>
        <v>1</v>
      </c>
    </row>
    <row r="536" spans="1:12" x14ac:dyDescent="0.25">
      <c r="A536">
        <v>151</v>
      </c>
      <c r="B536" s="1" t="s">
        <v>658</v>
      </c>
      <c r="C536" s="1" t="s">
        <v>659</v>
      </c>
      <c r="D536">
        <v>9400438</v>
      </c>
      <c r="E536" s="2">
        <v>44617.857245370367</v>
      </c>
      <c r="F536">
        <v>151</v>
      </c>
      <c r="G536" s="1" t="s">
        <v>13</v>
      </c>
      <c r="H536" s="1" t="s">
        <v>22</v>
      </c>
      <c r="I536" s="1" t="s">
        <v>22</v>
      </c>
      <c r="J536" s="1" t="s">
        <v>23</v>
      </c>
      <c r="K536">
        <v>4</v>
      </c>
      <c r="L536" s="1">
        <f>IF(_select_from_analysis_v_users_vu2_left_outer_join_analysis_v_ord_202209121831[[#This Row],[order_id]]&lt;&gt;"",1,0)</f>
        <v>1</v>
      </c>
    </row>
    <row r="537" spans="1:12" x14ac:dyDescent="0.25">
      <c r="A537">
        <v>543</v>
      </c>
      <c r="B537" s="1" t="s">
        <v>330</v>
      </c>
      <c r="C537" s="1" t="s">
        <v>331</v>
      </c>
      <c r="D537">
        <v>4870100</v>
      </c>
      <c r="E537" s="2">
        <v>44624.821805555555</v>
      </c>
      <c r="F537">
        <v>543</v>
      </c>
      <c r="G537" s="1" t="s">
        <v>13</v>
      </c>
      <c r="H537" s="1" t="s">
        <v>256</v>
      </c>
      <c r="I537" s="1" t="s">
        <v>256</v>
      </c>
      <c r="J537" s="1" t="s">
        <v>257</v>
      </c>
      <c r="K537">
        <v>4</v>
      </c>
      <c r="L537" s="1">
        <f>IF(_select_from_analysis_v_users_vu2_left_outer_join_analysis_v_ord_202209121831[[#This Row],[order_id]]&lt;&gt;"",1,0)</f>
        <v>1</v>
      </c>
    </row>
    <row r="538" spans="1:12" x14ac:dyDescent="0.25">
      <c r="A538">
        <v>177</v>
      </c>
      <c r="B538" s="1" t="s">
        <v>620</v>
      </c>
      <c r="C538" s="1" t="s">
        <v>621</v>
      </c>
      <c r="D538">
        <v>5049041</v>
      </c>
      <c r="E538" s="2">
        <v>44625.348113425927</v>
      </c>
      <c r="F538">
        <v>177</v>
      </c>
      <c r="G538" s="1" t="s">
        <v>13</v>
      </c>
      <c r="H538" s="1" t="s">
        <v>148</v>
      </c>
      <c r="I538" s="1" t="s">
        <v>148</v>
      </c>
      <c r="J538" s="1" t="s">
        <v>149</v>
      </c>
      <c r="K538">
        <v>4</v>
      </c>
      <c r="L538" s="1">
        <f>IF(_select_from_analysis_v_users_vu2_left_outer_join_analysis_v_ord_202209121831[[#This Row],[order_id]]&lt;&gt;"",1,0)</f>
        <v>1</v>
      </c>
    </row>
    <row r="539" spans="1:12" x14ac:dyDescent="0.25">
      <c r="A539">
        <v>65</v>
      </c>
      <c r="B539" s="1" t="s">
        <v>576</v>
      </c>
      <c r="C539" s="1" t="s">
        <v>577</v>
      </c>
      <c r="D539">
        <v>8323175</v>
      </c>
      <c r="E539" s="2">
        <v>44632.118761574071</v>
      </c>
      <c r="F539">
        <v>65</v>
      </c>
      <c r="G539" s="1" t="s">
        <v>13</v>
      </c>
      <c r="H539" s="1" t="s">
        <v>848</v>
      </c>
      <c r="I539" s="1" t="s">
        <v>848</v>
      </c>
      <c r="J539" s="1" t="s">
        <v>849</v>
      </c>
      <c r="K539">
        <v>4</v>
      </c>
      <c r="L539" s="1">
        <f>IF(_select_from_analysis_v_users_vu2_left_outer_join_analysis_v_ord_202209121831[[#This Row],[order_id]]&lt;&gt;"",1,0)</f>
        <v>1</v>
      </c>
    </row>
    <row r="540" spans="1:12" x14ac:dyDescent="0.25">
      <c r="A540">
        <v>24</v>
      </c>
      <c r="B540" s="1" t="s">
        <v>1022</v>
      </c>
      <c r="C540" s="1" t="s">
        <v>1023</v>
      </c>
      <c r="D540">
        <v>9248732</v>
      </c>
      <c r="E540" s="2">
        <v>44629.648402777777</v>
      </c>
      <c r="F540">
        <v>24</v>
      </c>
      <c r="G540" s="1" t="s">
        <v>13</v>
      </c>
      <c r="H540" s="1" t="s">
        <v>22</v>
      </c>
      <c r="I540" s="1" t="s">
        <v>22</v>
      </c>
      <c r="J540" s="1" t="s">
        <v>23</v>
      </c>
      <c r="K540">
        <v>4</v>
      </c>
      <c r="L540" s="1">
        <f>IF(_select_from_analysis_v_users_vu2_left_outer_join_analysis_v_ord_202209121831[[#This Row],[order_id]]&lt;&gt;"",1,0)</f>
        <v>1</v>
      </c>
    </row>
    <row r="541" spans="1:12" x14ac:dyDescent="0.25">
      <c r="A541">
        <v>399</v>
      </c>
      <c r="B541" s="1" t="s">
        <v>964</v>
      </c>
      <c r="C541" s="1" t="s">
        <v>965</v>
      </c>
      <c r="D541">
        <v>6168714</v>
      </c>
      <c r="E541" s="2">
        <v>44604.371157407404</v>
      </c>
      <c r="F541">
        <v>399</v>
      </c>
      <c r="G541" s="1" t="s">
        <v>13</v>
      </c>
      <c r="H541" s="1" t="s">
        <v>302</v>
      </c>
      <c r="I541" s="1" t="s">
        <v>302</v>
      </c>
      <c r="J541" s="1" t="s">
        <v>303</v>
      </c>
      <c r="K541">
        <v>4</v>
      </c>
      <c r="L541" s="1">
        <f>IF(_select_from_analysis_v_users_vu2_left_outer_join_analysis_v_ord_202209121831[[#This Row],[order_id]]&lt;&gt;"",1,0)</f>
        <v>1</v>
      </c>
    </row>
    <row r="542" spans="1:12" x14ac:dyDescent="0.25">
      <c r="A542">
        <v>60</v>
      </c>
      <c r="B542" s="1" t="s">
        <v>1024</v>
      </c>
      <c r="C542" s="1" t="s">
        <v>1025</v>
      </c>
      <c r="D542">
        <v>3822347</v>
      </c>
      <c r="E542" s="2">
        <v>44630.98878472222</v>
      </c>
      <c r="F542">
        <v>60</v>
      </c>
      <c r="G542" s="1" t="s">
        <v>13</v>
      </c>
      <c r="H542" s="1" t="s">
        <v>40</v>
      </c>
      <c r="I542" s="1" t="s">
        <v>40</v>
      </c>
      <c r="J542" s="1" t="s">
        <v>41</v>
      </c>
      <c r="K542">
        <v>4</v>
      </c>
      <c r="L542" s="1">
        <f>IF(_select_from_analysis_v_users_vu2_left_outer_join_analysis_v_ord_202209121831[[#This Row],[order_id]]&lt;&gt;"",1,0)</f>
        <v>1</v>
      </c>
    </row>
    <row r="543" spans="1:12" x14ac:dyDescent="0.25">
      <c r="A543">
        <v>953</v>
      </c>
      <c r="B543" s="1" t="s">
        <v>1026</v>
      </c>
      <c r="C543" s="1" t="s">
        <v>1027</v>
      </c>
      <c r="D543">
        <v>6702052</v>
      </c>
      <c r="E543" s="2">
        <v>44625.40415509259</v>
      </c>
      <c r="F543">
        <v>953</v>
      </c>
      <c r="G543" s="1" t="s">
        <v>13</v>
      </c>
      <c r="H543" s="1" t="s">
        <v>80</v>
      </c>
      <c r="I543" s="1" t="s">
        <v>80</v>
      </c>
      <c r="J543" s="1" t="s">
        <v>81</v>
      </c>
      <c r="K543">
        <v>4</v>
      </c>
      <c r="L543" s="1">
        <f>IF(_select_from_analysis_v_users_vu2_left_outer_join_analysis_v_ord_202209121831[[#This Row],[order_id]]&lt;&gt;"",1,0)</f>
        <v>1</v>
      </c>
    </row>
    <row r="544" spans="1:12" x14ac:dyDescent="0.25">
      <c r="A544">
        <v>35</v>
      </c>
      <c r="B544" s="1" t="s">
        <v>968</v>
      </c>
      <c r="C544" s="1" t="s">
        <v>969</v>
      </c>
      <c r="D544">
        <v>6324062</v>
      </c>
      <c r="E544" s="2">
        <v>44612.699756944443</v>
      </c>
      <c r="F544">
        <v>35</v>
      </c>
      <c r="G544" s="1" t="s">
        <v>13</v>
      </c>
      <c r="H544" s="1" t="s">
        <v>114</v>
      </c>
      <c r="I544" s="1" t="s">
        <v>114</v>
      </c>
      <c r="J544" s="1" t="s">
        <v>115</v>
      </c>
      <c r="K544">
        <v>4</v>
      </c>
      <c r="L544" s="1">
        <f>IF(_select_from_analysis_v_users_vu2_left_outer_join_analysis_v_ord_202209121831[[#This Row],[order_id]]&lt;&gt;"",1,0)</f>
        <v>1</v>
      </c>
    </row>
    <row r="545" spans="1:12" x14ac:dyDescent="0.25">
      <c r="A545">
        <v>57</v>
      </c>
      <c r="B545" s="1" t="s">
        <v>1028</v>
      </c>
      <c r="C545" s="1" t="s">
        <v>1029</v>
      </c>
      <c r="D545">
        <v>3404496</v>
      </c>
      <c r="E545" s="2">
        <v>44612.165636574071</v>
      </c>
      <c r="F545">
        <v>57</v>
      </c>
      <c r="G545" s="1" t="s">
        <v>13</v>
      </c>
      <c r="H545" s="1" t="s">
        <v>188</v>
      </c>
      <c r="I545" s="1" t="s">
        <v>188</v>
      </c>
      <c r="J545" s="1" t="s">
        <v>189</v>
      </c>
      <c r="K545">
        <v>4</v>
      </c>
      <c r="L545" s="1">
        <f>IF(_select_from_analysis_v_users_vu2_left_outer_join_analysis_v_ord_202209121831[[#This Row],[order_id]]&lt;&gt;"",1,0)</f>
        <v>1</v>
      </c>
    </row>
    <row r="546" spans="1:12" x14ac:dyDescent="0.25">
      <c r="A546">
        <v>972</v>
      </c>
      <c r="B546" s="1" t="s">
        <v>1030</v>
      </c>
      <c r="C546" s="1" t="s">
        <v>1031</v>
      </c>
      <c r="D546">
        <v>6572386</v>
      </c>
      <c r="E546" s="2">
        <v>44620.319027777776</v>
      </c>
      <c r="F546">
        <v>972</v>
      </c>
      <c r="G546" s="1" t="s">
        <v>13</v>
      </c>
      <c r="H546" s="1" t="s">
        <v>94</v>
      </c>
      <c r="I546" s="1" t="s">
        <v>94</v>
      </c>
      <c r="J546" s="1" t="s">
        <v>95</v>
      </c>
      <c r="K546">
        <v>4</v>
      </c>
      <c r="L546" s="1">
        <f>IF(_select_from_analysis_v_users_vu2_left_outer_join_analysis_v_ord_202209121831[[#This Row],[order_id]]&lt;&gt;"",1,0)</f>
        <v>1</v>
      </c>
    </row>
    <row r="547" spans="1:12" x14ac:dyDescent="0.25">
      <c r="A547">
        <v>400</v>
      </c>
      <c r="B547" s="1" t="s">
        <v>646</v>
      </c>
      <c r="C547" s="1" t="s">
        <v>647</v>
      </c>
      <c r="D547">
        <v>674406</v>
      </c>
      <c r="E547" s="2">
        <v>44609.172303240739</v>
      </c>
      <c r="F547">
        <v>400</v>
      </c>
      <c r="G547" s="1" t="s">
        <v>13</v>
      </c>
      <c r="H547" s="1" t="s">
        <v>44</v>
      </c>
      <c r="I547" s="1" t="s">
        <v>44</v>
      </c>
      <c r="J547" s="1" t="s">
        <v>45</v>
      </c>
      <c r="K547">
        <v>4</v>
      </c>
      <c r="L547" s="1">
        <f>IF(_select_from_analysis_v_users_vu2_left_outer_join_analysis_v_ord_202209121831[[#This Row],[order_id]]&lt;&gt;"",1,0)</f>
        <v>1</v>
      </c>
    </row>
    <row r="548" spans="1:12" x14ac:dyDescent="0.25">
      <c r="A548">
        <v>70</v>
      </c>
      <c r="B548" s="1" t="s">
        <v>92</v>
      </c>
      <c r="C548" s="1" t="s">
        <v>93</v>
      </c>
      <c r="D548">
        <v>5694651</v>
      </c>
      <c r="E548" s="2">
        <v>44610.905046296299</v>
      </c>
      <c r="F548">
        <v>70</v>
      </c>
      <c r="G548" s="1" t="s">
        <v>13</v>
      </c>
      <c r="H548" s="1" t="s">
        <v>22</v>
      </c>
      <c r="I548" s="1" t="s">
        <v>22</v>
      </c>
      <c r="J548" s="1" t="s">
        <v>23</v>
      </c>
      <c r="K548">
        <v>4</v>
      </c>
      <c r="L548" s="1">
        <f>IF(_select_from_analysis_v_users_vu2_left_outer_join_analysis_v_ord_202209121831[[#This Row],[order_id]]&lt;&gt;"",1,0)</f>
        <v>1</v>
      </c>
    </row>
    <row r="549" spans="1:12" x14ac:dyDescent="0.25">
      <c r="A549">
        <v>682</v>
      </c>
      <c r="B549" s="1" t="s">
        <v>1032</v>
      </c>
      <c r="C549" s="1" t="s">
        <v>1033</v>
      </c>
      <c r="D549">
        <v>2699617</v>
      </c>
      <c r="E549" s="2">
        <v>44607.413217592592</v>
      </c>
      <c r="F549">
        <v>682</v>
      </c>
      <c r="G549" s="1" t="s">
        <v>13</v>
      </c>
      <c r="H549" s="1" t="s">
        <v>860</v>
      </c>
      <c r="I549" s="1" t="s">
        <v>860</v>
      </c>
      <c r="J549" s="1" t="s">
        <v>861</v>
      </c>
      <c r="K549">
        <v>4</v>
      </c>
      <c r="L549" s="1">
        <f>IF(_select_from_analysis_v_users_vu2_left_outer_join_analysis_v_ord_202209121831[[#This Row],[order_id]]&lt;&gt;"",1,0)</f>
        <v>1</v>
      </c>
    </row>
    <row r="550" spans="1:12" x14ac:dyDescent="0.25">
      <c r="A550">
        <v>360</v>
      </c>
      <c r="B550" s="1" t="s">
        <v>106</v>
      </c>
      <c r="C550" s="1" t="s">
        <v>107</v>
      </c>
      <c r="D550">
        <v>918650</v>
      </c>
      <c r="E550" s="2">
        <v>44619.957754629628</v>
      </c>
      <c r="F550">
        <v>360</v>
      </c>
      <c r="G550" s="1" t="s">
        <v>13</v>
      </c>
      <c r="H550" s="1" t="s">
        <v>860</v>
      </c>
      <c r="I550" s="1" t="s">
        <v>860</v>
      </c>
      <c r="J550" s="1" t="s">
        <v>861</v>
      </c>
      <c r="K550">
        <v>4</v>
      </c>
      <c r="L550" s="1">
        <f>IF(_select_from_analysis_v_users_vu2_left_outer_join_analysis_v_ord_202209121831[[#This Row],[order_id]]&lt;&gt;"",1,0)</f>
        <v>1</v>
      </c>
    </row>
    <row r="551" spans="1:12" x14ac:dyDescent="0.25">
      <c r="A551">
        <v>335</v>
      </c>
      <c r="B551" s="1" t="s">
        <v>1034</v>
      </c>
      <c r="C551" s="1" t="s">
        <v>1035</v>
      </c>
      <c r="D551">
        <v>1078631</v>
      </c>
      <c r="E551" s="2">
        <v>44609.608981481484</v>
      </c>
      <c r="F551">
        <v>335</v>
      </c>
      <c r="G551" s="1" t="s">
        <v>13</v>
      </c>
      <c r="H551" s="1" t="s">
        <v>40</v>
      </c>
      <c r="I551" s="1" t="s">
        <v>40</v>
      </c>
      <c r="J551" s="1" t="s">
        <v>41</v>
      </c>
      <c r="K551">
        <v>4</v>
      </c>
      <c r="L551" s="1">
        <f>IF(_select_from_analysis_v_users_vu2_left_outer_join_analysis_v_ord_202209121831[[#This Row],[order_id]]&lt;&gt;"",1,0)</f>
        <v>1</v>
      </c>
    </row>
    <row r="552" spans="1:12" x14ac:dyDescent="0.25">
      <c r="A552">
        <v>979</v>
      </c>
      <c r="B552" s="1" t="s">
        <v>468</v>
      </c>
      <c r="C552" s="1" t="s">
        <v>469</v>
      </c>
      <c r="D552">
        <v>7189936</v>
      </c>
      <c r="E552" s="2">
        <v>44622.188101851854</v>
      </c>
      <c r="F552">
        <v>979</v>
      </c>
      <c r="G552" s="1" t="s">
        <v>13</v>
      </c>
      <c r="H552" s="1" t="s">
        <v>104</v>
      </c>
      <c r="I552" s="1" t="s">
        <v>104</v>
      </c>
      <c r="J552" s="1" t="s">
        <v>105</v>
      </c>
      <c r="K552">
        <v>4</v>
      </c>
      <c r="L552" s="1">
        <f>IF(_select_from_analysis_v_users_vu2_left_outer_join_analysis_v_ord_202209121831[[#This Row],[order_id]]&lt;&gt;"",1,0)</f>
        <v>1</v>
      </c>
    </row>
    <row r="553" spans="1:12" x14ac:dyDescent="0.25">
      <c r="A553">
        <v>697</v>
      </c>
      <c r="B553" s="1" t="s">
        <v>1036</v>
      </c>
      <c r="C553" s="1" t="s">
        <v>1037</v>
      </c>
      <c r="D553">
        <v>4284239</v>
      </c>
      <c r="E553" s="2">
        <v>44631.393379629626</v>
      </c>
      <c r="F553">
        <v>697</v>
      </c>
      <c r="G553" s="1" t="s">
        <v>13</v>
      </c>
      <c r="H553" s="1" t="s">
        <v>74</v>
      </c>
      <c r="I553" s="1" t="s">
        <v>74</v>
      </c>
      <c r="J553" s="1" t="s">
        <v>75</v>
      </c>
      <c r="K553">
        <v>4</v>
      </c>
      <c r="L553" s="1">
        <f>IF(_select_from_analysis_v_users_vu2_left_outer_join_analysis_v_ord_202209121831[[#This Row],[order_id]]&lt;&gt;"",1,0)</f>
        <v>1</v>
      </c>
    </row>
    <row r="554" spans="1:12" x14ac:dyDescent="0.25">
      <c r="A554">
        <v>684</v>
      </c>
      <c r="B554" s="1" t="s">
        <v>502</v>
      </c>
      <c r="C554" s="1" t="s">
        <v>503</v>
      </c>
      <c r="D554">
        <v>5133003</v>
      </c>
      <c r="E554" s="2">
        <v>44620.22278935185</v>
      </c>
      <c r="F554">
        <v>684</v>
      </c>
      <c r="G554" s="1" t="s">
        <v>13</v>
      </c>
      <c r="H554" s="1" t="s">
        <v>26</v>
      </c>
      <c r="I554" s="1" t="s">
        <v>26</v>
      </c>
      <c r="J554" s="1" t="s">
        <v>27</v>
      </c>
      <c r="K554">
        <v>4</v>
      </c>
      <c r="L554" s="1">
        <f>IF(_select_from_analysis_v_users_vu2_left_outer_join_analysis_v_ord_202209121831[[#This Row],[order_id]]&lt;&gt;"",1,0)</f>
        <v>1</v>
      </c>
    </row>
    <row r="555" spans="1:12" x14ac:dyDescent="0.25">
      <c r="A555">
        <v>312</v>
      </c>
      <c r="B555" s="1" t="s">
        <v>934</v>
      </c>
      <c r="C555" s="1" t="s">
        <v>935</v>
      </c>
      <c r="D555">
        <v>7688947</v>
      </c>
      <c r="E555" s="2">
        <v>44619.522928240738</v>
      </c>
      <c r="F555">
        <v>312</v>
      </c>
      <c r="G555" s="1" t="s">
        <v>13</v>
      </c>
      <c r="H555" s="1" t="s">
        <v>540</v>
      </c>
      <c r="I555" s="1" t="s">
        <v>540</v>
      </c>
      <c r="J555" s="1" t="s">
        <v>541</v>
      </c>
      <c r="K555">
        <v>4</v>
      </c>
      <c r="L555" s="1">
        <f>IF(_select_from_analysis_v_users_vu2_left_outer_join_analysis_v_ord_202209121831[[#This Row],[order_id]]&lt;&gt;"",1,0)</f>
        <v>1</v>
      </c>
    </row>
    <row r="556" spans="1:12" x14ac:dyDescent="0.25">
      <c r="A556">
        <v>14</v>
      </c>
      <c r="B556" s="1" t="s">
        <v>1038</v>
      </c>
      <c r="C556" s="1" t="s">
        <v>1039</v>
      </c>
      <c r="D556">
        <v>5131103</v>
      </c>
      <c r="E556" s="2">
        <v>44626.014918981484</v>
      </c>
      <c r="F556">
        <v>14</v>
      </c>
      <c r="G556" s="1" t="s">
        <v>13</v>
      </c>
      <c r="H556" s="1" t="s">
        <v>226</v>
      </c>
      <c r="I556" s="1" t="s">
        <v>226</v>
      </c>
      <c r="J556" s="1" t="s">
        <v>227</v>
      </c>
      <c r="K556">
        <v>4</v>
      </c>
      <c r="L556" s="1">
        <f>IF(_select_from_analysis_v_users_vu2_left_outer_join_analysis_v_ord_202209121831[[#This Row],[order_id]]&lt;&gt;"",1,0)</f>
        <v>1</v>
      </c>
    </row>
    <row r="557" spans="1:12" x14ac:dyDescent="0.25">
      <c r="A557">
        <v>456</v>
      </c>
      <c r="B557" s="1" t="s">
        <v>918</v>
      </c>
      <c r="C557" s="1" t="s">
        <v>919</v>
      </c>
      <c r="D557">
        <v>3722015</v>
      </c>
      <c r="E557" s="2">
        <v>44629.523298611108</v>
      </c>
      <c r="F557">
        <v>456</v>
      </c>
      <c r="G557" s="1" t="s">
        <v>13</v>
      </c>
      <c r="H557" s="1" t="s">
        <v>74</v>
      </c>
      <c r="I557" s="1" t="s">
        <v>74</v>
      </c>
      <c r="J557" s="1" t="s">
        <v>75</v>
      </c>
      <c r="K557">
        <v>4</v>
      </c>
      <c r="L557" s="1">
        <f>IF(_select_from_analysis_v_users_vu2_left_outer_join_analysis_v_ord_202209121831[[#This Row],[order_id]]&lt;&gt;"",1,0)</f>
        <v>1</v>
      </c>
    </row>
    <row r="558" spans="1:12" x14ac:dyDescent="0.25">
      <c r="A558">
        <v>401</v>
      </c>
      <c r="B558" s="1" t="s">
        <v>1040</v>
      </c>
      <c r="C558" s="1" t="s">
        <v>1041</v>
      </c>
      <c r="D558">
        <v>8535141</v>
      </c>
      <c r="E558" s="2">
        <v>44604.478217592594</v>
      </c>
      <c r="F558">
        <v>401</v>
      </c>
      <c r="G558" s="1" t="s">
        <v>13</v>
      </c>
      <c r="H558" s="1" t="s">
        <v>84</v>
      </c>
      <c r="I558" s="1" t="s">
        <v>84</v>
      </c>
      <c r="J558" s="1" t="s">
        <v>85</v>
      </c>
      <c r="K558">
        <v>4</v>
      </c>
      <c r="L558" s="1">
        <f>IF(_select_from_analysis_v_users_vu2_left_outer_join_analysis_v_ord_202209121831[[#This Row],[order_id]]&lt;&gt;"",1,0)</f>
        <v>1</v>
      </c>
    </row>
    <row r="559" spans="1:12" x14ac:dyDescent="0.25">
      <c r="A559">
        <v>921</v>
      </c>
      <c r="B559" s="1" t="s">
        <v>752</v>
      </c>
      <c r="C559" s="1" t="s">
        <v>753</v>
      </c>
      <c r="D559">
        <v>4262769</v>
      </c>
      <c r="E559" s="2">
        <v>44630.03402777778</v>
      </c>
      <c r="F559">
        <v>921</v>
      </c>
      <c r="G559" s="1" t="s">
        <v>13</v>
      </c>
      <c r="H559" s="1" t="s">
        <v>74</v>
      </c>
      <c r="I559" s="1" t="s">
        <v>74</v>
      </c>
      <c r="J559" s="1" t="s">
        <v>75</v>
      </c>
      <c r="K559">
        <v>4</v>
      </c>
      <c r="L559" s="1">
        <f>IF(_select_from_analysis_v_users_vu2_left_outer_join_analysis_v_ord_202209121831[[#This Row],[order_id]]&lt;&gt;"",1,0)</f>
        <v>1</v>
      </c>
    </row>
    <row r="560" spans="1:12" x14ac:dyDescent="0.25">
      <c r="A560">
        <v>66</v>
      </c>
      <c r="B560" s="1" t="s">
        <v>1042</v>
      </c>
      <c r="C560" s="1" t="s">
        <v>1043</v>
      </c>
      <c r="D560">
        <v>60202</v>
      </c>
      <c r="E560" s="2">
        <v>44617.616562499999</v>
      </c>
      <c r="F560">
        <v>66</v>
      </c>
      <c r="G560" s="1" t="s">
        <v>13</v>
      </c>
      <c r="H560" s="1" t="s">
        <v>138</v>
      </c>
      <c r="I560" s="1" t="s">
        <v>138</v>
      </c>
      <c r="J560" s="1" t="s">
        <v>139</v>
      </c>
      <c r="K560">
        <v>4</v>
      </c>
      <c r="L560" s="1">
        <f>IF(_select_from_analysis_v_users_vu2_left_outer_join_analysis_v_ord_202209121831[[#This Row],[order_id]]&lt;&gt;"",1,0)</f>
        <v>1</v>
      </c>
    </row>
    <row r="561" spans="1:12" x14ac:dyDescent="0.25">
      <c r="A561">
        <v>674</v>
      </c>
      <c r="B561" s="1" t="s">
        <v>680</v>
      </c>
      <c r="C561" s="1" t="s">
        <v>681</v>
      </c>
      <c r="D561">
        <v>2322733</v>
      </c>
      <c r="E561" s="2">
        <v>44604.543645833335</v>
      </c>
      <c r="F561">
        <v>674</v>
      </c>
      <c r="G561" s="1" t="s">
        <v>13</v>
      </c>
      <c r="H561" s="1" t="s">
        <v>22</v>
      </c>
      <c r="I561" s="1" t="s">
        <v>22</v>
      </c>
      <c r="J561" s="1" t="s">
        <v>23</v>
      </c>
      <c r="K561">
        <v>4</v>
      </c>
      <c r="L561" s="1">
        <f>IF(_select_from_analysis_v_users_vu2_left_outer_join_analysis_v_ord_202209121831[[#This Row],[order_id]]&lt;&gt;"",1,0)</f>
        <v>1</v>
      </c>
    </row>
    <row r="562" spans="1:12" x14ac:dyDescent="0.25">
      <c r="A562">
        <v>263</v>
      </c>
      <c r="B562" s="1" t="s">
        <v>476</v>
      </c>
      <c r="C562" s="1" t="s">
        <v>477</v>
      </c>
      <c r="D562">
        <v>2187679</v>
      </c>
      <c r="E562" s="2">
        <v>44610.62641203704</v>
      </c>
      <c r="F562">
        <v>263</v>
      </c>
      <c r="G562" s="1" t="s">
        <v>13</v>
      </c>
      <c r="H562" s="1" t="s">
        <v>14</v>
      </c>
      <c r="I562" s="1" t="s">
        <v>14</v>
      </c>
      <c r="J562" s="1" t="s">
        <v>15</v>
      </c>
      <c r="K562">
        <v>4</v>
      </c>
      <c r="L562" s="1">
        <f>IF(_select_from_analysis_v_users_vu2_left_outer_join_analysis_v_ord_202209121831[[#This Row],[order_id]]&lt;&gt;"",1,0)</f>
        <v>1</v>
      </c>
    </row>
    <row r="563" spans="1:12" x14ac:dyDescent="0.25">
      <c r="A563">
        <v>554</v>
      </c>
      <c r="B563" s="1" t="s">
        <v>446</v>
      </c>
      <c r="C563" s="1" t="s">
        <v>447</v>
      </c>
      <c r="D563">
        <v>1252426</v>
      </c>
      <c r="E563" s="2">
        <v>44630.746840277781</v>
      </c>
      <c r="F563">
        <v>554</v>
      </c>
      <c r="G563" s="1" t="s">
        <v>13</v>
      </c>
      <c r="H563" s="1" t="s">
        <v>34</v>
      </c>
      <c r="I563" s="1" t="s">
        <v>34</v>
      </c>
      <c r="J563" s="1" t="s">
        <v>35</v>
      </c>
      <c r="K563">
        <v>4</v>
      </c>
      <c r="L563" s="1">
        <f>IF(_select_from_analysis_v_users_vu2_left_outer_join_analysis_v_ord_202209121831[[#This Row],[order_id]]&lt;&gt;"",1,0)</f>
        <v>1</v>
      </c>
    </row>
    <row r="564" spans="1:12" x14ac:dyDescent="0.25">
      <c r="A564">
        <v>210</v>
      </c>
      <c r="B564" s="1" t="s">
        <v>928</v>
      </c>
      <c r="C564" s="1" t="s">
        <v>929</v>
      </c>
      <c r="D564">
        <v>3518780</v>
      </c>
      <c r="E564" s="2">
        <v>44617.994016203702</v>
      </c>
      <c r="F564">
        <v>210</v>
      </c>
      <c r="G564" s="1" t="s">
        <v>13</v>
      </c>
      <c r="H564" s="1" t="s">
        <v>262</v>
      </c>
      <c r="I564" s="1" t="s">
        <v>262</v>
      </c>
      <c r="J564" s="1" t="s">
        <v>263</v>
      </c>
      <c r="K564">
        <v>4</v>
      </c>
      <c r="L564" s="1">
        <f>IF(_select_from_analysis_v_users_vu2_left_outer_join_analysis_v_ord_202209121831[[#This Row],[order_id]]&lt;&gt;"",1,0)</f>
        <v>1</v>
      </c>
    </row>
    <row r="565" spans="1:12" x14ac:dyDescent="0.25">
      <c r="A565">
        <v>639</v>
      </c>
      <c r="B565" s="1" t="s">
        <v>1044</v>
      </c>
      <c r="C565" s="1" t="s">
        <v>1045</v>
      </c>
      <c r="D565">
        <v>3080018</v>
      </c>
      <c r="E565" s="2">
        <v>44618.730833333335</v>
      </c>
      <c r="F565">
        <v>639</v>
      </c>
      <c r="G565" s="1" t="s">
        <v>13</v>
      </c>
      <c r="H565" s="1" t="s">
        <v>74</v>
      </c>
      <c r="I565" s="1" t="s">
        <v>74</v>
      </c>
      <c r="J565" s="1" t="s">
        <v>75</v>
      </c>
      <c r="K565">
        <v>4</v>
      </c>
      <c r="L565" s="1">
        <f>IF(_select_from_analysis_v_users_vu2_left_outer_join_analysis_v_ord_202209121831[[#This Row],[order_id]]&lt;&gt;"",1,0)</f>
        <v>1</v>
      </c>
    </row>
    <row r="566" spans="1:12" x14ac:dyDescent="0.25">
      <c r="A566">
        <v>879</v>
      </c>
      <c r="B566" s="1" t="s">
        <v>994</v>
      </c>
      <c r="C566" s="1" t="s">
        <v>995</v>
      </c>
      <c r="D566">
        <v>8790333</v>
      </c>
      <c r="E566" s="2">
        <v>44610.538877314815</v>
      </c>
      <c r="F566">
        <v>879</v>
      </c>
      <c r="G566" s="1" t="s">
        <v>13</v>
      </c>
      <c r="H566" s="1" t="s">
        <v>132</v>
      </c>
      <c r="I566" s="1" t="s">
        <v>132</v>
      </c>
      <c r="J566" s="1" t="s">
        <v>133</v>
      </c>
      <c r="K566">
        <v>4</v>
      </c>
      <c r="L566" s="1">
        <f>IF(_select_from_analysis_v_users_vu2_left_outer_join_analysis_v_ord_202209121831[[#This Row],[order_id]]&lt;&gt;"",1,0)</f>
        <v>1</v>
      </c>
    </row>
    <row r="567" spans="1:12" x14ac:dyDescent="0.25">
      <c r="A567">
        <v>653</v>
      </c>
      <c r="B567" s="1" t="s">
        <v>828</v>
      </c>
      <c r="C567" s="1" t="s">
        <v>829</v>
      </c>
      <c r="D567">
        <v>1538549</v>
      </c>
      <c r="E567" s="2">
        <v>44605.403414351851</v>
      </c>
      <c r="F567">
        <v>653</v>
      </c>
      <c r="G567" s="1" t="s">
        <v>13</v>
      </c>
      <c r="H567" s="1" t="s">
        <v>848</v>
      </c>
      <c r="I567" s="1" t="s">
        <v>848</v>
      </c>
      <c r="J567" s="1" t="s">
        <v>849</v>
      </c>
      <c r="K567">
        <v>4</v>
      </c>
      <c r="L567" s="1">
        <f>IF(_select_from_analysis_v_users_vu2_left_outer_join_analysis_v_ord_202209121831[[#This Row],[order_id]]&lt;&gt;"",1,0)</f>
        <v>1</v>
      </c>
    </row>
    <row r="568" spans="1:12" x14ac:dyDescent="0.25">
      <c r="A568">
        <v>727</v>
      </c>
      <c r="B568" s="1" t="s">
        <v>786</v>
      </c>
      <c r="C568" s="1" t="s">
        <v>787</v>
      </c>
      <c r="D568">
        <v>9557317</v>
      </c>
      <c r="E568" s="2">
        <v>44604.668287037035</v>
      </c>
      <c r="F568">
        <v>727</v>
      </c>
      <c r="G568" s="1" t="s">
        <v>13</v>
      </c>
      <c r="H568" s="1" t="s">
        <v>348</v>
      </c>
      <c r="I568" s="1" t="s">
        <v>348</v>
      </c>
      <c r="J568" s="1" t="s">
        <v>349</v>
      </c>
      <c r="K568">
        <v>4</v>
      </c>
      <c r="L568" s="1">
        <f>IF(_select_from_analysis_v_users_vu2_left_outer_join_analysis_v_ord_202209121831[[#This Row],[order_id]]&lt;&gt;"",1,0)</f>
        <v>1</v>
      </c>
    </row>
    <row r="569" spans="1:12" x14ac:dyDescent="0.25">
      <c r="A569">
        <v>833</v>
      </c>
      <c r="B569" s="1" t="s">
        <v>1046</v>
      </c>
      <c r="C569" s="1" t="s">
        <v>1047</v>
      </c>
      <c r="D569">
        <v>3884808</v>
      </c>
      <c r="E569" s="2">
        <v>44605.717997685184</v>
      </c>
      <c r="F569">
        <v>833</v>
      </c>
      <c r="G569" s="1" t="s">
        <v>13</v>
      </c>
      <c r="H569" s="1" t="s">
        <v>80</v>
      </c>
      <c r="I569" s="1" t="s">
        <v>80</v>
      </c>
      <c r="J569" s="1" t="s">
        <v>81</v>
      </c>
      <c r="K569">
        <v>4</v>
      </c>
      <c r="L569" s="1">
        <f>IF(_select_from_analysis_v_users_vu2_left_outer_join_analysis_v_ord_202209121831[[#This Row],[order_id]]&lt;&gt;"",1,0)</f>
        <v>1</v>
      </c>
    </row>
    <row r="570" spans="1:12" x14ac:dyDescent="0.25">
      <c r="A570">
        <v>164</v>
      </c>
      <c r="B570" s="1" t="s">
        <v>1048</v>
      </c>
      <c r="C570" s="1" t="s">
        <v>1049</v>
      </c>
      <c r="D570">
        <v>1760832</v>
      </c>
      <c r="E570" s="2">
        <v>44627.378553240742</v>
      </c>
      <c r="F570">
        <v>164</v>
      </c>
      <c r="G570" s="1" t="s">
        <v>13</v>
      </c>
      <c r="H570" s="1" t="s">
        <v>18</v>
      </c>
      <c r="I570" s="1" t="s">
        <v>18</v>
      </c>
      <c r="J570" s="1" t="s">
        <v>19</v>
      </c>
      <c r="K570">
        <v>4</v>
      </c>
      <c r="L570" s="1">
        <f>IF(_select_from_analysis_v_users_vu2_left_outer_join_analysis_v_ord_202209121831[[#This Row],[order_id]]&lt;&gt;"",1,0)</f>
        <v>1</v>
      </c>
    </row>
    <row r="571" spans="1:12" x14ac:dyDescent="0.25">
      <c r="A571">
        <v>515</v>
      </c>
      <c r="B571" s="1" t="s">
        <v>1050</v>
      </c>
      <c r="C571" s="1" t="s">
        <v>1051</v>
      </c>
      <c r="D571">
        <v>5227182</v>
      </c>
      <c r="E571" s="2">
        <v>44619.739884259259</v>
      </c>
      <c r="F571">
        <v>515</v>
      </c>
      <c r="G571" s="1" t="s">
        <v>13</v>
      </c>
      <c r="H571" s="1" t="s">
        <v>548</v>
      </c>
      <c r="I571" s="1" t="s">
        <v>548</v>
      </c>
      <c r="J571" s="1" t="s">
        <v>549</v>
      </c>
      <c r="K571">
        <v>4</v>
      </c>
      <c r="L571" s="1">
        <f>IF(_select_from_analysis_v_users_vu2_left_outer_join_analysis_v_ord_202209121831[[#This Row],[order_id]]&lt;&gt;"",1,0)</f>
        <v>1</v>
      </c>
    </row>
    <row r="572" spans="1:12" x14ac:dyDescent="0.25">
      <c r="A572">
        <v>160</v>
      </c>
      <c r="B572" s="1" t="s">
        <v>676</v>
      </c>
      <c r="C572" s="1" t="s">
        <v>677</v>
      </c>
      <c r="D572">
        <v>608122</v>
      </c>
      <c r="E572" s="2">
        <v>44604.737361111111</v>
      </c>
      <c r="F572">
        <v>160</v>
      </c>
      <c r="G572" s="1" t="s">
        <v>13</v>
      </c>
      <c r="H572" s="1" t="s">
        <v>170</v>
      </c>
      <c r="I572" s="1" t="s">
        <v>170</v>
      </c>
      <c r="J572" s="1" t="s">
        <v>171</v>
      </c>
      <c r="K572">
        <v>4</v>
      </c>
      <c r="L572" s="1">
        <f>IF(_select_from_analysis_v_users_vu2_left_outer_join_analysis_v_ord_202209121831[[#This Row],[order_id]]&lt;&gt;"",1,0)</f>
        <v>1</v>
      </c>
    </row>
    <row r="573" spans="1:12" x14ac:dyDescent="0.25">
      <c r="A573">
        <v>586</v>
      </c>
      <c r="B573" s="1" t="s">
        <v>814</v>
      </c>
      <c r="C573" s="1" t="s">
        <v>815</v>
      </c>
      <c r="D573">
        <v>6846063</v>
      </c>
      <c r="E573" s="2">
        <v>44605.156689814816</v>
      </c>
      <c r="F573">
        <v>586</v>
      </c>
      <c r="G573" s="1" t="s">
        <v>13</v>
      </c>
      <c r="H573" s="1" t="s">
        <v>160</v>
      </c>
      <c r="I573" s="1" t="s">
        <v>160</v>
      </c>
      <c r="J573" s="1" t="s">
        <v>161</v>
      </c>
      <c r="K573">
        <v>4</v>
      </c>
      <c r="L573" s="1">
        <f>IF(_select_from_analysis_v_users_vu2_left_outer_join_analysis_v_ord_202209121831[[#This Row],[order_id]]&lt;&gt;"",1,0)</f>
        <v>1</v>
      </c>
    </row>
    <row r="574" spans="1:12" x14ac:dyDescent="0.25">
      <c r="A574">
        <v>768</v>
      </c>
      <c r="B574" s="1" t="s">
        <v>966</v>
      </c>
      <c r="C574" s="1" t="s">
        <v>967</v>
      </c>
      <c r="D574">
        <v>7403972</v>
      </c>
      <c r="E574" s="2">
        <v>44631.684861111113</v>
      </c>
      <c r="F574">
        <v>768</v>
      </c>
      <c r="G574" s="1" t="s">
        <v>13</v>
      </c>
      <c r="H574" s="1" t="s">
        <v>356</v>
      </c>
      <c r="I574" s="1" t="s">
        <v>356</v>
      </c>
      <c r="J574" s="1" t="s">
        <v>357</v>
      </c>
      <c r="K574">
        <v>4</v>
      </c>
      <c r="L574" s="1">
        <f>IF(_select_from_analysis_v_users_vu2_left_outer_join_analysis_v_ord_202209121831[[#This Row],[order_id]]&lt;&gt;"",1,0)</f>
        <v>1</v>
      </c>
    </row>
    <row r="575" spans="1:12" x14ac:dyDescent="0.25">
      <c r="A575">
        <v>39</v>
      </c>
      <c r="B575" s="1" t="s">
        <v>1052</v>
      </c>
      <c r="C575" s="1" t="s">
        <v>1053</v>
      </c>
      <c r="D575">
        <v>9154094</v>
      </c>
      <c r="E575" s="2">
        <v>44633.403229166666</v>
      </c>
      <c r="F575">
        <v>39</v>
      </c>
      <c r="G575" s="1" t="s">
        <v>13</v>
      </c>
      <c r="H575" s="1" t="s">
        <v>704</v>
      </c>
      <c r="I575" s="1" t="s">
        <v>704</v>
      </c>
      <c r="J575" s="1" t="s">
        <v>705</v>
      </c>
      <c r="K575">
        <v>4</v>
      </c>
      <c r="L575" s="1">
        <f>IF(_select_from_analysis_v_users_vu2_left_outer_join_analysis_v_ord_202209121831[[#This Row],[order_id]]&lt;&gt;"",1,0)</f>
        <v>1</v>
      </c>
    </row>
    <row r="576" spans="1:12" x14ac:dyDescent="0.25">
      <c r="A576">
        <v>598</v>
      </c>
      <c r="B576" s="1" t="s">
        <v>714</v>
      </c>
      <c r="C576" s="1" t="s">
        <v>715</v>
      </c>
      <c r="D576">
        <v>2233560</v>
      </c>
      <c r="E576" s="2">
        <v>44615.293865740743</v>
      </c>
      <c r="F576">
        <v>598</v>
      </c>
      <c r="G576" s="1" t="s">
        <v>13</v>
      </c>
      <c r="H576" s="1" t="s">
        <v>860</v>
      </c>
      <c r="I576" s="1" t="s">
        <v>860</v>
      </c>
      <c r="J576" s="1" t="s">
        <v>861</v>
      </c>
      <c r="K576">
        <v>4</v>
      </c>
      <c r="L576" s="1">
        <f>IF(_select_from_analysis_v_users_vu2_left_outer_join_analysis_v_ord_202209121831[[#This Row],[order_id]]&lt;&gt;"",1,0)</f>
        <v>1</v>
      </c>
    </row>
    <row r="577" spans="1:12" x14ac:dyDescent="0.25">
      <c r="A577">
        <v>751</v>
      </c>
      <c r="B577" s="1" t="s">
        <v>710</v>
      </c>
      <c r="C577" s="1" t="s">
        <v>711</v>
      </c>
      <c r="D577">
        <v>9946493</v>
      </c>
      <c r="E577" s="2">
        <v>44612.911412037036</v>
      </c>
      <c r="F577">
        <v>751</v>
      </c>
      <c r="G577" s="1" t="s">
        <v>13</v>
      </c>
      <c r="H577" s="1" t="s">
        <v>56</v>
      </c>
      <c r="I577" s="1" t="s">
        <v>56</v>
      </c>
      <c r="J577" s="1" t="s">
        <v>57</v>
      </c>
      <c r="K577">
        <v>4</v>
      </c>
      <c r="L577" s="1">
        <f>IF(_select_from_analysis_v_users_vu2_left_outer_join_analysis_v_ord_202209121831[[#This Row],[order_id]]&lt;&gt;"",1,0)</f>
        <v>1</v>
      </c>
    </row>
    <row r="578" spans="1:12" x14ac:dyDescent="0.25">
      <c r="A578">
        <v>269</v>
      </c>
      <c r="B578" s="1" t="s">
        <v>700</v>
      </c>
      <c r="C578" s="1" t="s">
        <v>701</v>
      </c>
      <c r="D578">
        <v>6329910</v>
      </c>
      <c r="E578" s="2">
        <v>44618.018055555556</v>
      </c>
      <c r="F578">
        <v>269</v>
      </c>
      <c r="G578" s="1" t="s">
        <v>13</v>
      </c>
      <c r="H578" s="1" t="s">
        <v>132</v>
      </c>
      <c r="I578" s="1" t="s">
        <v>132</v>
      </c>
      <c r="J578" s="1" t="s">
        <v>133</v>
      </c>
      <c r="K578">
        <v>4</v>
      </c>
      <c r="L578" s="1">
        <f>IF(_select_from_analysis_v_users_vu2_left_outer_join_analysis_v_ord_202209121831[[#This Row],[order_id]]&lt;&gt;"",1,0)</f>
        <v>1</v>
      </c>
    </row>
    <row r="579" spans="1:12" x14ac:dyDescent="0.25">
      <c r="A579">
        <v>355</v>
      </c>
      <c r="B579" s="1" t="s">
        <v>824</v>
      </c>
      <c r="C579" s="1" t="s">
        <v>825</v>
      </c>
      <c r="D579">
        <v>9466118</v>
      </c>
      <c r="E579" s="2">
        <v>44620.540810185186</v>
      </c>
      <c r="F579">
        <v>355</v>
      </c>
      <c r="G579" s="1" t="s">
        <v>13</v>
      </c>
      <c r="H579" s="1" t="s">
        <v>548</v>
      </c>
      <c r="I579" s="1" t="s">
        <v>548</v>
      </c>
      <c r="J579" s="1" t="s">
        <v>549</v>
      </c>
      <c r="K579">
        <v>4</v>
      </c>
      <c r="L579" s="1">
        <f>IF(_select_from_analysis_v_users_vu2_left_outer_join_analysis_v_ord_202209121831[[#This Row],[order_id]]&lt;&gt;"",1,0)</f>
        <v>1</v>
      </c>
    </row>
    <row r="580" spans="1:12" x14ac:dyDescent="0.25">
      <c r="A580">
        <v>761</v>
      </c>
      <c r="B580" s="1" t="s">
        <v>1054</v>
      </c>
      <c r="C580" s="1" t="s">
        <v>1055</v>
      </c>
      <c r="D580">
        <v>9543527</v>
      </c>
      <c r="E580" s="2">
        <v>44612.562002314815</v>
      </c>
      <c r="F580">
        <v>761</v>
      </c>
      <c r="G580" s="1" t="s">
        <v>13</v>
      </c>
      <c r="H580" s="1" t="s">
        <v>192</v>
      </c>
      <c r="I580" s="1" t="s">
        <v>192</v>
      </c>
      <c r="J580" s="1" t="s">
        <v>193</v>
      </c>
      <c r="K580">
        <v>4</v>
      </c>
      <c r="L580" s="1">
        <f>IF(_select_from_analysis_v_users_vu2_left_outer_join_analysis_v_ord_202209121831[[#This Row],[order_id]]&lt;&gt;"",1,0)</f>
        <v>1</v>
      </c>
    </row>
    <row r="581" spans="1:12" x14ac:dyDescent="0.25">
      <c r="A581">
        <v>92</v>
      </c>
      <c r="B581" s="1" t="s">
        <v>1056</v>
      </c>
      <c r="C581" s="1" t="s">
        <v>1057</v>
      </c>
      <c r="D581">
        <v>7904282</v>
      </c>
      <c r="E581" s="2">
        <v>44614.563981481479</v>
      </c>
      <c r="F581">
        <v>92</v>
      </c>
      <c r="G581" s="1" t="s">
        <v>13</v>
      </c>
      <c r="H581" s="1" t="s">
        <v>548</v>
      </c>
      <c r="I581" s="1" t="s">
        <v>548</v>
      </c>
      <c r="J581" s="1" t="s">
        <v>549</v>
      </c>
      <c r="K581">
        <v>4</v>
      </c>
      <c r="L581" s="1">
        <f>IF(_select_from_analysis_v_users_vu2_left_outer_join_analysis_v_ord_202209121831[[#This Row],[order_id]]&lt;&gt;"",1,0)</f>
        <v>1</v>
      </c>
    </row>
    <row r="582" spans="1:12" x14ac:dyDescent="0.25">
      <c r="A582">
        <v>247</v>
      </c>
      <c r="B582" s="1" t="s">
        <v>1058</v>
      </c>
      <c r="C582" s="1" t="s">
        <v>1059</v>
      </c>
      <c r="D582">
        <v>6050125</v>
      </c>
      <c r="E582" s="2">
        <v>44629.625405092593</v>
      </c>
      <c r="F582">
        <v>247</v>
      </c>
      <c r="G582" s="1" t="s">
        <v>13</v>
      </c>
      <c r="H582" s="1" t="s">
        <v>114</v>
      </c>
      <c r="I582" s="1" t="s">
        <v>114</v>
      </c>
      <c r="J582" s="1" t="s">
        <v>115</v>
      </c>
      <c r="K582">
        <v>4</v>
      </c>
      <c r="L582" s="1">
        <f>IF(_select_from_analysis_v_users_vu2_left_outer_join_analysis_v_ord_202209121831[[#This Row],[order_id]]&lt;&gt;"",1,0)</f>
        <v>1</v>
      </c>
    </row>
    <row r="583" spans="1:12" x14ac:dyDescent="0.25">
      <c r="A583">
        <v>711</v>
      </c>
      <c r="B583" s="1" t="s">
        <v>1060</v>
      </c>
      <c r="C583" s="1" t="s">
        <v>1061</v>
      </c>
      <c r="D583">
        <v>297327</v>
      </c>
      <c r="E583" s="2">
        <v>44612.915266203701</v>
      </c>
      <c r="F583">
        <v>711</v>
      </c>
      <c r="G583" s="1" t="s">
        <v>13</v>
      </c>
      <c r="H583" s="1" t="s">
        <v>148</v>
      </c>
      <c r="I583" s="1" t="s">
        <v>148</v>
      </c>
      <c r="J583" s="1" t="s">
        <v>149</v>
      </c>
      <c r="K583">
        <v>4</v>
      </c>
      <c r="L583" s="1">
        <f>IF(_select_from_analysis_v_users_vu2_left_outer_join_analysis_v_ord_202209121831[[#This Row],[order_id]]&lt;&gt;"",1,0)</f>
        <v>1</v>
      </c>
    </row>
    <row r="584" spans="1:12" x14ac:dyDescent="0.25">
      <c r="A584">
        <v>414</v>
      </c>
      <c r="B584" s="1" t="s">
        <v>1062</v>
      </c>
      <c r="C584" s="1" t="s">
        <v>1063</v>
      </c>
      <c r="D584">
        <v>7952556</v>
      </c>
      <c r="E584" s="2">
        <v>44629.911932870367</v>
      </c>
      <c r="F584">
        <v>414</v>
      </c>
      <c r="G584" s="1" t="s">
        <v>13</v>
      </c>
      <c r="H584" s="1" t="s">
        <v>444</v>
      </c>
      <c r="I584" s="1" t="s">
        <v>444</v>
      </c>
      <c r="J584" s="1" t="s">
        <v>445</v>
      </c>
      <c r="K584">
        <v>4</v>
      </c>
      <c r="L584" s="1">
        <f>IF(_select_from_analysis_v_users_vu2_left_outer_join_analysis_v_ord_202209121831[[#This Row],[order_id]]&lt;&gt;"",1,0)</f>
        <v>1</v>
      </c>
    </row>
    <row r="585" spans="1:12" x14ac:dyDescent="0.25">
      <c r="A585">
        <v>540</v>
      </c>
      <c r="B585" s="1" t="s">
        <v>1064</v>
      </c>
      <c r="C585" s="1" t="s">
        <v>1065</v>
      </c>
      <c r="D585">
        <v>7800269</v>
      </c>
      <c r="E585" s="2">
        <v>44605.853993055556</v>
      </c>
      <c r="F585">
        <v>540</v>
      </c>
      <c r="G585" s="1" t="s">
        <v>13</v>
      </c>
      <c r="H585" s="1" t="s">
        <v>586</v>
      </c>
      <c r="I585" s="1" t="s">
        <v>586</v>
      </c>
      <c r="J585" s="1" t="s">
        <v>587</v>
      </c>
      <c r="K585">
        <v>4</v>
      </c>
      <c r="L585" s="1">
        <f>IF(_select_from_analysis_v_users_vu2_left_outer_join_analysis_v_ord_202209121831[[#This Row],[order_id]]&lt;&gt;"",1,0)</f>
        <v>1</v>
      </c>
    </row>
    <row r="586" spans="1:12" x14ac:dyDescent="0.25">
      <c r="A586">
        <v>798</v>
      </c>
      <c r="B586" s="1" t="s">
        <v>1066</v>
      </c>
      <c r="C586" s="1" t="s">
        <v>1067</v>
      </c>
      <c r="D586">
        <v>9596699</v>
      </c>
      <c r="E586" s="2">
        <v>44622.111180555556</v>
      </c>
      <c r="F586">
        <v>798</v>
      </c>
      <c r="G586" s="1" t="s">
        <v>13</v>
      </c>
      <c r="H586" s="1" t="s">
        <v>174</v>
      </c>
      <c r="I586" s="1" t="s">
        <v>174</v>
      </c>
      <c r="J586" s="1" t="s">
        <v>175</v>
      </c>
      <c r="K586">
        <v>4</v>
      </c>
      <c r="L586" s="1">
        <f>IF(_select_from_analysis_v_users_vu2_left_outer_join_analysis_v_ord_202209121831[[#This Row],[order_id]]&lt;&gt;"",1,0)</f>
        <v>1</v>
      </c>
    </row>
    <row r="587" spans="1:12" x14ac:dyDescent="0.25">
      <c r="A587">
        <v>604</v>
      </c>
      <c r="B587" s="1" t="s">
        <v>1068</v>
      </c>
      <c r="C587" s="1" t="s">
        <v>1069</v>
      </c>
      <c r="D587">
        <v>461137</v>
      </c>
      <c r="E587" s="2">
        <v>44607.918657407405</v>
      </c>
      <c r="F587">
        <v>604</v>
      </c>
      <c r="G587" s="1" t="s">
        <v>13</v>
      </c>
      <c r="H587" s="1" t="s">
        <v>34</v>
      </c>
      <c r="I587" s="1" t="s">
        <v>34</v>
      </c>
      <c r="J587" s="1" t="s">
        <v>35</v>
      </c>
      <c r="K587">
        <v>4</v>
      </c>
      <c r="L587" s="1">
        <f>IF(_select_from_analysis_v_users_vu2_left_outer_join_analysis_v_ord_202209121831[[#This Row],[order_id]]&lt;&gt;"",1,0)</f>
        <v>1</v>
      </c>
    </row>
    <row r="588" spans="1:12" x14ac:dyDescent="0.25">
      <c r="A588">
        <v>757</v>
      </c>
      <c r="B588" s="1" t="s">
        <v>1070</v>
      </c>
      <c r="C588" s="1" t="s">
        <v>1071</v>
      </c>
      <c r="D588">
        <v>3628899</v>
      </c>
      <c r="E588" s="2">
        <v>44612.015752314815</v>
      </c>
      <c r="F588">
        <v>757</v>
      </c>
      <c r="G588" s="1" t="s">
        <v>13</v>
      </c>
      <c r="H588" s="1" t="s">
        <v>220</v>
      </c>
      <c r="I588" s="1" t="s">
        <v>220</v>
      </c>
      <c r="J588" s="1" t="s">
        <v>221</v>
      </c>
      <c r="K588">
        <v>4</v>
      </c>
      <c r="L588" s="1">
        <f>IF(_select_from_analysis_v_users_vu2_left_outer_join_analysis_v_ord_202209121831[[#This Row],[order_id]]&lt;&gt;"",1,0)</f>
        <v>1</v>
      </c>
    </row>
    <row r="589" spans="1:12" x14ac:dyDescent="0.25">
      <c r="A589">
        <v>582</v>
      </c>
      <c r="B589" s="1" t="s">
        <v>284</v>
      </c>
      <c r="C589" s="1" t="s">
        <v>285</v>
      </c>
      <c r="D589">
        <v>4313016</v>
      </c>
      <c r="E589" s="2">
        <v>44609.377071759256</v>
      </c>
      <c r="F589">
        <v>582</v>
      </c>
      <c r="G589" s="1" t="s">
        <v>13</v>
      </c>
      <c r="H589" s="1" t="s">
        <v>94</v>
      </c>
      <c r="I589" s="1" t="s">
        <v>94</v>
      </c>
      <c r="J589" s="1" t="s">
        <v>95</v>
      </c>
      <c r="K589">
        <v>4</v>
      </c>
      <c r="L589" s="1">
        <f>IF(_select_from_analysis_v_users_vu2_left_outer_join_analysis_v_ord_202209121831[[#This Row],[order_id]]&lt;&gt;"",1,0)</f>
        <v>1</v>
      </c>
    </row>
    <row r="590" spans="1:12" x14ac:dyDescent="0.25">
      <c r="A590">
        <v>914</v>
      </c>
      <c r="B590" s="1" t="s">
        <v>1072</v>
      </c>
      <c r="C590" s="1" t="s">
        <v>1073</v>
      </c>
      <c r="D590">
        <v>6855065</v>
      </c>
      <c r="E590" s="2">
        <v>44626.346678240741</v>
      </c>
      <c r="F590">
        <v>914</v>
      </c>
      <c r="G590" s="1" t="s">
        <v>13</v>
      </c>
      <c r="H590" s="1" t="s">
        <v>160</v>
      </c>
      <c r="I590" s="1" t="s">
        <v>160</v>
      </c>
      <c r="J590" s="1" t="s">
        <v>161</v>
      </c>
      <c r="K590">
        <v>4</v>
      </c>
      <c r="L590" s="1">
        <f>IF(_select_from_analysis_v_users_vu2_left_outer_join_analysis_v_ord_202209121831[[#This Row],[order_id]]&lt;&gt;"",1,0)</f>
        <v>1</v>
      </c>
    </row>
    <row r="591" spans="1:12" x14ac:dyDescent="0.25">
      <c r="A591">
        <v>684</v>
      </c>
      <c r="B591" s="1" t="s">
        <v>502</v>
      </c>
      <c r="C591" s="1" t="s">
        <v>503</v>
      </c>
      <c r="D591">
        <v>5464002</v>
      </c>
      <c r="E591" s="2">
        <v>44614.539861111109</v>
      </c>
      <c r="F591">
        <v>684</v>
      </c>
      <c r="G591" s="1" t="s">
        <v>13</v>
      </c>
      <c r="H591" s="1" t="s">
        <v>298</v>
      </c>
      <c r="I591" s="1" t="s">
        <v>298</v>
      </c>
      <c r="J591" s="1" t="s">
        <v>299</v>
      </c>
      <c r="K591">
        <v>4</v>
      </c>
      <c r="L591" s="1">
        <f>IF(_select_from_analysis_v_users_vu2_left_outer_join_analysis_v_ord_202209121831[[#This Row],[order_id]]&lt;&gt;"",1,0)</f>
        <v>1</v>
      </c>
    </row>
    <row r="592" spans="1:12" x14ac:dyDescent="0.25">
      <c r="A592">
        <v>512</v>
      </c>
      <c r="B592" s="1" t="s">
        <v>1074</v>
      </c>
      <c r="C592" s="1" t="s">
        <v>1075</v>
      </c>
      <c r="D592">
        <v>1690234</v>
      </c>
      <c r="E592" s="2">
        <v>44609.20511574074</v>
      </c>
      <c r="F592">
        <v>512</v>
      </c>
      <c r="G592" s="1" t="s">
        <v>13</v>
      </c>
      <c r="H592" s="1" t="s">
        <v>74</v>
      </c>
      <c r="I592" s="1" t="s">
        <v>74</v>
      </c>
      <c r="J592" s="1" t="s">
        <v>75</v>
      </c>
      <c r="K592">
        <v>4</v>
      </c>
      <c r="L592" s="1">
        <f>IF(_select_from_analysis_v_users_vu2_left_outer_join_analysis_v_ord_202209121831[[#This Row],[order_id]]&lt;&gt;"",1,0)</f>
        <v>1</v>
      </c>
    </row>
    <row r="593" spans="1:12" x14ac:dyDescent="0.25">
      <c r="A593">
        <v>485</v>
      </c>
      <c r="B593" s="1" t="s">
        <v>1076</v>
      </c>
      <c r="C593" s="1" t="s">
        <v>1077</v>
      </c>
      <c r="D593">
        <v>7729921</v>
      </c>
      <c r="E593" s="2">
        <v>44607.373344907406</v>
      </c>
      <c r="F593">
        <v>485</v>
      </c>
      <c r="G593" s="1" t="s">
        <v>13</v>
      </c>
      <c r="H593" s="1" t="s">
        <v>704</v>
      </c>
      <c r="I593" s="1" t="s">
        <v>704</v>
      </c>
      <c r="J593" s="1" t="s">
        <v>705</v>
      </c>
      <c r="K593">
        <v>4</v>
      </c>
      <c r="L593" s="1">
        <f>IF(_select_from_analysis_v_users_vu2_left_outer_join_analysis_v_ord_202209121831[[#This Row],[order_id]]&lt;&gt;"",1,0)</f>
        <v>1</v>
      </c>
    </row>
    <row r="594" spans="1:12" x14ac:dyDescent="0.25">
      <c r="A594">
        <v>934</v>
      </c>
      <c r="B594" s="1" t="s">
        <v>1078</v>
      </c>
      <c r="C594" s="1" t="s">
        <v>1079</v>
      </c>
      <c r="D594">
        <v>942652</v>
      </c>
      <c r="E594" s="2">
        <v>44613.40797453704</v>
      </c>
      <c r="F594">
        <v>934</v>
      </c>
      <c r="G594" s="1" t="s">
        <v>13</v>
      </c>
      <c r="H594" s="1" t="s">
        <v>184</v>
      </c>
      <c r="I594" s="1" t="s">
        <v>184</v>
      </c>
      <c r="J594" s="1" t="s">
        <v>185</v>
      </c>
      <c r="K594">
        <v>4</v>
      </c>
      <c r="L594" s="1">
        <f>IF(_select_from_analysis_v_users_vu2_left_outer_join_analysis_v_ord_202209121831[[#This Row],[order_id]]&lt;&gt;"",1,0)</f>
        <v>1</v>
      </c>
    </row>
    <row r="595" spans="1:12" x14ac:dyDescent="0.25">
      <c r="A595">
        <v>686</v>
      </c>
      <c r="B595" s="1" t="s">
        <v>1080</v>
      </c>
      <c r="C595" s="1" t="s">
        <v>1081</v>
      </c>
      <c r="D595">
        <v>6408281</v>
      </c>
      <c r="E595" s="2">
        <v>44618.033576388887</v>
      </c>
      <c r="F595">
        <v>686</v>
      </c>
      <c r="G595" s="1" t="s">
        <v>13</v>
      </c>
      <c r="H595" s="1" t="s">
        <v>52</v>
      </c>
      <c r="I595" s="1" t="s">
        <v>52</v>
      </c>
      <c r="J595" s="1" t="s">
        <v>53</v>
      </c>
      <c r="K595">
        <v>4</v>
      </c>
      <c r="L595" s="1">
        <f>IF(_select_from_analysis_v_users_vu2_left_outer_join_analysis_v_ord_202209121831[[#This Row],[order_id]]&lt;&gt;"",1,0)</f>
        <v>1</v>
      </c>
    </row>
    <row r="596" spans="1:12" x14ac:dyDescent="0.25">
      <c r="A596">
        <v>563</v>
      </c>
      <c r="B596" s="1" t="s">
        <v>296</v>
      </c>
      <c r="C596" s="1" t="s">
        <v>297</v>
      </c>
      <c r="D596">
        <v>2626116</v>
      </c>
      <c r="E596" s="2">
        <v>44605.319143518522</v>
      </c>
      <c r="F596">
        <v>563</v>
      </c>
      <c r="G596" s="1" t="s">
        <v>13</v>
      </c>
      <c r="H596" s="1" t="s">
        <v>220</v>
      </c>
      <c r="I596" s="1" t="s">
        <v>220</v>
      </c>
      <c r="J596" s="1" t="s">
        <v>221</v>
      </c>
      <c r="K596">
        <v>4</v>
      </c>
      <c r="L596" s="1">
        <f>IF(_select_from_analysis_v_users_vu2_left_outer_join_analysis_v_ord_202209121831[[#This Row],[order_id]]&lt;&gt;"",1,0)</f>
        <v>1</v>
      </c>
    </row>
    <row r="597" spans="1:12" x14ac:dyDescent="0.25">
      <c r="A597">
        <v>832</v>
      </c>
      <c r="B597" s="1" t="s">
        <v>1082</v>
      </c>
      <c r="C597" s="1" t="s">
        <v>1083</v>
      </c>
      <c r="D597">
        <v>7520353</v>
      </c>
      <c r="E597" s="2">
        <v>44628.466134259259</v>
      </c>
      <c r="F597">
        <v>832</v>
      </c>
      <c r="G597" s="1" t="s">
        <v>13</v>
      </c>
      <c r="H597" s="1" t="s">
        <v>436</v>
      </c>
      <c r="I597" s="1" t="s">
        <v>436</v>
      </c>
      <c r="J597" s="1" t="s">
        <v>437</v>
      </c>
      <c r="K597">
        <v>4</v>
      </c>
      <c r="L597" s="1">
        <f>IF(_select_from_analysis_v_users_vu2_left_outer_join_analysis_v_ord_202209121831[[#This Row],[order_id]]&lt;&gt;"",1,0)</f>
        <v>1</v>
      </c>
    </row>
    <row r="598" spans="1:12" x14ac:dyDescent="0.25">
      <c r="A598">
        <v>800</v>
      </c>
      <c r="B598" s="1" t="s">
        <v>1084</v>
      </c>
      <c r="C598" s="1" t="s">
        <v>1085</v>
      </c>
      <c r="D598">
        <v>6098918</v>
      </c>
      <c r="E598" s="2">
        <v>44618.014398148145</v>
      </c>
      <c r="F598">
        <v>800</v>
      </c>
      <c r="G598" s="1" t="s">
        <v>13</v>
      </c>
      <c r="H598" s="1" t="s">
        <v>26</v>
      </c>
      <c r="I598" s="1" t="s">
        <v>26</v>
      </c>
      <c r="J598" s="1" t="s">
        <v>27</v>
      </c>
      <c r="K598">
        <v>4</v>
      </c>
      <c r="L598" s="1">
        <f>IF(_select_from_analysis_v_users_vu2_left_outer_join_analysis_v_ord_202209121831[[#This Row],[order_id]]&lt;&gt;"",1,0)</f>
        <v>1</v>
      </c>
    </row>
    <row r="599" spans="1:12" x14ac:dyDescent="0.25">
      <c r="A599">
        <v>58</v>
      </c>
      <c r="B599" s="1" t="s">
        <v>980</v>
      </c>
      <c r="C599" s="1" t="s">
        <v>981</v>
      </c>
      <c r="D599">
        <v>6763773</v>
      </c>
      <c r="E599" s="2">
        <v>44613.09511574074</v>
      </c>
      <c r="F599">
        <v>58</v>
      </c>
      <c r="G599" s="1" t="s">
        <v>13</v>
      </c>
      <c r="H599" s="1" t="s">
        <v>388</v>
      </c>
      <c r="I599" s="1" t="s">
        <v>388</v>
      </c>
      <c r="J599" s="1" t="s">
        <v>389</v>
      </c>
      <c r="K599">
        <v>4</v>
      </c>
      <c r="L599" s="1">
        <f>IF(_select_from_analysis_v_users_vu2_left_outer_join_analysis_v_ord_202209121831[[#This Row],[order_id]]&lt;&gt;"",1,0)</f>
        <v>1</v>
      </c>
    </row>
    <row r="600" spans="1:12" x14ac:dyDescent="0.25">
      <c r="A600">
        <v>79</v>
      </c>
      <c r="B600" s="1" t="s">
        <v>1086</v>
      </c>
      <c r="C600" s="1" t="s">
        <v>1087</v>
      </c>
      <c r="D600">
        <v>2817213</v>
      </c>
      <c r="E600" s="2">
        <v>44605.905462962961</v>
      </c>
      <c r="F600">
        <v>79</v>
      </c>
      <c r="G600" s="1" t="s">
        <v>13</v>
      </c>
      <c r="H600" s="1" t="s">
        <v>586</v>
      </c>
      <c r="I600" s="1" t="s">
        <v>586</v>
      </c>
      <c r="J600" s="1" t="s">
        <v>587</v>
      </c>
      <c r="K600">
        <v>4</v>
      </c>
      <c r="L600" s="1">
        <f>IF(_select_from_analysis_v_users_vu2_left_outer_join_analysis_v_ord_202209121831[[#This Row],[order_id]]&lt;&gt;"",1,0)</f>
        <v>1</v>
      </c>
    </row>
    <row r="601" spans="1:12" x14ac:dyDescent="0.25">
      <c r="A601">
        <v>90</v>
      </c>
      <c r="B601" s="1" t="s">
        <v>1088</v>
      </c>
      <c r="C601" s="1" t="s">
        <v>1089</v>
      </c>
      <c r="D601">
        <v>3740049</v>
      </c>
      <c r="E601" s="2">
        <v>44605.329074074078</v>
      </c>
      <c r="F601">
        <v>90</v>
      </c>
      <c r="G601" s="1" t="s">
        <v>13</v>
      </c>
      <c r="H601" s="1" t="s">
        <v>80</v>
      </c>
      <c r="I601" s="1" t="s">
        <v>80</v>
      </c>
      <c r="J601" s="1" t="s">
        <v>81</v>
      </c>
      <c r="K601">
        <v>4</v>
      </c>
      <c r="L601" s="1">
        <f>IF(_select_from_analysis_v_users_vu2_left_outer_join_analysis_v_ord_202209121831[[#This Row],[order_id]]&lt;&gt;"",1,0)</f>
        <v>1</v>
      </c>
    </row>
    <row r="602" spans="1:12" x14ac:dyDescent="0.25">
      <c r="A602">
        <v>779</v>
      </c>
      <c r="B602" s="1" t="s">
        <v>1090</v>
      </c>
      <c r="C602" s="1" t="s">
        <v>1091</v>
      </c>
      <c r="D602">
        <v>4980138</v>
      </c>
      <c r="E602" s="2">
        <v>44629.066307870373</v>
      </c>
      <c r="F602">
        <v>779</v>
      </c>
      <c r="G602" s="1" t="s">
        <v>13</v>
      </c>
      <c r="H602" s="1" t="s">
        <v>586</v>
      </c>
      <c r="I602" s="1" t="s">
        <v>586</v>
      </c>
      <c r="J602" s="1" t="s">
        <v>587</v>
      </c>
      <c r="K602">
        <v>4</v>
      </c>
      <c r="L602" s="1">
        <f>IF(_select_from_analysis_v_users_vu2_left_outer_join_analysis_v_ord_202209121831[[#This Row],[order_id]]&lt;&gt;"",1,0)</f>
        <v>1</v>
      </c>
    </row>
    <row r="603" spans="1:12" x14ac:dyDescent="0.25">
      <c r="A603">
        <v>564</v>
      </c>
      <c r="B603" s="1" t="s">
        <v>810</v>
      </c>
      <c r="C603" s="1" t="s">
        <v>811</v>
      </c>
      <c r="D603">
        <v>2732076</v>
      </c>
      <c r="E603" s="2">
        <v>44608.355671296296</v>
      </c>
      <c r="F603">
        <v>564</v>
      </c>
      <c r="G603" s="1" t="s">
        <v>13</v>
      </c>
      <c r="H603" s="1" t="s">
        <v>118</v>
      </c>
      <c r="I603" s="1" t="s">
        <v>118</v>
      </c>
      <c r="J603" s="1" t="s">
        <v>119</v>
      </c>
      <c r="K603">
        <v>4</v>
      </c>
      <c r="L603" s="1">
        <f>IF(_select_from_analysis_v_users_vu2_left_outer_join_analysis_v_ord_202209121831[[#This Row],[order_id]]&lt;&gt;"",1,0)</f>
        <v>1</v>
      </c>
    </row>
    <row r="604" spans="1:12" x14ac:dyDescent="0.25">
      <c r="A604">
        <v>564</v>
      </c>
      <c r="B604" s="1" t="s">
        <v>810</v>
      </c>
      <c r="C604" s="1" t="s">
        <v>811</v>
      </c>
      <c r="D604">
        <v>548197</v>
      </c>
      <c r="E604" s="2">
        <v>44629.776064814818</v>
      </c>
      <c r="F604">
        <v>564</v>
      </c>
      <c r="G604" s="1" t="s">
        <v>13</v>
      </c>
      <c r="H604" s="1" t="s">
        <v>26</v>
      </c>
      <c r="I604" s="1" t="s">
        <v>26</v>
      </c>
      <c r="J604" s="1" t="s">
        <v>27</v>
      </c>
      <c r="K604">
        <v>4</v>
      </c>
      <c r="L604" s="1">
        <f>IF(_select_from_analysis_v_users_vu2_left_outer_join_analysis_v_ord_202209121831[[#This Row],[order_id]]&lt;&gt;"",1,0)</f>
        <v>1</v>
      </c>
    </row>
    <row r="605" spans="1:12" x14ac:dyDescent="0.25">
      <c r="A605">
        <v>126</v>
      </c>
      <c r="B605" s="1" t="s">
        <v>222</v>
      </c>
      <c r="C605" s="1" t="s">
        <v>223</v>
      </c>
      <c r="D605">
        <v>5250897</v>
      </c>
      <c r="E605" s="2">
        <v>44629.007071759261</v>
      </c>
      <c r="F605">
        <v>126</v>
      </c>
      <c r="G605" s="1" t="s">
        <v>13</v>
      </c>
      <c r="H605" s="1" t="s">
        <v>356</v>
      </c>
      <c r="I605" s="1" t="s">
        <v>356</v>
      </c>
      <c r="J605" s="1" t="s">
        <v>357</v>
      </c>
      <c r="K605">
        <v>4</v>
      </c>
      <c r="L605" s="1">
        <f>IF(_select_from_analysis_v_users_vu2_left_outer_join_analysis_v_ord_202209121831[[#This Row],[order_id]]&lt;&gt;"",1,0)</f>
        <v>1</v>
      </c>
    </row>
    <row r="606" spans="1:12" x14ac:dyDescent="0.25">
      <c r="A606">
        <v>278</v>
      </c>
      <c r="B606" s="1" t="s">
        <v>1092</v>
      </c>
      <c r="C606" s="1" t="s">
        <v>1093</v>
      </c>
      <c r="D606">
        <v>648553</v>
      </c>
      <c r="E606" s="2">
        <v>44608.073182870372</v>
      </c>
      <c r="F606">
        <v>278</v>
      </c>
      <c r="G606" s="1" t="s">
        <v>13</v>
      </c>
      <c r="H606" s="1" t="s">
        <v>100</v>
      </c>
      <c r="I606" s="1" t="s">
        <v>100</v>
      </c>
      <c r="J606" s="1" t="s">
        <v>101</v>
      </c>
      <c r="K606">
        <v>4</v>
      </c>
      <c r="L606" s="1">
        <f>IF(_select_from_analysis_v_users_vu2_left_outer_join_analysis_v_ord_202209121831[[#This Row],[order_id]]&lt;&gt;"",1,0)</f>
        <v>1</v>
      </c>
    </row>
    <row r="607" spans="1:12" x14ac:dyDescent="0.25">
      <c r="A607">
        <v>68</v>
      </c>
      <c r="B607" s="1" t="s">
        <v>1094</v>
      </c>
      <c r="C607" s="1" t="s">
        <v>1095</v>
      </c>
      <c r="D607">
        <v>6713075</v>
      </c>
      <c r="E607" s="2">
        <v>44624.815520833334</v>
      </c>
      <c r="F607">
        <v>68</v>
      </c>
      <c r="G607" s="1" t="s">
        <v>13</v>
      </c>
      <c r="H607" s="1" t="s">
        <v>376</v>
      </c>
      <c r="I607" s="1" t="s">
        <v>376</v>
      </c>
      <c r="J607" s="1" t="s">
        <v>377</v>
      </c>
      <c r="K607">
        <v>4</v>
      </c>
      <c r="L607" s="1">
        <f>IF(_select_from_analysis_v_users_vu2_left_outer_join_analysis_v_ord_202209121831[[#This Row],[order_id]]&lt;&gt;"",1,0)</f>
        <v>1</v>
      </c>
    </row>
    <row r="608" spans="1:12" x14ac:dyDescent="0.25">
      <c r="A608">
        <v>198</v>
      </c>
      <c r="B608" s="1" t="s">
        <v>1096</v>
      </c>
      <c r="C608" s="1" t="s">
        <v>1097</v>
      </c>
      <c r="D608">
        <v>8597085</v>
      </c>
      <c r="E608" s="2">
        <v>44626.076111111113</v>
      </c>
      <c r="F608">
        <v>198</v>
      </c>
      <c r="G608" s="1" t="s">
        <v>13</v>
      </c>
      <c r="H608" s="1" t="s">
        <v>504</v>
      </c>
      <c r="I608" s="1" t="s">
        <v>504</v>
      </c>
      <c r="J608" s="1" t="s">
        <v>505</v>
      </c>
      <c r="K608">
        <v>4</v>
      </c>
      <c r="L608" s="1">
        <f>IF(_select_from_analysis_v_users_vu2_left_outer_join_analysis_v_ord_202209121831[[#This Row],[order_id]]&lt;&gt;"",1,0)</f>
        <v>1</v>
      </c>
    </row>
    <row r="609" spans="1:12" x14ac:dyDescent="0.25">
      <c r="A609">
        <v>195</v>
      </c>
      <c r="B609" s="1" t="s">
        <v>1098</v>
      </c>
      <c r="C609" s="1" t="s">
        <v>1099</v>
      </c>
      <c r="D609">
        <v>7020709</v>
      </c>
      <c r="E609" s="2">
        <v>44629.271851851852</v>
      </c>
      <c r="F609">
        <v>195</v>
      </c>
      <c r="G609" s="1" t="s">
        <v>13</v>
      </c>
      <c r="H609" s="1" t="s">
        <v>236</v>
      </c>
      <c r="I609" s="1" t="s">
        <v>236</v>
      </c>
      <c r="J609" s="1" t="s">
        <v>237</v>
      </c>
      <c r="K609">
        <v>4</v>
      </c>
      <c r="L609" s="1">
        <f>IF(_select_from_analysis_v_users_vu2_left_outer_join_analysis_v_ord_202209121831[[#This Row],[order_id]]&lt;&gt;"",1,0)</f>
        <v>1</v>
      </c>
    </row>
    <row r="610" spans="1:12" x14ac:dyDescent="0.25">
      <c r="A610">
        <v>674</v>
      </c>
      <c r="B610" s="1" t="s">
        <v>680</v>
      </c>
      <c r="C610" s="1" t="s">
        <v>681</v>
      </c>
      <c r="D610">
        <v>3988198</v>
      </c>
      <c r="E610" s="2">
        <v>44621.792546296296</v>
      </c>
      <c r="F610">
        <v>674</v>
      </c>
      <c r="G610" s="1" t="s">
        <v>13</v>
      </c>
      <c r="H610" s="1" t="s">
        <v>18</v>
      </c>
      <c r="I610" s="1" t="s">
        <v>18</v>
      </c>
      <c r="J610" s="1" t="s">
        <v>19</v>
      </c>
      <c r="K610">
        <v>4</v>
      </c>
      <c r="L610" s="1">
        <f>IF(_select_from_analysis_v_users_vu2_left_outer_join_analysis_v_ord_202209121831[[#This Row],[order_id]]&lt;&gt;"",1,0)</f>
        <v>1</v>
      </c>
    </row>
    <row r="611" spans="1:12" x14ac:dyDescent="0.25">
      <c r="A611">
        <v>878</v>
      </c>
      <c r="B611" s="1" t="s">
        <v>1100</v>
      </c>
      <c r="C611" s="1" t="s">
        <v>1101</v>
      </c>
      <c r="D611">
        <v>5107485</v>
      </c>
      <c r="E611" s="2">
        <v>44630.07849537037</v>
      </c>
      <c r="F611">
        <v>878</v>
      </c>
      <c r="G611" s="1" t="s">
        <v>13</v>
      </c>
      <c r="H611" s="1" t="s">
        <v>640</v>
      </c>
      <c r="I611" s="1" t="s">
        <v>640</v>
      </c>
      <c r="J611" s="1" t="s">
        <v>641</v>
      </c>
      <c r="K611">
        <v>4</v>
      </c>
      <c r="L611" s="1">
        <f>IF(_select_from_analysis_v_users_vu2_left_outer_join_analysis_v_ord_202209121831[[#This Row],[order_id]]&lt;&gt;"",1,0)</f>
        <v>1</v>
      </c>
    </row>
    <row r="612" spans="1:12" x14ac:dyDescent="0.25">
      <c r="A612">
        <v>341</v>
      </c>
      <c r="B612" s="1" t="s">
        <v>706</v>
      </c>
      <c r="C612" s="1" t="s">
        <v>707</v>
      </c>
      <c r="D612">
        <v>1232649</v>
      </c>
      <c r="E612" s="2">
        <v>44612.255370370367</v>
      </c>
      <c r="F612">
        <v>341</v>
      </c>
      <c r="G612" s="1" t="s">
        <v>13</v>
      </c>
      <c r="H612" s="1" t="s">
        <v>376</v>
      </c>
      <c r="I612" s="1" t="s">
        <v>376</v>
      </c>
      <c r="J612" s="1" t="s">
        <v>377</v>
      </c>
      <c r="K612">
        <v>4</v>
      </c>
      <c r="L612" s="1">
        <f>IF(_select_from_analysis_v_users_vu2_left_outer_join_analysis_v_ord_202209121831[[#This Row],[order_id]]&lt;&gt;"",1,0)</f>
        <v>1</v>
      </c>
    </row>
    <row r="613" spans="1:12" x14ac:dyDescent="0.25">
      <c r="A613">
        <v>129</v>
      </c>
      <c r="B613" s="1" t="s">
        <v>310</v>
      </c>
      <c r="C613" s="1" t="s">
        <v>311</v>
      </c>
      <c r="D613">
        <v>2634439</v>
      </c>
      <c r="E613" s="2">
        <v>44614.129259259258</v>
      </c>
      <c r="F613">
        <v>129</v>
      </c>
      <c r="G613" s="1" t="s">
        <v>13</v>
      </c>
      <c r="H613" s="1" t="s">
        <v>262</v>
      </c>
      <c r="I613" s="1" t="s">
        <v>262</v>
      </c>
      <c r="J613" s="1" t="s">
        <v>263</v>
      </c>
      <c r="K613">
        <v>4</v>
      </c>
      <c r="L613" s="1">
        <f>IF(_select_from_analysis_v_users_vu2_left_outer_join_analysis_v_ord_202209121831[[#This Row],[order_id]]&lt;&gt;"",1,0)</f>
        <v>1</v>
      </c>
    </row>
    <row r="614" spans="1:12" x14ac:dyDescent="0.25">
      <c r="A614">
        <v>55</v>
      </c>
      <c r="B614" s="1" t="s">
        <v>1102</v>
      </c>
      <c r="C614" s="1" t="s">
        <v>1103</v>
      </c>
      <c r="D614">
        <v>9773447</v>
      </c>
      <c r="E614" s="2">
        <v>44608.124016203707</v>
      </c>
      <c r="F614">
        <v>55</v>
      </c>
      <c r="G614" s="1" t="s">
        <v>13</v>
      </c>
      <c r="H614" s="1" t="s">
        <v>264</v>
      </c>
      <c r="I614" s="1" t="s">
        <v>264</v>
      </c>
      <c r="J614" s="1" t="s">
        <v>265</v>
      </c>
      <c r="K614">
        <v>4</v>
      </c>
      <c r="L614" s="1">
        <f>IF(_select_from_analysis_v_users_vu2_left_outer_join_analysis_v_ord_202209121831[[#This Row],[order_id]]&lt;&gt;"",1,0)</f>
        <v>1</v>
      </c>
    </row>
    <row r="615" spans="1:12" x14ac:dyDescent="0.25">
      <c r="A615">
        <v>540</v>
      </c>
      <c r="B615" s="1" t="s">
        <v>1064</v>
      </c>
      <c r="C615" s="1" t="s">
        <v>1065</v>
      </c>
      <c r="D615">
        <v>9263136</v>
      </c>
      <c r="E615" s="2">
        <v>44621.313680555555</v>
      </c>
      <c r="F615">
        <v>540</v>
      </c>
      <c r="G615" s="1" t="s">
        <v>13</v>
      </c>
      <c r="H615" s="1" t="s">
        <v>478</v>
      </c>
      <c r="I615" s="1" t="s">
        <v>478</v>
      </c>
      <c r="J615" s="1" t="s">
        <v>479</v>
      </c>
      <c r="K615">
        <v>4</v>
      </c>
      <c r="L615" s="1">
        <f>IF(_select_from_analysis_v_users_vu2_left_outer_join_analysis_v_ord_202209121831[[#This Row],[order_id]]&lt;&gt;"",1,0)</f>
        <v>1</v>
      </c>
    </row>
    <row r="616" spans="1:12" x14ac:dyDescent="0.25">
      <c r="A616">
        <v>100</v>
      </c>
      <c r="B616" s="1" t="s">
        <v>882</v>
      </c>
      <c r="C616" s="1" t="s">
        <v>883</v>
      </c>
      <c r="D616">
        <v>9174972</v>
      </c>
      <c r="E616" s="2">
        <v>44610.376655092594</v>
      </c>
      <c r="F616">
        <v>100</v>
      </c>
      <c r="G616" s="1" t="s">
        <v>13</v>
      </c>
      <c r="H616" s="1" t="s">
        <v>94</v>
      </c>
      <c r="I616" s="1" t="s">
        <v>94</v>
      </c>
      <c r="J616" s="1" t="s">
        <v>95</v>
      </c>
      <c r="K616">
        <v>4</v>
      </c>
      <c r="L616" s="1">
        <f>IF(_select_from_analysis_v_users_vu2_left_outer_join_analysis_v_ord_202209121831[[#This Row],[order_id]]&lt;&gt;"",1,0)</f>
        <v>1</v>
      </c>
    </row>
    <row r="617" spans="1:12" x14ac:dyDescent="0.25">
      <c r="A617">
        <v>588</v>
      </c>
      <c r="B617" s="1" t="s">
        <v>1104</v>
      </c>
      <c r="C617" s="1" t="s">
        <v>1105</v>
      </c>
      <c r="D617">
        <v>4422530</v>
      </c>
      <c r="E617" s="2">
        <v>44617.372488425928</v>
      </c>
      <c r="F617">
        <v>588</v>
      </c>
      <c r="G617" s="1" t="s">
        <v>13</v>
      </c>
      <c r="H617" s="1" t="s">
        <v>34</v>
      </c>
      <c r="I617" s="1" t="s">
        <v>34</v>
      </c>
      <c r="J617" s="1" t="s">
        <v>35</v>
      </c>
      <c r="K617">
        <v>4</v>
      </c>
      <c r="L617" s="1">
        <f>IF(_select_from_analysis_v_users_vu2_left_outer_join_analysis_v_ord_202209121831[[#This Row],[order_id]]&lt;&gt;"",1,0)</f>
        <v>1</v>
      </c>
    </row>
    <row r="618" spans="1:12" x14ac:dyDescent="0.25">
      <c r="A618">
        <v>493</v>
      </c>
      <c r="B618" s="1" t="s">
        <v>392</v>
      </c>
      <c r="C618" s="1" t="s">
        <v>393</v>
      </c>
      <c r="D618">
        <v>1072422</v>
      </c>
      <c r="E618" s="2">
        <v>44619.231064814812</v>
      </c>
      <c r="F618">
        <v>493</v>
      </c>
      <c r="G618" s="1" t="s">
        <v>13</v>
      </c>
      <c r="H618" s="1" t="s">
        <v>490</v>
      </c>
      <c r="I618" s="1" t="s">
        <v>490</v>
      </c>
      <c r="J618" s="1" t="s">
        <v>491</v>
      </c>
      <c r="K618">
        <v>4</v>
      </c>
      <c r="L618" s="1">
        <f>IF(_select_from_analysis_v_users_vu2_left_outer_join_analysis_v_ord_202209121831[[#This Row],[order_id]]&lt;&gt;"",1,0)</f>
        <v>1</v>
      </c>
    </row>
    <row r="619" spans="1:12" x14ac:dyDescent="0.25">
      <c r="A619">
        <v>69</v>
      </c>
      <c r="B619" s="1" t="s">
        <v>32</v>
      </c>
      <c r="C619" s="1" t="s">
        <v>33</v>
      </c>
      <c r="D619">
        <v>2005897</v>
      </c>
      <c r="E619" s="2">
        <v>44619.506944444445</v>
      </c>
      <c r="F619">
        <v>69</v>
      </c>
      <c r="G619" s="1" t="s">
        <v>13</v>
      </c>
      <c r="H619" s="1" t="s">
        <v>236</v>
      </c>
      <c r="I619" s="1" t="s">
        <v>236</v>
      </c>
      <c r="J619" s="1" t="s">
        <v>237</v>
      </c>
      <c r="K619">
        <v>4</v>
      </c>
      <c r="L619" s="1">
        <f>IF(_select_from_analysis_v_users_vu2_left_outer_join_analysis_v_ord_202209121831[[#This Row],[order_id]]&lt;&gt;"",1,0)</f>
        <v>1</v>
      </c>
    </row>
    <row r="620" spans="1:12" x14ac:dyDescent="0.25">
      <c r="A620">
        <v>711</v>
      </c>
      <c r="B620" s="1" t="s">
        <v>1060</v>
      </c>
      <c r="C620" s="1" t="s">
        <v>1061</v>
      </c>
      <c r="D620">
        <v>5651592</v>
      </c>
      <c r="E620" s="2">
        <v>44611.33797453704</v>
      </c>
      <c r="F620">
        <v>711</v>
      </c>
      <c r="G620" s="1" t="s">
        <v>13</v>
      </c>
      <c r="H620" s="1" t="s">
        <v>1106</v>
      </c>
      <c r="I620" s="1" t="s">
        <v>1106</v>
      </c>
      <c r="J620" s="1" t="s">
        <v>1107</v>
      </c>
      <c r="K620">
        <v>4</v>
      </c>
      <c r="L620" s="1">
        <f>IF(_select_from_analysis_v_users_vu2_left_outer_join_analysis_v_ord_202209121831[[#This Row],[order_id]]&lt;&gt;"",1,0)</f>
        <v>1</v>
      </c>
    </row>
    <row r="621" spans="1:12" x14ac:dyDescent="0.25">
      <c r="A621">
        <v>303</v>
      </c>
      <c r="B621" s="1" t="s">
        <v>1108</v>
      </c>
      <c r="C621" s="1" t="s">
        <v>1109</v>
      </c>
      <c r="D621">
        <v>9065293</v>
      </c>
      <c r="E621" s="2">
        <v>44629.487638888888</v>
      </c>
      <c r="F621">
        <v>303</v>
      </c>
      <c r="G621" s="1" t="s">
        <v>13</v>
      </c>
      <c r="H621" s="1" t="s">
        <v>114</v>
      </c>
      <c r="I621" s="1" t="s">
        <v>114</v>
      </c>
      <c r="J621" s="1" t="s">
        <v>115</v>
      </c>
      <c r="K621">
        <v>4</v>
      </c>
      <c r="L621" s="1">
        <f>IF(_select_from_analysis_v_users_vu2_left_outer_join_analysis_v_ord_202209121831[[#This Row],[order_id]]&lt;&gt;"",1,0)</f>
        <v>1</v>
      </c>
    </row>
    <row r="622" spans="1:12" x14ac:dyDescent="0.25">
      <c r="A622">
        <v>153</v>
      </c>
      <c r="B622" s="1" t="s">
        <v>1110</v>
      </c>
      <c r="C622" s="1" t="s">
        <v>1111</v>
      </c>
      <c r="D622">
        <v>9382596</v>
      </c>
      <c r="E622" s="2">
        <v>44622.715416666666</v>
      </c>
      <c r="F622">
        <v>153</v>
      </c>
      <c r="G622" s="1" t="s">
        <v>13</v>
      </c>
      <c r="H622" s="1" t="s">
        <v>280</v>
      </c>
      <c r="I622" s="1" t="s">
        <v>280</v>
      </c>
      <c r="J622" s="1" t="s">
        <v>281</v>
      </c>
      <c r="K622">
        <v>4</v>
      </c>
      <c r="L622" s="1">
        <f>IF(_select_from_analysis_v_users_vu2_left_outer_join_analysis_v_ord_202209121831[[#This Row],[order_id]]&lt;&gt;"",1,0)</f>
        <v>1</v>
      </c>
    </row>
    <row r="623" spans="1:12" x14ac:dyDescent="0.25">
      <c r="A623">
        <v>236</v>
      </c>
      <c r="B623" s="1" t="s">
        <v>1112</v>
      </c>
      <c r="C623" s="1" t="s">
        <v>1113</v>
      </c>
      <c r="D623">
        <v>9731418</v>
      </c>
      <c r="E623" s="2">
        <v>44620.611006944448</v>
      </c>
      <c r="F623">
        <v>236</v>
      </c>
      <c r="G623" s="1" t="s">
        <v>13</v>
      </c>
      <c r="H623" s="1" t="s">
        <v>84</v>
      </c>
      <c r="I623" s="1" t="s">
        <v>84</v>
      </c>
      <c r="J623" s="1" t="s">
        <v>85</v>
      </c>
      <c r="K623">
        <v>4</v>
      </c>
      <c r="L623" s="1">
        <f>IF(_select_from_analysis_v_users_vu2_left_outer_join_analysis_v_ord_202209121831[[#This Row],[order_id]]&lt;&gt;"",1,0)</f>
        <v>1</v>
      </c>
    </row>
    <row r="624" spans="1:12" x14ac:dyDescent="0.25">
      <c r="A624">
        <v>330</v>
      </c>
      <c r="B624" s="1" t="s">
        <v>1114</v>
      </c>
      <c r="C624" s="1" t="s">
        <v>1115</v>
      </c>
      <c r="D624">
        <v>4192166</v>
      </c>
      <c r="E624" s="2">
        <v>44632.786296296297</v>
      </c>
      <c r="F624">
        <v>330</v>
      </c>
      <c r="G624" s="1" t="s">
        <v>13</v>
      </c>
      <c r="H624" s="1" t="s">
        <v>144</v>
      </c>
      <c r="I624" s="1" t="s">
        <v>144</v>
      </c>
      <c r="J624" s="1" t="s">
        <v>145</v>
      </c>
      <c r="K624">
        <v>4</v>
      </c>
      <c r="L624" s="1">
        <f>IF(_select_from_analysis_v_users_vu2_left_outer_join_analysis_v_ord_202209121831[[#This Row],[order_id]]&lt;&gt;"",1,0)</f>
        <v>1</v>
      </c>
    </row>
    <row r="625" spans="1:12" x14ac:dyDescent="0.25">
      <c r="A625">
        <v>731</v>
      </c>
      <c r="B625" s="1" t="s">
        <v>584</v>
      </c>
      <c r="C625" s="1" t="s">
        <v>585</v>
      </c>
      <c r="D625">
        <v>1411931</v>
      </c>
      <c r="E625" s="2">
        <v>44633.109780092593</v>
      </c>
      <c r="F625">
        <v>731</v>
      </c>
      <c r="G625" s="1" t="s">
        <v>13</v>
      </c>
      <c r="H625" s="1" t="s">
        <v>262</v>
      </c>
      <c r="I625" s="1" t="s">
        <v>262</v>
      </c>
      <c r="J625" s="1" t="s">
        <v>263</v>
      </c>
      <c r="K625">
        <v>4</v>
      </c>
      <c r="L625" s="1">
        <f>IF(_select_from_analysis_v_users_vu2_left_outer_join_analysis_v_ord_202209121831[[#This Row],[order_id]]&lt;&gt;"",1,0)</f>
        <v>1</v>
      </c>
    </row>
    <row r="626" spans="1:12" x14ac:dyDescent="0.25">
      <c r="A626">
        <v>9</v>
      </c>
      <c r="B626" s="1" t="s">
        <v>1116</v>
      </c>
      <c r="C626" s="1" t="s">
        <v>1117</v>
      </c>
      <c r="D626">
        <v>8715711</v>
      </c>
      <c r="E626" s="2">
        <v>44617.255624999998</v>
      </c>
      <c r="F626">
        <v>9</v>
      </c>
      <c r="G626" s="1" t="s">
        <v>13</v>
      </c>
      <c r="H626" s="1" t="s">
        <v>276</v>
      </c>
      <c r="I626" s="1" t="s">
        <v>276</v>
      </c>
      <c r="J626" s="1" t="s">
        <v>277</v>
      </c>
      <c r="K626">
        <v>4</v>
      </c>
      <c r="L626" s="1">
        <f>IF(_select_from_analysis_v_users_vu2_left_outer_join_analysis_v_ord_202209121831[[#This Row],[order_id]]&lt;&gt;"",1,0)</f>
        <v>1</v>
      </c>
    </row>
    <row r="627" spans="1:12" x14ac:dyDescent="0.25">
      <c r="A627">
        <v>857</v>
      </c>
      <c r="B627" s="1" t="s">
        <v>1118</v>
      </c>
      <c r="C627" s="1" t="s">
        <v>1119</v>
      </c>
      <c r="D627">
        <v>9445318</v>
      </c>
      <c r="E627" s="2">
        <v>44613.485995370371</v>
      </c>
      <c r="F627">
        <v>857</v>
      </c>
      <c r="G627" s="1" t="s">
        <v>13</v>
      </c>
      <c r="H627" s="1" t="s">
        <v>302</v>
      </c>
      <c r="I627" s="1" t="s">
        <v>302</v>
      </c>
      <c r="J627" s="1" t="s">
        <v>303</v>
      </c>
      <c r="K627">
        <v>4</v>
      </c>
      <c r="L627" s="1">
        <f>IF(_select_from_analysis_v_users_vu2_left_outer_join_analysis_v_ord_202209121831[[#This Row],[order_id]]&lt;&gt;"",1,0)</f>
        <v>1</v>
      </c>
    </row>
    <row r="628" spans="1:12" x14ac:dyDescent="0.25">
      <c r="A628">
        <v>903</v>
      </c>
      <c r="B628" s="1" t="s">
        <v>1120</v>
      </c>
      <c r="C628" s="1" t="s">
        <v>1121</v>
      </c>
      <c r="D628">
        <v>2942347</v>
      </c>
      <c r="E628" s="2">
        <v>44622.147905092592</v>
      </c>
      <c r="F628">
        <v>903</v>
      </c>
      <c r="G628" s="1" t="s">
        <v>13</v>
      </c>
      <c r="H628" s="1" t="s">
        <v>174</v>
      </c>
      <c r="I628" s="1" t="s">
        <v>174</v>
      </c>
      <c r="J628" s="1" t="s">
        <v>175</v>
      </c>
      <c r="K628">
        <v>4</v>
      </c>
      <c r="L628" s="1">
        <f>IF(_select_from_analysis_v_users_vu2_left_outer_join_analysis_v_ord_202209121831[[#This Row],[order_id]]&lt;&gt;"",1,0)</f>
        <v>1</v>
      </c>
    </row>
    <row r="629" spans="1:12" x14ac:dyDescent="0.25">
      <c r="A629">
        <v>118</v>
      </c>
      <c r="B629" s="1" t="s">
        <v>1006</v>
      </c>
      <c r="C629" s="1" t="s">
        <v>1007</v>
      </c>
      <c r="D629">
        <v>540946</v>
      </c>
      <c r="E629" s="2">
        <v>44619.969004629631</v>
      </c>
      <c r="F629">
        <v>118</v>
      </c>
      <c r="G629" s="1" t="s">
        <v>13</v>
      </c>
      <c r="H629" s="1" t="s">
        <v>206</v>
      </c>
      <c r="I629" s="1" t="s">
        <v>206</v>
      </c>
      <c r="J629" s="1" t="s">
        <v>207</v>
      </c>
      <c r="K629">
        <v>4</v>
      </c>
      <c r="L629" s="1">
        <f>IF(_select_from_analysis_v_users_vu2_left_outer_join_analysis_v_ord_202209121831[[#This Row],[order_id]]&lt;&gt;"",1,0)</f>
        <v>1</v>
      </c>
    </row>
    <row r="630" spans="1:12" x14ac:dyDescent="0.25">
      <c r="A630">
        <v>442</v>
      </c>
      <c r="B630" s="1" t="s">
        <v>1122</v>
      </c>
      <c r="C630" s="1" t="s">
        <v>1123</v>
      </c>
      <c r="D630">
        <v>2127096</v>
      </c>
      <c r="E630" s="2">
        <v>44621.825266203705</v>
      </c>
      <c r="F630">
        <v>442</v>
      </c>
      <c r="G630" s="1" t="s">
        <v>13</v>
      </c>
      <c r="H630" s="1" t="s">
        <v>180</v>
      </c>
      <c r="I630" s="1" t="s">
        <v>180</v>
      </c>
      <c r="J630" s="1" t="s">
        <v>181</v>
      </c>
      <c r="K630">
        <v>4</v>
      </c>
      <c r="L630" s="1">
        <f>IF(_select_from_analysis_v_users_vu2_left_outer_join_analysis_v_ord_202209121831[[#This Row],[order_id]]&lt;&gt;"",1,0)</f>
        <v>1</v>
      </c>
    </row>
    <row r="631" spans="1:12" x14ac:dyDescent="0.25">
      <c r="A631">
        <v>160</v>
      </c>
      <c r="B631" s="1" t="s">
        <v>676</v>
      </c>
      <c r="C631" s="1" t="s">
        <v>677</v>
      </c>
      <c r="D631">
        <v>7916724</v>
      </c>
      <c r="E631" s="2">
        <v>44616.036597222221</v>
      </c>
      <c r="F631">
        <v>160</v>
      </c>
      <c r="G631" s="1" t="s">
        <v>13</v>
      </c>
      <c r="H631" s="1" t="s">
        <v>44</v>
      </c>
      <c r="I631" s="1" t="s">
        <v>44</v>
      </c>
      <c r="J631" s="1" t="s">
        <v>45</v>
      </c>
      <c r="K631">
        <v>4</v>
      </c>
      <c r="L631" s="1">
        <f>IF(_select_from_analysis_v_users_vu2_left_outer_join_analysis_v_ord_202209121831[[#This Row],[order_id]]&lt;&gt;"",1,0)</f>
        <v>1</v>
      </c>
    </row>
    <row r="632" spans="1:12" x14ac:dyDescent="0.25">
      <c r="A632">
        <v>294</v>
      </c>
      <c r="B632" s="1" t="s">
        <v>1124</v>
      </c>
      <c r="C632" s="1" t="s">
        <v>1125</v>
      </c>
      <c r="D632">
        <v>1204539</v>
      </c>
      <c r="E632" s="2">
        <v>44626.22148148148</v>
      </c>
      <c r="F632">
        <v>294</v>
      </c>
      <c r="G632" s="1" t="s">
        <v>13</v>
      </c>
      <c r="H632" s="1" t="s">
        <v>174</v>
      </c>
      <c r="I632" s="1" t="s">
        <v>174</v>
      </c>
      <c r="J632" s="1" t="s">
        <v>175</v>
      </c>
      <c r="K632">
        <v>4</v>
      </c>
      <c r="L632" s="1">
        <f>IF(_select_from_analysis_v_users_vu2_left_outer_join_analysis_v_ord_202209121831[[#This Row],[order_id]]&lt;&gt;"",1,0)</f>
        <v>1</v>
      </c>
    </row>
    <row r="633" spans="1:12" x14ac:dyDescent="0.25">
      <c r="A633">
        <v>865</v>
      </c>
      <c r="B633" s="1" t="s">
        <v>500</v>
      </c>
      <c r="C633" s="1" t="s">
        <v>501</v>
      </c>
      <c r="D633">
        <v>9126103</v>
      </c>
      <c r="E633" s="2">
        <v>44626.432245370372</v>
      </c>
      <c r="F633">
        <v>865</v>
      </c>
      <c r="G633" s="1" t="s">
        <v>13</v>
      </c>
      <c r="H633" s="1" t="s">
        <v>138</v>
      </c>
      <c r="I633" s="1" t="s">
        <v>138</v>
      </c>
      <c r="J633" s="1" t="s">
        <v>139</v>
      </c>
      <c r="K633">
        <v>4</v>
      </c>
      <c r="L633" s="1">
        <f>IF(_select_from_analysis_v_users_vu2_left_outer_join_analysis_v_ord_202209121831[[#This Row],[order_id]]&lt;&gt;"",1,0)</f>
        <v>1</v>
      </c>
    </row>
    <row r="634" spans="1:12" x14ac:dyDescent="0.25">
      <c r="A634">
        <v>335</v>
      </c>
      <c r="B634" s="1" t="s">
        <v>1034</v>
      </c>
      <c r="C634" s="1" t="s">
        <v>1035</v>
      </c>
      <c r="D634">
        <v>271435</v>
      </c>
      <c r="E634" s="2">
        <v>44608.849641203706</v>
      </c>
      <c r="F634">
        <v>335</v>
      </c>
      <c r="G634" s="1" t="s">
        <v>13</v>
      </c>
      <c r="H634" s="1" t="s">
        <v>30</v>
      </c>
      <c r="I634" s="1" t="s">
        <v>30</v>
      </c>
      <c r="J634" s="1" t="s">
        <v>31</v>
      </c>
      <c r="K634">
        <v>4</v>
      </c>
      <c r="L634" s="1">
        <f>IF(_select_from_analysis_v_users_vu2_left_outer_join_analysis_v_ord_202209121831[[#This Row],[order_id]]&lt;&gt;"",1,0)</f>
        <v>1</v>
      </c>
    </row>
    <row r="635" spans="1:12" x14ac:dyDescent="0.25">
      <c r="A635">
        <v>282</v>
      </c>
      <c r="B635" s="1" t="s">
        <v>232</v>
      </c>
      <c r="C635" s="1" t="s">
        <v>233</v>
      </c>
      <c r="D635">
        <v>1702006</v>
      </c>
      <c r="E635" s="2">
        <v>44633.074976851851</v>
      </c>
      <c r="F635">
        <v>282</v>
      </c>
      <c r="G635" s="1" t="s">
        <v>13</v>
      </c>
      <c r="H635" s="1" t="s">
        <v>302</v>
      </c>
      <c r="I635" s="1" t="s">
        <v>302</v>
      </c>
      <c r="J635" s="1" t="s">
        <v>303</v>
      </c>
      <c r="K635">
        <v>4</v>
      </c>
      <c r="L635" s="1">
        <f>IF(_select_from_analysis_v_users_vu2_left_outer_join_analysis_v_ord_202209121831[[#This Row],[order_id]]&lt;&gt;"",1,0)</f>
        <v>1</v>
      </c>
    </row>
    <row r="636" spans="1:12" x14ac:dyDescent="0.25">
      <c r="A636">
        <v>744</v>
      </c>
      <c r="B636" s="1" t="s">
        <v>816</v>
      </c>
      <c r="C636" s="1" t="s">
        <v>817</v>
      </c>
      <c r="D636">
        <v>9647927</v>
      </c>
      <c r="E636" s="2">
        <v>44607.450162037036</v>
      </c>
      <c r="F636">
        <v>744</v>
      </c>
      <c r="G636" s="1" t="s">
        <v>13</v>
      </c>
      <c r="H636" s="1" t="s">
        <v>256</v>
      </c>
      <c r="I636" s="1" t="s">
        <v>256</v>
      </c>
      <c r="J636" s="1" t="s">
        <v>257</v>
      </c>
      <c r="K636">
        <v>4</v>
      </c>
      <c r="L636" s="1">
        <f>IF(_select_from_analysis_v_users_vu2_left_outer_join_analysis_v_ord_202209121831[[#This Row],[order_id]]&lt;&gt;"",1,0)</f>
        <v>1</v>
      </c>
    </row>
    <row r="637" spans="1:12" x14ac:dyDescent="0.25">
      <c r="A637">
        <v>645</v>
      </c>
      <c r="B637" s="1" t="s">
        <v>1126</v>
      </c>
      <c r="C637" s="1" t="s">
        <v>1127</v>
      </c>
      <c r="D637">
        <v>5389709</v>
      </c>
      <c r="E637" s="2">
        <v>44626.327870370369</v>
      </c>
      <c r="F637">
        <v>645</v>
      </c>
      <c r="G637" s="1" t="s">
        <v>13</v>
      </c>
      <c r="H637" s="1" t="s">
        <v>376</v>
      </c>
      <c r="I637" s="1" t="s">
        <v>376</v>
      </c>
      <c r="J637" s="1" t="s">
        <v>377</v>
      </c>
      <c r="K637">
        <v>4</v>
      </c>
      <c r="L637" s="1">
        <f>IF(_select_from_analysis_v_users_vu2_left_outer_join_analysis_v_ord_202209121831[[#This Row],[order_id]]&lt;&gt;"",1,0)</f>
        <v>1</v>
      </c>
    </row>
    <row r="638" spans="1:12" x14ac:dyDescent="0.25">
      <c r="A638">
        <v>531</v>
      </c>
      <c r="B638" s="1" t="s">
        <v>1128</v>
      </c>
      <c r="C638" s="1" t="s">
        <v>1129</v>
      </c>
      <c r="D638">
        <v>8854003</v>
      </c>
      <c r="E638" s="2">
        <v>44619.081817129627</v>
      </c>
      <c r="F638">
        <v>531</v>
      </c>
      <c r="G638" s="1" t="s">
        <v>13</v>
      </c>
      <c r="H638" s="1" t="s">
        <v>56</v>
      </c>
      <c r="I638" s="1" t="s">
        <v>56</v>
      </c>
      <c r="J638" s="1" t="s">
        <v>57</v>
      </c>
      <c r="K638">
        <v>4</v>
      </c>
      <c r="L638" s="1">
        <f>IF(_select_from_analysis_v_users_vu2_left_outer_join_analysis_v_ord_202209121831[[#This Row],[order_id]]&lt;&gt;"",1,0)</f>
        <v>1</v>
      </c>
    </row>
    <row r="639" spans="1:12" x14ac:dyDescent="0.25">
      <c r="A639">
        <v>643</v>
      </c>
      <c r="B639" s="1" t="s">
        <v>556</v>
      </c>
      <c r="C639" s="1" t="s">
        <v>557</v>
      </c>
      <c r="D639">
        <v>6171317</v>
      </c>
      <c r="E639" s="2">
        <v>44625.442546296297</v>
      </c>
      <c r="F639">
        <v>643</v>
      </c>
      <c r="G639" s="1" t="s">
        <v>13</v>
      </c>
      <c r="H639" s="1" t="s">
        <v>798</v>
      </c>
      <c r="I639" s="1" t="s">
        <v>798</v>
      </c>
      <c r="J639" s="1" t="s">
        <v>799</v>
      </c>
      <c r="K639">
        <v>4</v>
      </c>
      <c r="L639" s="1">
        <f>IF(_select_from_analysis_v_users_vu2_left_outer_join_analysis_v_ord_202209121831[[#This Row],[order_id]]&lt;&gt;"",1,0)</f>
        <v>1</v>
      </c>
    </row>
    <row r="640" spans="1:12" x14ac:dyDescent="0.25">
      <c r="A640">
        <v>92</v>
      </c>
      <c r="B640" s="1" t="s">
        <v>1056</v>
      </c>
      <c r="C640" s="1" t="s">
        <v>1057</v>
      </c>
      <c r="D640">
        <v>4333967</v>
      </c>
      <c r="E640" s="2">
        <v>44614.867615740739</v>
      </c>
      <c r="F640">
        <v>92</v>
      </c>
      <c r="G640" s="1" t="s">
        <v>13</v>
      </c>
      <c r="H640" s="1" t="s">
        <v>180</v>
      </c>
      <c r="I640" s="1" t="s">
        <v>180</v>
      </c>
      <c r="J640" s="1" t="s">
        <v>181</v>
      </c>
      <c r="K640">
        <v>4</v>
      </c>
      <c r="L640" s="1">
        <f>IF(_select_from_analysis_v_users_vu2_left_outer_join_analysis_v_ord_202209121831[[#This Row],[order_id]]&lt;&gt;"",1,0)</f>
        <v>1</v>
      </c>
    </row>
    <row r="641" spans="1:12" x14ac:dyDescent="0.25">
      <c r="A641">
        <v>128</v>
      </c>
      <c r="B641" s="1" t="s">
        <v>1130</v>
      </c>
      <c r="C641" s="1" t="s">
        <v>1131</v>
      </c>
      <c r="D641">
        <v>5830938</v>
      </c>
      <c r="E641" s="2">
        <v>44606.38857638889</v>
      </c>
      <c r="F641">
        <v>128</v>
      </c>
      <c r="G641" s="1" t="s">
        <v>13</v>
      </c>
      <c r="H641" s="1" t="s">
        <v>368</v>
      </c>
      <c r="I641" s="1" t="s">
        <v>368</v>
      </c>
      <c r="J641" s="1" t="s">
        <v>369</v>
      </c>
      <c r="K641">
        <v>4</v>
      </c>
      <c r="L641" s="1">
        <f>IF(_select_from_analysis_v_users_vu2_left_outer_join_analysis_v_ord_202209121831[[#This Row],[order_id]]&lt;&gt;"",1,0)</f>
        <v>1</v>
      </c>
    </row>
    <row r="642" spans="1:12" x14ac:dyDescent="0.25">
      <c r="A642">
        <v>880</v>
      </c>
      <c r="B642" s="1" t="s">
        <v>916</v>
      </c>
      <c r="C642" s="1" t="s">
        <v>917</v>
      </c>
      <c r="D642">
        <v>5315145</v>
      </c>
      <c r="E642" s="2">
        <v>44620.509317129632</v>
      </c>
      <c r="F642">
        <v>880</v>
      </c>
      <c r="G642" s="1" t="s">
        <v>13</v>
      </c>
      <c r="H642" s="1" t="s">
        <v>428</v>
      </c>
      <c r="I642" s="1" t="s">
        <v>428</v>
      </c>
      <c r="J642" s="1" t="s">
        <v>429</v>
      </c>
      <c r="K642">
        <v>4</v>
      </c>
      <c r="L642" s="1">
        <f>IF(_select_from_analysis_v_users_vu2_left_outer_join_analysis_v_ord_202209121831[[#This Row],[order_id]]&lt;&gt;"",1,0)</f>
        <v>1</v>
      </c>
    </row>
    <row r="643" spans="1:12" x14ac:dyDescent="0.25">
      <c r="A643">
        <v>964</v>
      </c>
      <c r="B643" s="1" t="s">
        <v>1132</v>
      </c>
      <c r="C643" s="1" t="s">
        <v>1133</v>
      </c>
      <c r="D643">
        <v>1380757</v>
      </c>
      <c r="E643" s="2">
        <v>44630.515960648147</v>
      </c>
      <c r="F643">
        <v>964</v>
      </c>
      <c r="G643" s="1" t="s">
        <v>13</v>
      </c>
      <c r="H643" s="1" t="s">
        <v>44</v>
      </c>
      <c r="I643" s="1" t="s">
        <v>44</v>
      </c>
      <c r="J643" s="1" t="s">
        <v>45</v>
      </c>
      <c r="K643">
        <v>4</v>
      </c>
      <c r="L643" s="1">
        <f>IF(_select_from_analysis_v_users_vu2_left_outer_join_analysis_v_ord_202209121831[[#This Row],[order_id]]&lt;&gt;"",1,0)</f>
        <v>1</v>
      </c>
    </row>
    <row r="644" spans="1:12" x14ac:dyDescent="0.25">
      <c r="A644">
        <v>547</v>
      </c>
      <c r="B644" s="1" t="s">
        <v>492</v>
      </c>
      <c r="C644" s="1" t="s">
        <v>493</v>
      </c>
      <c r="D644">
        <v>9642280</v>
      </c>
      <c r="E644" s="2">
        <v>44629.619733796295</v>
      </c>
      <c r="F644">
        <v>547</v>
      </c>
      <c r="G644" s="1" t="s">
        <v>13</v>
      </c>
      <c r="H644" s="1" t="s">
        <v>22</v>
      </c>
      <c r="I644" s="1" t="s">
        <v>22</v>
      </c>
      <c r="J644" s="1" t="s">
        <v>23</v>
      </c>
      <c r="K644">
        <v>4</v>
      </c>
      <c r="L644" s="1">
        <f>IF(_select_from_analysis_v_users_vu2_left_outer_join_analysis_v_ord_202209121831[[#This Row],[order_id]]&lt;&gt;"",1,0)</f>
        <v>1</v>
      </c>
    </row>
    <row r="645" spans="1:12" x14ac:dyDescent="0.25">
      <c r="A645">
        <v>119</v>
      </c>
      <c r="B645" s="1" t="s">
        <v>962</v>
      </c>
      <c r="C645" s="1" t="s">
        <v>963</v>
      </c>
      <c r="D645">
        <v>8481224</v>
      </c>
      <c r="E645" s="2">
        <v>44629.094664351855</v>
      </c>
      <c r="F645">
        <v>119</v>
      </c>
      <c r="G645" s="1" t="s">
        <v>13</v>
      </c>
      <c r="H645" s="1" t="s">
        <v>84</v>
      </c>
      <c r="I645" s="1" t="s">
        <v>84</v>
      </c>
      <c r="J645" s="1" t="s">
        <v>85</v>
      </c>
      <c r="K645">
        <v>4</v>
      </c>
      <c r="L645" s="1">
        <f>IF(_select_from_analysis_v_users_vu2_left_outer_join_analysis_v_ord_202209121831[[#This Row],[order_id]]&lt;&gt;"",1,0)</f>
        <v>1</v>
      </c>
    </row>
    <row r="646" spans="1:12" x14ac:dyDescent="0.25">
      <c r="A646">
        <v>873</v>
      </c>
      <c r="B646" s="1" t="s">
        <v>1134</v>
      </c>
      <c r="C646" s="1" t="s">
        <v>1135</v>
      </c>
      <c r="D646">
        <v>3150430</v>
      </c>
      <c r="E646" s="2">
        <v>44617.503553240742</v>
      </c>
      <c r="F646">
        <v>873</v>
      </c>
      <c r="G646" s="1" t="s">
        <v>13</v>
      </c>
      <c r="H646" s="1" t="s">
        <v>226</v>
      </c>
      <c r="I646" s="1" t="s">
        <v>226</v>
      </c>
      <c r="J646" s="1" t="s">
        <v>227</v>
      </c>
      <c r="K646">
        <v>4</v>
      </c>
      <c r="L646" s="1">
        <f>IF(_select_from_analysis_v_users_vu2_left_outer_join_analysis_v_ord_202209121831[[#This Row],[order_id]]&lt;&gt;"",1,0)</f>
        <v>1</v>
      </c>
    </row>
    <row r="647" spans="1:12" x14ac:dyDescent="0.25">
      <c r="A647">
        <v>561</v>
      </c>
      <c r="B647" s="1" t="s">
        <v>1136</v>
      </c>
      <c r="C647" s="1" t="s">
        <v>1137</v>
      </c>
      <c r="D647">
        <v>108487</v>
      </c>
      <c r="E647" s="2">
        <v>44622.332002314812</v>
      </c>
      <c r="F647">
        <v>561</v>
      </c>
      <c r="G647" s="1" t="s">
        <v>13</v>
      </c>
      <c r="H647" s="1" t="s">
        <v>202</v>
      </c>
      <c r="I647" s="1" t="s">
        <v>202</v>
      </c>
      <c r="J647" s="1" t="s">
        <v>203</v>
      </c>
      <c r="K647">
        <v>4</v>
      </c>
      <c r="L647" s="1">
        <f>IF(_select_from_analysis_v_users_vu2_left_outer_join_analysis_v_ord_202209121831[[#This Row],[order_id]]&lt;&gt;"",1,0)</f>
        <v>1</v>
      </c>
    </row>
    <row r="648" spans="1:12" x14ac:dyDescent="0.25">
      <c r="A648">
        <v>163</v>
      </c>
      <c r="B648" s="1" t="s">
        <v>914</v>
      </c>
      <c r="C648" s="1" t="s">
        <v>915</v>
      </c>
      <c r="D648">
        <v>1738825</v>
      </c>
      <c r="E648" s="2">
        <v>44610.588067129633</v>
      </c>
      <c r="F648">
        <v>163</v>
      </c>
      <c r="G648" s="1" t="s">
        <v>13</v>
      </c>
      <c r="H648" s="1" t="s">
        <v>348</v>
      </c>
      <c r="I648" s="1" t="s">
        <v>348</v>
      </c>
      <c r="J648" s="1" t="s">
        <v>349</v>
      </c>
      <c r="K648">
        <v>4</v>
      </c>
      <c r="L648" s="1">
        <f>IF(_select_from_analysis_v_users_vu2_left_outer_join_analysis_v_ord_202209121831[[#This Row],[order_id]]&lt;&gt;"",1,0)</f>
        <v>1</v>
      </c>
    </row>
    <row r="649" spans="1:12" x14ac:dyDescent="0.25">
      <c r="A649">
        <v>66</v>
      </c>
      <c r="B649" s="1" t="s">
        <v>1042</v>
      </c>
      <c r="C649" s="1" t="s">
        <v>1043</v>
      </c>
      <c r="D649">
        <v>8106279</v>
      </c>
      <c r="E649" s="2">
        <v>44615.739699074074</v>
      </c>
      <c r="F649">
        <v>66</v>
      </c>
      <c r="G649" s="1" t="s">
        <v>13</v>
      </c>
      <c r="H649" s="1" t="s">
        <v>220</v>
      </c>
      <c r="I649" s="1" t="s">
        <v>220</v>
      </c>
      <c r="J649" s="1" t="s">
        <v>221</v>
      </c>
      <c r="K649">
        <v>4</v>
      </c>
      <c r="L649" s="1">
        <f>IF(_select_from_analysis_v_users_vu2_left_outer_join_analysis_v_ord_202209121831[[#This Row],[order_id]]&lt;&gt;"",1,0)</f>
        <v>1</v>
      </c>
    </row>
    <row r="650" spans="1:12" x14ac:dyDescent="0.25">
      <c r="A650">
        <v>347</v>
      </c>
      <c r="B650" s="1" t="s">
        <v>258</v>
      </c>
      <c r="C650" s="1" t="s">
        <v>259</v>
      </c>
      <c r="D650">
        <v>744095</v>
      </c>
      <c r="E650" s="2">
        <v>44631.909479166665</v>
      </c>
      <c r="F650">
        <v>347</v>
      </c>
      <c r="G650" s="1" t="s">
        <v>13</v>
      </c>
      <c r="H650" s="1" t="s">
        <v>326</v>
      </c>
      <c r="I650" s="1" t="s">
        <v>326</v>
      </c>
      <c r="J650" s="1" t="s">
        <v>327</v>
      </c>
      <c r="K650">
        <v>4</v>
      </c>
      <c r="L650" s="1">
        <f>IF(_select_from_analysis_v_users_vu2_left_outer_join_analysis_v_ord_202209121831[[#This Row],[order_id]]&lt;&gt;"",1,0)</f>
        <v>1</v>
      </c>
    </row>
    <row r="651" spans="1:12" x14ac:dyDescent="0.25">
      <c r="A651">
        <v>59</v>
      </c>
      <c r="B651" s="1" t="s">
        <v>1138</v>
      </c>
      <c r="C651" s="1" t="s">
        <v>1139</v>
      </c>
      <c r="D651">
        <v>607242</v>
      </c>
      <c r="E651" s="2">
        <v>44616.547337962962</v>
      </c>
      <c r="F651">
        <v>59</v>
      </c>
      <c r="G651" s="1" t="s">
        <v>13</v>
      </c>
      <c r="H651" s="1" t="s">
        <v>276</v>
      </c>
      <c r="I651" s="1" t="s">
        <v>276</v>
      </c>
      <c r="J651" s="1" t="s">
        <v>277</v>
      </c>
      <c r="K651">
        <v>4</v>
      </c>
      <c r="L651" s="1">
        <f>IF(_select_from_analysis_v_users_vu2_left_outer_join_analysis_v_ord_202209121831[[#This Row],[order_id]]&lt;&gt;"",1,0)</f>
        <v>1</v>
      </c>
    </row>
    <row r="652" spans="1:12" x14ac:dyDescent="0.25">
      <c r="A652">
        <v>883</v>
      </c>
      <c r="B652" s="1" t="s">
        <v>744</v>
      </c>
      <c r="C652" s="1" t="s">
        <v>745</v>
      </c>
      <c r="D652">
        <v>8696814</v>
      </c>
      <c r="E652" s="2">
        <v>44607.242002314815</v>
      </c>
      <c r="F652">
        <v>883</v>
      </c>
      <c r="G652" s="1" t="s">
        <v>13</v>
      </c>
      <c r="H652" s="1" t="s">
        <v>548</v>
      </c>
      <c r="I652" s="1" t="s">
        <v>548</v>
      </c>
      <c r="J652" s="1" t="s">
        <v>549</v>
      </c>
      <c r="K652">
        <v>4</v>
      </c>
      <c r="L652" s="1">
        <f>IF(_select_from_analysis_v_users_vu2_left_outer_join_analysis_v_ord_202209121831[[#This Row],[order_id]]&lt;&gt;"",1,0)</f>
        <v>1</v>
      </c>
    </row>
    <row r="653" spans="1:12" x14ac:dyDescent="0.25">
      <c r="A653">
        <v>55</v>
      </c>
      <c r="B653" s="1" t="s">
        <v>1102</v>
      </c>
      <c r="C653" s="1" t="s">
        <v>1103</v>
      </c>
      <c r="D653">
        <v>520824</v>
      </c>
      <c r="E653" s="2">
        <v>44632.93173611111</v>
      </c>
      <c r="F653">
        <v>55</v>
      </c>
      <c r="G653" s="1" t="s">
        <v>13</v>
      </c>
      <c r="H653" s="1" t="s">
        <v>478</v>
      </c>
      <c r="I653" s="1" t="s">
        <v>478</v>
      </c>
      <c r="J653" s="1" t="s">
        <v>479</v>
      </c>
      <c r="K653">
        <v>4</v>
      </c>
      <c r="L653" s="1">
        <f>IF(_select_from_analysis_v_users_vu2_left_outer_join_analysis_v_ord_202209121831[[#This Row],[order_id]]&lt;&gt;"",1,0)</f>
        <v>1</v>
      </c>
    </row>
    <row r="654" spans="1:12" x14ac:dyDescent="0.25">
      <c r="A654">
        <v>105</v>
      </c>
      <c r="B654" s="1" t="s">
        <v>404</v>
      </c>
      <c r="C654" s="1" t="s">
        <v>405</v>
      </c>
      <c r="D654">
        <v>9921686</v>
      </c>
      <c r="E654" s="2">
        <v>44608.008425925924</v>
      </c>
      <c r="F654">
        <v>105</v>
      </c>
      <c r="G654" s="1" t="s">
        <v>13</v>
      </c>
      <c r="H654" s="1" t="s">
        <v>44</v>
      </c>
      <c r="I654" s="1" t="s">
        <v>44</v>
      </c>
      <c r="J654" s="1" t="s">
        <v>45</v>
      </c>
      <c r="K654">
        <v>4</v>
      </c>
      <c r="L654" s="1">
        <f>IF(_select_from_analysis_v_users_vu2_left_outer_join_analysis_v_ord_202209121831[[#This Row],[order_id]]&lt;&gt;"",1,0)</f>
        <v>1</v>
      </c>
    </row>
    <row r="655" spans="1:12" x14ac:dyDescent="0.25">
      <c r="A655">
        <v>263</v>
      </c>
      <c r="B655" s="1" t="s">
        <v>476</v>
      </c>
      <c r="C655" s="1" t="s">
        <v>477</v>
      </c>
      <c r="D655">
        <v>7243466</v>
      </c>
      <c r="E655" s="2">
        <v>44609.886724537035</v>
      </c>
      <c r="F655">
        <v>263</v>
      </c>
      <c r="G655" s="1" t="s">
        <v>13</v>
      </c>
      <c r="H655" s="1" t="s">
        <v>94</v>
      </c>
      <c r="I655" s="1" t="s">
        <v>94</v>
      </c>
      <c r="J655" s="1" t="s">
        <v>95</v>
      </c>
      <c r="K655">
        <v>4</v>
      </c>
      <c r="L655" s="1">
        <f>IF(_select_from_analysis_v_users_vu2_left_outer_join_analysis_v_ord_202209121831[[#This Row],[order_id]]&lt;&gt;"",1,0)</f>
        <v>1</v>
      </c>
    </row>
    <row r="656" spans="1:12" x14ac:dyDescent="0.25">
      <c r="A656">
        <v>175</v>
      </c>
      <c r="B656" s="1" t="s">
        <v>266</v>
      </c>
      <c r="C656" s="1" t="s">
        <v>267</v>
      </c>
      <c r="D656">
        <v>6961144</v>
      </c>
      <c r="E656" s="2">
        <v>44623.318564814814</v>
      </c>
      <c r="F656">
        <v>175</v>
      </c>
      <c r="G656" s="1" t="s">
        <v>13</v>
      </c>
      <c r="H656" s="1" t="s">
        <v>52</v>
      </c>
      <c r="I656" s="1" t="s">
        <v>52</v>
      </c>
      <c r="J656" s="1" t="s">
        <v>53</v>
      </c>
      <c r="K656">
        <v>4</v>
      </c>
      <c r="L656" s="1">
        <f>IF(_select_from_analysis_v_users_vu2_left_outer_join_analysis_v_ord_202209121831[[#This Row],[order_id]]&lt;&gt;"",1,0)</f>
        <v>1</v>
      </c>
    </row>
    <row r="657" spans="1:12" x14ac:dyDescent="0.25">
      <c r="A657">
        <v>566</v>
      </c>
      <c r="B657" s="1" t="s">
        <v>422</v>
      </c>
      <c r="C657" s="1" t="s">
        <v>423</v>
      </c>
      <c r="D657">
        <v>5944156</v>
      </c>
      <c r="E657" s="2">
        <v>44619.953923611109</v>
      </c>
      <c r="F657">
        <v>566</v>
      </c>
      <c r="G657" s="1" t="s">
        <v>13</v>
      </c>
      <c r="H657" s="1" t="s">
        <v>352</v>
      </c>
      <c r="I657" s="1" t="s">
        <v>352</v>
      </c>
      <c r="J657" s="1" t="s">
        <v>353</v>
      </c>
      <c r="K657">
        <v>4</v>
      </c>
      <c r="L657" s="1">
        <f>IF(_select_from_analysis_v_users_vu2_left_outer_join_analysis_v_ord_202209121831[[#This Row],[order_id]]&lt;&gt;"",1,0)</f>
        <v>1</v>
      </c>
    </row>
    <row r="658" spans="1:12" x14ac:dyDescent="0.25">
      <c r="A658">
        <v>461</v>
      </c>
      <c r="B658" s="1" t="s">
        <v>970</v>
      </c>
      <c r="C658" s="1" t="s">
        <v>971</v>
      </c>
      <c r="D658">
        <v>5247676</v>
      </c>
      <c r="E658" s="2">
        <v>44622.714074074072</v>
      </c>
      <c r="F658">
        <v>461</v>
      </c>
      <c r="G658" s="1" t="s">
        <v>13</v>
      </c>
      <c r="H658" s="1" t="s">
        <v>230</v>
      </c>
      <c r="I658" s="1" t="s">
        <v>230</v>
      </c>
      <c r="J658" s="1" t="s">
        <v>231</v>
      </c>
      <c r="K658">
        <v>4</v>
      </c>
      <c r="L658" s="1">
        <f>IF(_select_from_analysis_v_users_vu2_left_outer_join_analysis_v_ord_202209121831[[#This Row],[order_id]]&lt;&gt;"",1,0)</f>
        <v>1</v>
      </c>
    </row>
    <row r="659" spans="1:12" x14ac:dyDescent="0.25">
      <c r="A659">
        <v>847</v>
      </c>
      <c r="B659" s="1" t="s">
        <v>1140</v>
      </c>
      <c r="C659" s="1" t="s">
        <v>1141</v>
      </c>
      <c r="D659">
        <v>4130741</v>
      </c>
      <c r="E659" s="2">
        <v>44617.618449074071</v>
      </c>
      <c r="F659">
        <v>847</v>
      </c>
      <c r="G659" s="1" t="s">
        <v>13</v>
      </c>
      <c r="H659" s="1" t="s">
        <v>256</v>
      </c>
      <c r="I659" s="1" t="s">
        <v>256</v>
      </c>
      <c r="J659" s="1" t="s">
        <v>257</v>
      </c>
      <c r="K659">
        <v>4</v>
      </c>
      <c r="L659" s="1">
        <f>IF(_select_from_analysis_v_users_vu2_left_outer_join_analysis_v_ord_202209121831[[#This Row],[order_id]]&lt;&gt;"",1,0)</f>
        <v>1</v>
      </c>
    </row>
    <row r="660" spans="1:12" x14ac:dyDescent="0.25">
      <c r="A660">
        <v>517</v>
      </c>
      <c r="B660" s="1" t="s">
        <v>1142</v>
      </c>
      <c r="C660" s="1" t="s">
        <v>1143</v>
      </c>
      <c r="D660">
        <v>2762050</v>
      </c>
      <c r="E660" s="2">
        <v>44615.980162037034</v>
      </c>
      <c r="F660">
        <v>517</v>
      </c>
      <c r="G660" s="1" t="s">
        <v>13</v>
      </c>
      <c r="H660" s="1" t="s">
        <v>188</v>
      </c>
      <c r="I660" s="1" t="s">
        <v>188</v>
      </c>
      <c r="J660" s="1" t="s">
        <v>189</v>
      </c>
      <c r="K660">
        <v>4</v>
      </c>
      <c r="L660" s="1">
        <f>IF(_select_from_analysis_v_users_vu2_left_outer_join_analysis_v_ord_202209121831[[#This Row],[order_id]]&lt;&gt;"",1,0)</f>
        <v>1</v>
      </c>
    </row>
    <row r="661" spans="1:12" x14ac:dyDescent="0.25">
      <c r="A661">
        <v>576</v>
      </c>
      <c r="B661" s="1" t="s">
        <v>806</v>
      </c>
      <c r="C661" s="1" t="s">
        <v>807</v>
      </c>
      <c r="D661">
        <v>7008278</v>
      </c>
      <c r="E661" s="2">
        <v>44621.859120370369</v>
      </c>
      <c r="F661">
        <v>576</v>
      </c>
      <c r="G661" s="1" t="s">
        <v>13</v>
      </c>
      <c r="H661" s="1" t="s">
        <v>118</v>
      </c>
      <c r="I661" s="1" t="s">
        <v>118</v>
      </c>
      <c r="J661" s="1" t="s">
        <v>119</v>
      </c>
      <c r="K661">
        <v>4</v>
      </c>
      <c r="L661" s="1">
        <f>IF(_select_from_analysis_v_users_vu2_left_outer_join_analysis_v_ord_202209121831[[#This Row],[order_id]]&lt;&gt;"",1,0)</f>
        <v>1</v>
      </c>
    </row>
    <row r="662" spans="1:12" x14ac:dyDescent="0.25">
      <c r="A662">
        <v>437</v>
      </c>
      <c r="B662" s="1" t="s">
        <v>1144</v>
      </c>
      <c r="C662" s="1" t="s">
        <v>1145</v>
      </c>
      <c r="D662">
        <v>8221209</v>
      </c>
      <c r="E662" s="2">
        <v>44615.58902777778</v>
      </c>
      <c r="F662">
        <v>437</v>
      </c>
      <c r="G662" s="1" t="s">
        <v>13</v>
      </c>
      <c r="H662" s="1" t="s">
        <v>270</v>
      </c>
      <c r="I662" s="1" t="s">
        <v>270</v>
      </c>
      <c r="J662" s="1" t="s">
        <v>271</v>
      </c>
      <c r="K662">
        <v>4</v>
      </c>
      <c r="L662" s="1">
        <f>IF(_select_from_analysis_v_users_vu2_left_outer_join_analysis_v_ord_202209121831[[#This Row],[order_id]]&lt;&gt;"",1,0)</f>
        <v>1</v>
      </c>
    </row>
    <row r="663" spans="1:12" x14ac:dyDescent="0.25">
      <c r="A663">
        <v>921</v>
      </c>
      <c r="B663" s="1" t="s">
        <v>752</v>
      </c>
      <c r="C663" s="1" t="s">
        <v>753</v>
      </c>
      <c r="D663">
        <v>2745924</v>
      </c>
      <c r="E663" s="2">
        <v>44621.645196759258</v>
      </c>
      <c r="F663">
        <v>921</v>
      </c>
      <c r="G663" s="1" t="s">
        <v>13</v>
      </c>
      <c r="H663" s="1" t="s">
        <v>70</v>
      </c>
      <c r="I663" s="1" t="s">
        <v>70</v>
      </c>
      <c r="J663" s="1" t="s">
        <v>71</v>
      </c>
      <c r="K663">
        <v>4</v>
      </c>
      <c r="L663" s="1">
        <f>IF(_select_from_analysis_v_users_vu2_left_outer_join_analysis_v_ord_202209121831[[#This Row],[order_id]]&lt;&gt;"",1,0)</f>
        <v>1</v>
      </c>
    </row>
    <row r="664" spans="1:12" x14ac:dyDescent="0.25">
      <c r="A664">
        <v>128</v>
      </c>
      <c r="B664" s="1" t="s">
        <v>1130</v>
      </c>
      <c r="C664" s="1" t="s">
        <v>1131</v>
      </c>
      <c r="D664">
        <v>2097078</v>
      </c>
      <c r="E664" s="2">
        <v>44628.350590277776</v>
      </c>
      <c r="F664">
        <v>128</v>
      </c>
      <c r="G664" s="1" t="s">
        <v>13</v>
      </c>
      <c r="H664" s="1" t="s">
        <v>586</v>
      </c>
      <c r="I664" s="1" t="s">
        <v>586</v>
      </c>
      <c r="J664" s="1" t="s">
        <v>587</v>
      </c>
      <c r="K664">
        <v>4</v>
      </c>
      <c r="L664" s="1">
        <f>IF(_select_from_analysis_v_users_vu2_left_outer_join_analysis_v_ord_202209121831[[#This Row],[order_id]]&lt;&gt;"",1,0)</f>
        <v>1</v>
      </c>
    </row>
    <row r="665" spans="1:12" x14ac:dyDescent="0.25">
      <c r="A665">
        <v>184</v>
      </c>
      <c r="B665" s="1" t="s">
        <v>724</v>
      </c>
      <c r="C665" s="1" t="s">
        <v>725</v>
      </c>
      <c r="D665">
        <v>9766991</v>
      </c>
      <c r="E665" s="2">
        <v>44623.142407407409</v>
      </c>
      <c r="F665">
        <v>184</v>
      </c>
      <c r="G665" s="1" t="s">
        <v>13</v>
      </c>
      <c r="H665" s="1" t="s">
        <v>156</v>
      </c>
      <c r="I665" s="1" t="s">
        <v>156</v>
      </c>
      <c r="J665" s="1" t="s">
        <v>157</v>
      </c>
      <c r="K665">
        <v>4</v>
      </c>
      <c r="L665" s="1">
        <f>IF(_select_from_analysis_v_users_vu2_left_outer_join_analysis_v_ord_202209121831[[#This Row],[order_id]]&lt;&gt;"",1,0)</f>
        <v>1</v>
      </c>
    </row>
    <row r="666" spans="1:12" x14ac:dyDescent="0.25">
      <c r="A666">
        <v>540</v>
      </c>
      <c r="B666" s="1" t="s">
        <v>1064</v>
      </c>
      <c r="C666" s="1" t="s">
        <v>1065</v>
      </c>
      <c r="D666">
        <v>3078813</v>
      </c>
      <c r="E666" s="2">
        <v>44606.642997685187</v>
      </c>
      <c r="F666">
        <v>540</v>
      </c>
      <c r="G666" s="1" t="s">
        <v>13</v>
      </c>
      <c r="H666" s="1" t="s">
        <v>156</v>
      </c>
      <c r="I666" s="1" t="s">
        <v>156</v>
      </c>
      <c r="J666" s="1" t="s">
        <v>157</v>
      </c>
      <c r="K666">
        <v>4</v>
      </c>
      <c r="L666" s="1">
        <f>IF(_select_from_analysis_v_users_vu2_left_outer_join_analysis_v_ord_202209121831[[#This Row],[order_id]]&lt;&gt;"",1,0)</f>
        <v>1</v>
      </c>
    </row>
    <row r="667" spans="1:12" x14ac:dyDescent="0.25">
      <c r="A667">
        <v>415</v>
      </c>
      <c r="B667" s="1" t="s">
        <v>1146</v>
      </c>
      <c r="C667" s="1" t="s">
        <v>1147</v>
      </c>
      <c r="D667">
        <v>7311593</v>
      </c>
      <c r="E667" s="2">
        <v>44616.539594907408</v>
      </c>
      <c r="F667">
        <v>415</v>
      </c>
      <c r="G667" s="1" t="s">
        <v>13</v>
      </c>
      <c r="H667" s="1" t="s">
        <v>428</v>
      </c>
      <c r="I667" s="1" t="s">
        <v>428</v>
      </c>
      <c r="J667" s="1" t="s">
        <v>429</v>
      </c>
      <c r="K667">
        <v>4</v>
      </c>
      <c r="L667" s="1">
        <f>IF(_select_from_analysis_v_users_vu2_left_outer_join_analysis_v_ord_202209121831[[#This Row],[order_id]]&lt;&gt;"",1,0)</f>
        <v>1</v>
      </c>
    </row>
    <row r="668" spans="1:12" x14ac:dyDescent="0.25">
      <c r="A668">
        <v>504</v>
      </c>
      <c r="B668" s="1" t="s">
        <v>46</v>
      </c>
      <c r="C668" s="1" t="s">
        <v>47</v>
      </c>
      <c r="D668">
        <v>7645289</v>
      </c>
      <c r="E668" s="2">
        <v>44605.283055555556</v>
      </c>
      <c r="F668">
        <v>504</v>
      </c>
      <c r="G668" s="1" t="s">
        <v>13</v>
      </c>
      <c r="H668" s="1" t="s">
        <v>262</v>
      </c>
      <c r="I668" s="1" t="s">
        <v>262</v>
      </c>
      <c r="J668" s="1" t="s">
        <v>263</v>
      </c>
      <c r="K668">
        <v>4</v>
      </c>
      <c r="L668" s="1">
        <f>IF(_select_from_analysis_v_users_vu2_left_outer_join_analysis_v_ord_202209121831[[#This Row],[order_id]]&lt;&gt;"",1,0)</f>
        <v>1</v>
      </c>
    </row>
    <row r="669" spans="1:12" x14ac:dyDescent="0.25">
      <c r="A669">
        <v>342</v>
      </c>
      <c r="B669" s="1" t="s">
        <v>1148</v>
      </c>
      <c r="C669" s="1" t="s">
        <v>1149</v>
      </c>
      <c r="D669">
        <v>7493770</v>
      </c>
      <c r="E669" s="2">
        <v>44626.065983796296</v>
      </c>
      <c r="F669">
        <v>342</v>
      </c>
      <c r="G669" s="1" t="s">
        <v>13</v>
      </c>
      <c r="H669" s="1" t="s">
        <v>586</v>
      </c>
      <c r="I669" s="1" t="s">
        <v>586</v>
      </c>
      <c r="J669" s="1" t="s">
        <v>587</v>
      </c>
      <c r="K669">
        <v>4</v>
      </c>
      <c r="L669" s="1">
        <f>IF(_select_from_analysis_v_users_vu2_left_outer_join_analysis_v_ord_202209121831[[#This Row],[order_id]]&lt;&gt;"",1,0)</f>
        <v>1</v>
      </c>
    </row>
    <row r="670" spans="1:12" x14ac:dyDescent="0.25">
      <c r="A670">
        <v>660</v>
      </c>
      <c r="B670" s="1" t="s">
        <v>1150</v>
      </c>
      <c r="C670" s="1" t="s">
        <v>1151</v>
      </c>
      <c r="D670">
        <v>8514113</v>
      </c>
      <c r="E670" s="2">
        <v>44623.915555555555</v>
      </c>
      <c r="F670">
        <v>660</v>
      </c>
      <c r="G670" s="1" t="s">
        <v>13</v>
      </c>
      <c r="H670" s="1" t="s">
        <v>298</v>
      </c>
      <c r="I670" s="1" t="s">
        <v>298</v>
      </c>
      <c r="J670" s="1" t="s">
        <v>299</v>
      </c>
      <c r="K670">
        <v>4</v>
      </c>
      <c r="L670" s="1">
        <f>IF(_select_from_analysis_v_users_vu2_left_outer_join_analysis_v_ord_202209121831[[#This Row],[order_id]]&lt;&gt;"",1,0)</f>
        <v>1</v>
      </c>
    </row>
    <row r="671" spans="1:12" x14ac:dyDescent="0.25">
      <c r="A671">
        <v>740</v>
      </c>
      <c r="B671" s="1" t="s">
        <v>454</v>
      </c>
      <c r="C671" s="1" t="s">
        <v>455</v>
      </c>
      <c r="D671">
        <v>3923206</v>
      </c>
      <c r="E671" s="2">
        <v>44628.446539351855</v>
      </c>
      <c r="F671">
        <v>740</v>
      </c>
      <c r="G671" s="1" t="s">
        <v>13</v>
      </c>
      <c r="H671" s="1" t="s">
        <v>44</v>
      </c>
      <c r="I671" s="1" t="s">
        <v>44</v>
      </c>
      <c r="J671" s="1" t="s">
        <v>45</v>
      </c>
      <c r="K671">
        <v>4</v>
      </c>
      <c r="L671" s="1">
        <f>IF(_select_from_analysis_v_users_vu2_left_outer_join_analysis_v_ord_202209121831[[#This Row],[order_id]]&lt;&gt;"",1,0)</f>
        <v>1</v>
      </c>
    </row>
    <row r="672" spans="1:12" x14ac:dyDescent="0.25">
      <c r="A672">
        <v>251</v>
      </c>
      <c r="B672" s="1" t="s">
        <v>1152</v>
      </c>
      <c r="C672" s="1" t="s">
        <v>1153</v>
      </c>
      <c r="D672">
        <v>7822605</v>
      </c>
      <c r="E672" s="2">
        <v>44631.003009259257</v>
      </c>
      <c r="F672">
        <v>251</v>
      </c>
      <c r="G672" s="1" t="s">
        <v>13</v>
      </c>
      <c r="H672" s="1" t="s">
        <v>44</v>
      </c>
      <c r="I672" s="1" t="s">
        <v>44</v>
      </c>
      <c r="J672" s="1" t="s">
        <v>45</v>
      </c>
      <c r="K672">
        <v>4</v>
      </c>
      <c r="L672" s="1">
        <f>IF(_select_from_analysis_v_users_vu2_left_outer_join_analysis_v_ord_202209121831[[#This Row],[order_id]]&lt;&gt;"",1,0)</f>
        <v>1</v>
      </c>
    </row>
    <row r="673" spans="1:12" x14ac:dyDescent="0.25">
      <c r="A673">
        <v>588</v>
      </c>
      <c r="B673" s="1" t="s">
        <v>1104</v>
      </c>
      <c r="C673" s="1" t="s">
        <v>1105</v>
      </c>
      <c r="D673">
        <v>8206892</v>
      </c>
      <c r="E673" s="2">
        <v>44628.961458333331</v>
      </c>
      <c r="F673">
        <v>588</v>
      </c>
      <c r="G673" s="1" t="s">
        <v>13</v>
      </c>
      <c r="H673" s="1" t="s">
        <v>52</v>
      </c>
      <c r="I673" s="1" t="s">
        <v>52</v>
      </c>
      <c r="J673" s="1" t="s">
        <v>53</v>
      </c>
      <c r="K673">
        <v>4</v>
      </c>
      <c r="L673" s="1">
        <f>IF(_select_from_analysis_v_users_vu2_left_outer_join_analysis_v_ord_202209121831[[#This Row],[order_id]]&lt;&gt;"",1,0)</f>
        <v>1</v>
      </c>
    </row>
    <row r="674" spans="1:12" x14ac:dyDescent="0.25">
      <c r="A674">
        <v>28</v>
      </c>
      <c r="B674" s="1" t="s">
        <v>1154</v>
      </c>
      <c r="C674" s="1" t="s">
        <v>1155</v>
      </c>
      <c r="D674">
        <v>844736</v>
      </c>
      <c r="E674" s="2">
        <v>44627.02925925926</v>
      </c>
      <c r="F674">
        <v>28</v>
      </c>
      <c r="G674" s="1" t="s">
        <v>13</v>
      </c>
      <c r="H674" s="1" t="s">
        <v>66</v>
      </c>
      <c r="I674" s="1" t="s">
        <v>66</v>
      </c>
      <c r="J674" s="1" t="s">
        <v>67</v>
      </c>
      <c r="K674">
        <v>4</v>
      </c>
      <c r="L674" s="1">
        <f>IF(_select_from_analysis_v_users_vu2_left_outer_join_analysis_v_ord_202209121831[[#This Row],[order_id]]&lt;&gt;"",1,0)</f>
        <v>1</v>
      </c>
    </row>
    <row r="675" spans="1:12" x14ac:dyDescent="0.25">
      <c r="A675">
        <v>400</v>
      </c>
      <c r="B675" s="1" t="s">
        <v>646</v>
      </c>
      <c r="C675" s="1" t="s">
        <v>647</v>
      </c>
      <c r="D675">
        <v>6280639</v>
      </c>
      <c r="E675" s="2">
        <v>44628.062118055554</v>
      </c>
      <c r="F675">
        <v>400</v>
      </c>
      <c r="G675" s="1" t="s">
        <v>13</v>
      </c>
      <c r="H675" s="1" t="s">
        <v>276</v>
      </c>
      <c r="I675" s="1" t="s">
        <v>276</v>
      </c>
      <c r="J675" s="1" t="s">
        <v>277</v>
      </c>
      <c r="K675">
        <v>4</v>
      </c>
      <c r="L675" s="1">
        <f>IF(_select_from_analysis_v_users_vu2_left_outer_join_analysis_v_ord_202209121831[[#This Row],[order_id]]&lt;&gt;"",1,0)</f>
        <v>1</v>
      </c>
    </row>
    <row r="676" spans="1:12" x14ac:dyDescent="0.25">
      <c r="A676">
        <v>21</v>
      </c>
      <c r="B676" s="1" t="s">
        <v>1156</v>
      </c>
      <c r="C676" s="1" t="s">
        <v>1157</v>
      </c>
      <c r="D676">
        <v>2107490</v>
      </c>
      <c r="E676" s="2">
        <v>44617.149178240739</v>
      </c>
      <c r="F676">
        <v>21</v>
      </c>
      <c r="G676" s="1" t="s">
        <v>13</v>
      </c>
      <c r="H676" s="1" t="s">
        <v>144</v>
      </c>
      <c r="I676" s="1" t="s">
        <v>144</v>
      </c>
      <c r="J676" s="1" t="s">
        <v>145</v>
      </c>
      <c r="K676">
        <v>4</v>
      </c>
      <c r="L676" s="1">
        <f>IF(_select_from_analysis_v_users_vu2_left_outer_join_analysis_v_ord_202209121831[[#This Row],[order_id]]&lt;&gt;"",1,0)</f>
        <v>1</v>
      </c>
    </row>
    <row r="677" spans="1:12" x14ac:dyDescent="0.25">
      <c r="A677">
        <v>797</v>
      </c>
      <c r="B677" s="1" t="s">
        <v>430</v>
      </c>
      <c r="C677" s="1" t="s">
        <v>431</v>
      </c>
      <c r="D677">
        <v>8598355</v>
      </c>
      <c r="E677" s="2">
        <v>44633.250949074078</v>
      </c>
      <c r="F677">
        <v>797</v>
      </c>
      <c r="G677" s="1" t="s">
        <v>13</v>
      </c>
      <c r="H677" s="1" t="s">
        <v>52</v>
      </c>
      <c r="I677" s="1" t="s">
        <v>52</v>
      </c>
      <c r="J677" s="1" t="s">
        <v>53</v>
      </c>
      <c r="K677">
        <v>4</v>
      </c>
      <c r="L677" s="1">
        <f>IF(_select_from_analysis_v_users_vu2_left_outer_join_analysis_v_ord_202209121831[[#This Row],[order_id]]&lt;&gt;"",1,0)</f>
        <v>1</v>
      </c>
    </row>
    <row r="678" spans="1:12" x14ac:dyDescent="0.25">
      <c r="A678">
        <v>78</v>
      </c>
      <c r="B678" s="1" t="s">
        <v>1158</v>
      </c>
      <c r="C678" s="1" t="s">
        <v>1159</v>
      </c>
      <c r="D678">
        <v>5399606</v>
      </c>
      <c r="E678" s="2">
        <v>44613.141875000001</v>
      </c>
      <c r="F678">
        <v>78</v>
      </c>
      <c r="G678" s="1" t="s">
        <v>13</v>
      </c>
      <c r="H678" s="1" t="s">
        <v>22</v>
      </c>
      <c r="I678" s="1" t="s">
        <v>22</v>
      </c>
      <c r="J678" s="1" t="s">
        <v>23</v>
      </c>
      <c r="K678">
        <v>4</v>
      </c>
      <c r="L678" s="1">
        <f>IF(_select_from_analysis_v_users_vu2_left_outer_join_analysis_v_ord_202209121831[[#This Row],[order_id]]&lt;&gt;"",1,0)</f>
        <v>1</v>
      </c>
    </row>
    <row r="679" spans="1:12" x14ac:dyDescent="0.25">
      <c r="A679">
        <v>386</v>
      </c>
      <c r="B679" s="1" t="s">
        <v>950</v>
      </c>
      <c r="C679" s="1" t="s">
        <v>951</v>
      </c>
      <c r="D679">
        <v>3879045</v>
      </c>
      <c r="E679" s="2">
        <v>44615.467002314814</v>
      </c>
      <c r="F679">
        <v>386</v>
      </c>
      <c r="G679" s="1" t="s">
        <v>13</v>
      </c>
      <c r="H679" s="1" t="s">
        <v>270</v>
      </c>
      <c r="I679" s="1" t="s">
        <v>270</v>
      </c>
      <c r="J679" s="1" t="s">
        <v>271</v>
      </c>
      <c r="K679">
        <v>4</v>
      </c>
      <c r="L679" s="1">
        <f>IF(_select_from_analysis_v_users_vu2_left_outer_join_analysis_v_ord_202209121831[[#This Row],[order_id]]&lt;&gt;"",1,0)</f>
        <v>1</v>
      </c>
    </row>
    <row r="680" spans="1:12" x14ac:dyDescent="0.25">
      <c r="A680">
        <v>842</v>
      </c>
      <c r="B680" s="1" t="s">
        <v>1160</v>
      </c>
      <c r="C680" s="1" t="s">
        <v>1161</v>
      </c>
      <c r="D680">
        <v>8839701</v>
      </c>
      <c r="E680" s="2">
        <v>44623.71565972222</v>
      </c>
      <c r="F680">
        <v>842</v>
      </c>
      <c r="G680" s="1" t="s">
        <v>13</v>
      </c>
      <c r="H680" s="1" t="s">
        <v>424</v>
      </c>
      <c r="I680" s="1" t="s">
        <v>424</v>
      </c>
      <c r="J680" s="1" t="s">
        <v>425</v>
      </c>
      <c r="K680">
        <v>4</v>
      </c>
      <c r="L680" s="1">
        <f>IF(_select_from_analysis_v_users_vu2_left_outer_join_analysis_v_ord_202209121831[[#This Row],[order_id]]&lt;&gt;"",1,0)</f>
        <v>1</v>
      </c>
    </row>
    <row r="681" spans="1:12" x14ac:dyDescent="0.25">
      <c r="A681">
        <v>849</v>
      </c>
      <c r="B681" s="1" t="s">
        <v>1162</v>
      </c>
      <c r="C681" s="1" t="s">
        <v>1163</v>
      </c>
      <c r="D681">
        <v>5271594</v>
      </c>
      <c r="E681" s="2">
        <v>44615.603275462963</v>
      </c>
      <c r="F681">
        <v>849</v>
      </c>
      <c r="G681" s="1" t="s">
        <v>13</v>
      </c>
      <c r="H681" s="1" t="s">
        <v>302</v>
      </c>
      <c r="I681" s="1" t="s">
        <v>302</v>
      </c>
      <c r="J681" s="1" t="s">
        <v>303</v>
      </c>
      <c r="K681">
        <v>4</v>
      </c>
      <c r="L681" s="1">
        <f>IF(_select_from_analysis_v_users_vu2_left_outer_join_analysis_v_ord_202209121831[[#This Row],[order_id]]&lt;&gt;"",1,0)</f>
        <v>1</v>
      </c>
    </row>
    <row r="682" spans="1:12" x14ac:dyDescent="0.25">
      <c r="A682">
        <v>144</v>
      </c>
      <c r="B682" s="1" t="s">
        <v>1164</v>
      </c>
      <c r="C682" s="1" t="s">
        <v>1165</v>
      </c>
      <c r="D682">
        <v>6490818</v>
      </c>
      <c r="E682" s="2">
        <v>44620.628692129627</v>
      </c>
      <c r="F682">
        <v>144</v>
      </c>
      <c r="G682" s="1" t="s">
        <v>13</v>
      </c>
      <c r="H682" s="1" t="s">
        <v>206</v>
      </c>
      <c r="I682" s="1" t="s">
        <v>206</v>
      </c>
      <c r="J682" s="1" t="s">
        <v>207</v>
      </c>
      <c r="K682">
        <v>4</v>
      </c>
      <c r="L682" s="1">
        <f>IF(_select_from_analysis_v_users_vu2_left_outer_join_analysis_v_ord_202209121831[[#This Row],[order_id]]&lt;&gt;"",1,0)</f>
        <v>1</v>
      </c>
    </row>
    <row r="683" spans="1:12" x14ac:dyDescent="0.25">
      <c r="A683">
        <v>437</v>
      </c>
      <c r="B683" s="1" t="s">
        <v>1144</v>
      </c>
      <c r="C683" s="1" t="s">
        <v>1145</v>
      </c>
      <c r="D683">
        <v>5518589</v>
      </c>
      <c r="E683" s="2">
        <v>44609.60119212963</v>
      </c>
      <c r="F683">
        <v>437</v>
      </c>
      <c r="G683" s="1" t="s">
        <v>13</v>
      </c>
      <c r="H683" s="1" t="s">
        <v>52</v>
      </c>
      <c r="I683" s="1" t="s">
        <v>52</v>
      </c>
      <c r="J683" s="1" t="s">
        <v>53</v>
      </c>
      <c r="K683">
        <v>4</v>
      </c>
      <c r="L683" s="1">
        <f>IF(_select_from_analysis_v_users_vu2_left_outer_join_analysis_v_ord_202209121831[[#This Row],[order_id]]&lt;&gt;"",1,0)</f>
        <v>1</v>
      </c>
    </row>
    <row r="684" spans="1:12" x14ac:dyDescent="0.25">
      <c r="A684">
        <v>861</v>
      </c>
      <c r="B684" s="1" t="s">
        <v>1166</v>
      </c>
      <c r="C684" s="1" t="s">
        <v>1167</v>
      </c>
      <c r="D684">
        <v>6937693</v>
      </c>
      <c r="E684" s="2">
        <v>44610.765474537038</v>
      </c>
      <c r="F684">
        <v>861</v>
      </c>
      <c r="G684" s="1" t="s">
        <v>13</v>
      </c>
      <c r="H684" s="1" t="s">
        <v>326</v>
      </c>
      <c r="I684" s="1" t="s">
        <v>326</v>
      </c>
      <c r="J684" s="1" t="s">
        <v>327</v>
      </c>
      <c r="K684">
        <v>4</v>
      </c>
      <c r="L684" s="1">
        <f>IF(_select_from_analysis_v_users_vu2_left_outer_join_analysis_v_ord_202209121831[[#This Row],[order_id]]&lt;&gt;"",1,0)</f>
        <v>1</v>
      </c>
    </row>
    <row r="685" spans="1:12" x14ac:dyDescent="0.25">
      <c r="A685">
        <v>736</v>
      </c>
      <c r="B685" s="1" t="s">
        <v>1168</v>
      </c>
      <c r="C685" s="1" t="s">
        <v>1169</v>
      </c>
      <c r="D685">
        <v>1390016</v>
      </c>
      <c r="E685" s="2">
        <v>44606.153587962966</v>
      </c>
      <c r="F685">
        <v>736</v>
      </c>
      <c r="G685" s="1" t="s">
        <v>13</v>
      </c>
      <c r="H685" s="1" t="s">
        <v>164</v>
      </c>
      <c r="I685" s="1" t="s">
        <v>164</v>
      </c>
      <c r="J685" s="1" t="s">
        <v>165</v>
      </c>
      <c r="K685">
        <v>4</v>
      </c>
      <c r="L685" s="1">
        <f>IF(_select_from_analysis_v_users_vu2_left_outer_join_analysis_v_ord_202209121831[[#This Row],[order_id]]&lt;&gt;"",1,0)</f>
        <v>1</v>
      </c>
    </row>
    <row r="686" spans="1:12" x14ac:dyDescent="0.25">
      <c r="A686">
        <v>15</v>
      </c>
      <c r="B686" s="1" t="s">
        <v>1170</v>
      </c>
      <c r="C686" s="1" t="s">
        <v>1171</v>
      </c>
      <c r="D686">
        <v>8308649</v>
      </c>
      <c r="E686" s="2">
        <v>44615.986064814817</v>
      </c>
      <c r="F686">
        <v>15</v>
      </c>
      <c r="G686" s="1" t="s">
        <v>13</v>
      </c>
      <c r="H686" s="1" t="s">
        <v>148</v>
      </c>
      <c r="I686" s="1" t="s">
        <v>148</v>
      </c>
      <c r="J686" s="1" t="s">
        <v>149</v>
      </c>
      <c r="K686">
        <v>4</v>
      </c>
      <c r="L686" s="1">
        <f>IF(_select_from_analysis_v_users_vu2_left_outer_join_analysis_v_ord_202209121831[[#This Row],[order_id]]&lt;&gt;"",1,0)</f>
        <v>1</v>
      </c>
    </row>
    <row r="687" spans="1:12" x14ac:dyDescent="0.25">
      <c r="A687">
        <v>489</v>
      </c>
      <c r="B687" s="1" t="s">
        <v>1172</v>
      </c>
      <c r="C687" s="1" t="s">
        <v>1173</v>
      </c>
      <c r="D687">
        <v>8655491</v>
      </c>
      <c r="E687" s="2">
        <v>44605.505057870374</v>
      </c>
      <c r="F687">
        <v>489</v>
      </c>
      <c r="G687" s="1" t="s">
        <v>13</v>
      </c>
      <c r="H687" s="1" t="s">
        <v>388</v>
      </c>
      <c r="I687" s="1" t="s">
        <v>388</v>
      </c>
      <c r="J687" s="1" t="s">
        <v>389</v>
      </c>
      <c r="K687">
        <v>4</v>
      </c>
      <c r="L687" s="1">
        <f>IF(_select_from_analysis_v_users_vu2_left_outer_join_analysis_v_ord_202209121831[[#This Row],[order_id]]&lt;&gt;"",1,0)</f>
        <v>1</v>
      </c>
    </row>
    <row r="688" spans="1:12" x14ac:dyDescent="0.25">
      <c r="A688">
        <v>557</v>
      </c>
      <c r="B688" s="1" t="s">
        <v>632</v>
      </c>
      <c r="C688" s="1" t="s">
        <v>633</v>
      </c>
      <c r="D688">
        <v>2208518</v>
      </c>
      <c r="E688" s="2">
        <v>44631.330405092594</v>
      </c>
      <c r="F688">
        <v>557</v>
      </c>
      <c r="G688" s="1" t="s">
        <v>13</v>
      </c>
      <c r="H688" s="1" t="s">
        <v>436</v>
      </c>
      <c r="I688" s="1" t="s">
        <v>436</v>
      </c>
      <c r="J688" s="1" t="s">
        <v>437</v>
      </c>
      <c r="K688">
        <v>4</v>
      </c>
      <c r="L688" s="1">
        <f>IF(_select_from_analysis_v_users_vu2_left_outer_join_analysis_v_ord_202209121831[[#This Row],[order_id]]&lt;&gt;"",1,0)</f>
        <v>1</v>
      </c>
    </row>
    <row r="689" spans="1:12" x14ac:dyDescent="0.25">
      <c r="A689">
        <v>760</v>
      </c>
      <c r="B689" s="1" t="s">
        <v>1174</v>
      </c>
      <c r="C689" s="1" t="s">
        <v>1175</v>
      </c>
      <c r="D689">
        <v>8821684</v>
      </c>
      <c r="E689" s="2">
        <v>44604.158414351848</v>
      </c>
      <c r="F689">
        <v>760</v>
      </c>
      <c r="G689" s="1" t="s">
        <v>13</v>
      </c>
      <c r="H689" s="1" t="s">
        <v>376</v>
      </c>
      <c r="I689" s="1" t="s">
        <v>376</v>
      </c>
      <c r="J689" s="1" t="s">
        <v>377</v>
      </c>
      <c r="K689">
        <v>4</v>
      </c>
      <c r="L689" s="1">
        <f>IF(_select_from_analysis_v_users_vu2_left_outer_join_analysis_v_ord_202209121831[[#This Row],[order_id]]&lt;&gt;"",1,0)</f>
        <v>1</v>
      </c>
    </row>
    <row r="690" spans="1:12" x14ac:dyDescent="0.25">
      <c r="A690">
        <v>148</v>
      </c>
      <c r="B690" s="1" t="s">
        <v>1176</v>
      </c>
      <c r="C690" s="1" t="s">
        <v>1177</v>
      </c>
      <c r="D690">
        <v>7882480</v>
      </c>
      <c r="E690" s="2">
        <v>44608.428194444445</v>
      </c>
      <c r="F690">
        <v>148</v>
      </c>
      <c r="G690" s="1" t="s">
        <v>13</v>
      </c>
      <c r="H690" s="1" t="s">
        <v>170</v>
      </c>
      <c r="I690" s="1" t="s">
        <v>170</v>
      </c>
      <c r="J690" s="1" t="s">
        <v>171</v>
      </c>
      <c r="K690">
        <v>4</v>
      </c>
      <c r="L690" s="1">
        <f>IF(_select_from_analysis_v_users_vu2_left_outer_join_analysis_v_ord_202209121831[[#This Row],[order_id]]&lt;&gt;"",1,0)</f>
        <v>1</v>
      </c>
    </row>
    <row r="691" spans="1:12" x14ac:dyDescent="0.25">
      <c r="A691">
        <v>684</v>
      </c>
      <c r="B691" s="1" t="s">
        <v>502</v>
      </c>
      <c r="C691" s="1" t="s">
        <v>503</v>
      </c>
      <c r="D691">
        <v>9194476</v>
      </c>
      <c r="E691" s="2">
        <v>44622.455370370371</v>
      </c>
      <c r="F691">
        <v>684</v>
      </c>
      <c r="G691" s="1" t="s">
        <v>13</v>
      </c>
      <c r="H691" s="1" t="s">
        <v>22</v>
      </c>
      <c r="I691" s="1" t="s">
        <v>22</v>
      </c>
      <c r="J691" s="1" t="s">
        <v>23</v>
      </c>
      <c r="K691">
        <v>4</v>
      </c>
      <c r="L691" s="1">
        <f>IF(_select_from_analysis_v_users_vu2_left_outer_join_analysis_v_ord_202209121831[[#This Row],[order_id]]&lt;&gt;"",1,0)</f>
        <v>1</v>
      </c>
    </row>
    <row r="692" spans="1:12" x14ac:dyDescent="0.25">
      <c r="A692">
        <v>489</v>
      </c>
      <c r="B692" s="1" t="s">
        <v>1172</v>
      </c>
      <c r="C692" s="1" t="s">
        <v>1173</v>
      </c>
      <c r="D692">
        <v>9891344</v>
      </c>
      <c r="E692" s="2">
        <v>44629.693344907406</v>
      </c>
      <c r="F692">
        <v>489</v>
      </c>
      <c r="G692" s="1" t="s">
        <v>13</v>
      </c>
      <c r="H692" s="1" t="s">
        <v>1178</v>
      </c>
      <c r="I692" s="1" t="s">
        <v>1178</v>
      </c>
      <c r="J692" s="1" t="s">
        <v>1179</v>
      </c>
      <c r="K692">
        <v>4</v>
      </c>
      <c r="L692" s="1">
        <f>IF(_select_from_analysis_v_users_vu2_left_outer_join_analysis_v_ord_202209121831[[#This Row],[order_id]]&lt;&gt;"",1,0)</f>
        <v>1</v>
      </c>
    </row>
    <row r="693" spans="1:12" x14ac:dyDescent="0.25">
      <c r="A693">
        <v>536</v>
      </c>
      <c r="B693" s="1" t="s">
        <v>480</v>
      </c>
      <c r="C693" s="1" t="s">
        <v>481</v>
      </c>
      <c r="D693">
        <v>5038333</v>
      </c>
      <c r="E693" s="2">
        <v>44627.831284722219</v>
      </c>
      <c r="F693">
        <v>536</v>
      </c>
      <c r="G693" s="1" t="s">
        <v>13</v>
      </c>
      <c r="H693" s="1" t="s">
        <v>230</v>
      </c>
      <c r="I693" s="1" t="s">
        <v>230</v>
      </c>
      <c r="J693" s="1" t="s">
        <v>231</v>
      </c>
      <c r="K693">
        <v>4</v>
      </c>
      <c r="L693" s="1">
        <f>IF(_select_from_analysis_v_users_vu2_left_outer_join_analysis_v_ord_202209121831[[#This Row],[order_id]]&lt;&gt;"",1,0)</f>
        <v>1</v>
      </c>
    </row>
    <row r="694" spans="1:12" x14ac:dyDescent="0.25">
      <c r="A694">
        <v>465</v>
      </c>
      <c r="B694" s="1" t="s">
        <v>112</v>
      </c>
      <c r="C694" s="1" t="s">
        <v>113</v>
      </c>
      <c r="D694">
        <v>6871422</v>
      </c>
      <c r="E694" s="2">
        <v>44616.84783564815</v>
      </c>
      <c r="F694">
        <v>465</v>
      </c>
      <c r="G694" s="1" t="s">
        <v>13</v>
      </c>
      <c r="H694" s="1" t="s">
        <v>348</v>
      </c>
      <c r="I694" s="1" t="s">
        <v>348</v>
      </c>
      <c r="J694" s="1" t="s">
        <v>349</v>
      </c>
      <c r="K694">
        <v>4</v>
      </c>
      <c r="L694" s="1">
        <f>IF(_select_from_analysis_v_users_vu2_left_outer_join_analysis_v_ord_202209121831[[#This Row],[order_id]]&lt;&gt;"",1,0)</f>
        <v>1</v>
      </c>
    </row>
    <row r="695" spans="1:12" x14ac:dyDescent="0.25">
      <c r="A695">
        <v>233</v>
      </c>
      <c r="B695" s="1" t="s">
        <v>154</v>
      </c>
      <c r="C695" s="1" t="s">
        <v>155</v>
      </c>
      <c r="D695">
        <v>5029475</v>
      </c>
      <c r="E695" s="2">
        <v>44628.393773148149</v>
      </c>
      <c r="F695">
        <v>233</v>
      </c>
      <c r="G695" s="1" t="s">
        <v>13</v>
      </c>
      <c r="H695" s="1" t="s">
        <v>298</v>
      </c>
      <c r="I695" s="1" t="s">
        <v>298</v>
      </c>
      <c r="J695" s="1" t="s">
        <v>299</v>
      </c>
      <c r="K695">
        <v>4</v>
      </c>
      <c r="L695" s="1">
        <f>IF(_select_from_analysis_v_users_vu2_left_outer_join_analysis_v_ord_202209121831[[#This Row],[order_id]]&lt;&gt;"",1,0)</f>
        <v>1</v>
      </c>
    </row>
    <row r="696" spans="1:12" x14ac:dyDescent="0.25">
      <c r="A696">
        <v>765</v>
      </c>
      <c r="B696" s="1" t="s">
        <v>1180</v>
      </c>
      <c r="C696" s="1" t="s">
        <v>1181</v>
      </c>
      <c r="D696">
        <v>5553401</v>
      </c>
      <c r="E696" s="2">
        <v>44621.821215277778</v>
      </c>
      <c r="F696">
        <v>765</v>
      </c>
      <c r="G696" s="1" t="s">
        <v>13</v>
      </c>
      <c r="H696" s="1" t="s">
        <v>34</v>
      </c>
      <c r="I696" s="1" t="s">
        <v>34</v>
      </c>
      <c r="J696" s="1" t="s">
        <v>35</v>
      </c>
      <c r="K696">
        <v>4</v>
      </c>
      <c r="L696" s="1">
        <f>IF(_select_from_analysis_v_users_vu2_left_outer_join_analysis_v_ord_202209121831[[#This Row],[order_id]]&lt;&gt;"",1,0)</f>
        <v>1</v>
      </c>
    </row>
    <row r="697" spans="1:12" x14ac:dyDescent="0.25">
      <c r="A697">
        <v>368</v>
      </c>
      <c r="B697" s="1" t="s">
        <v>1182</v>
      </c>
      <c r="C697" s="1" t="s">
        <v>1183</v>
      </c>
      <c r="D697">
        <v>8003150</v>
      </c>
      <c r="E697" s="2">
        <v>44605.958368055559</v>
      </c>
      <c r="F697">
        <v>368</v>
      </c>
      <c r="G697" s="1" t="s">
        <v>13</v>
      </c>
      <c r="H697" s="1" t="s">
        <v>218</v>
      </c>
      <c r="I697" s="1" t="s">
        <v>218</v>
      </c>
      <c r="J697" s="1" t="s">
        <v>219</v>
      </c>
      <c r="K697">
        <v>4</v>
      </c>
      <c r="L697" s="1">
        <f>IF(_select_from_analysis_v_users_vu2_left_outer_join_analysis_v_ord_202209121831[[#This Row],[order_id]]&lt;&gt;"",1,0)</f>
        <v>1</v>
      </c>
    </row>
    <row r="698" spans="1:12" x14ac:dyDescent="0.25">
      <c r="A698">
        <v>180</v>
      </c>
      <c r="B698" s="1" t="s">
        <v>1184</v>
      </c>
      <c r="C698" s="1" t="s">
        <v>1185</v>
      </c>
      <c r="D698">
        <v>7051383</v>
      </c>
      <c r="E698" s="2">
        <v>44630.907534722224</v>
      </c>
      <c r="F698">
        <v>180</v>
      </c>
      <c r="G698" s="1" t="s">
        <v>13</v>
      </c>
      <c r="H698" s="1" t="s">
        <v>180</v>
      </c>
      <c r="I698" s="1" t="s">
        <v>180</v>
      </c>
      <c r="J698" s="1" t="s">
        <v>181</v>
      </c>
      <c r="K698">
        <v>4</v>
      </c>
      <c r="L698" s="1">
        <f>IF(_select_from_analysis_v_users_vu2_left_outer_join_analysis_v_ord_202209121831[[#This Row],[order_id]]&lt;&gt;"",1,0)</f>
        <v>1</v>
      </c>
    </row>
    <row r="699" spans="1:12" x14ac:dyDescent="0.25">
      <c r="A699">
        <v>885</v>
      </c>
      <c r="B699" s="1" t="s">
        <v>1186</v>
      </c>
      <c r="C699" s="1" t="s">
        <v>1187</v>
      </c>
      <c r="D699">
        <v>2478003</v>
      </c>
      <c r="E699" s="2">
        <v>44629.204942129632</v>
      </c>
      <c r="F699">
        <v>885</v>
      </c>
      <c r="G699" s="1" t="s">
        <v>13</v>
      </c>
      <c r="H699" s="1" t="s">
        <v>44</v>
      </c>
      <c r="I699" s="1" t="s">
        <v>44</v>
      </c>
      <c r="J699" s="1" t="s">
        <v>45</v>
      </c>
      <c r="K699">
        <v>4</v>
      </c>
      <c r="L699" s="1">
        <f>IF(_select_from_analysis_v_users_vu2_left_outer_join_analysis_v_ord_202209121831[[#This Row],[order_id]]&lt;&gt;"",1,0)</f>
        <v>1</v>
      </c>
    </row>
    <row r="700" spans="1:12" x14ac:dyDescent="0.25">
      <c r="A700">
        <v>229</v>
      </c>
      <c r="B700" s="1" t="s">
        <v>1188</v>
      </c>
      <c r="C700" s="1" t="s">
        <v>1189</v>
      </c>
      <c r="D700">
        <v>7509330</v>
      </c>
      <c r="E700" s="2">
        <v>44633.440439814818</v>
      </c>
      <c r="F700">
        <v>229</v>
      </c>
      <c r="G700" s="1" t="s">
        <v>13</v>
      </c>
      <c r="H700" s="1" t="s">
        <v>174</v>
      </c>
      <c r="I700" s="1" t="s">
        <v>174</v>
      </c>
      <c r="J700" s="1" t="s">
        <v>175</v>
      </c>
      <c r="K700">
        <v>4</v>
      </c>
      <c r="L700" s="1">
        <f>IF(_select_from_analysis_v_users_vu2_left_outer_join_analysis_v_ord_202209121831[[#This Row],[order_id]]&lt;&gt;"",1,0)</f>
        <v>1</v>
      </c>
    </row>
    <row r="701" spans="1:12" x14ac:dyDescent="0.25">
      <c r="A701">
        <v>311</v>
      </c>
      <c r="B701" s="1" t="s">
        <v>1190</v>
      </c>
      <c r="C701" s="1" t="s">
        <v>1191</v>
      </c>
      <c r="D701">
        <v>8434244</v>
      </c>
      <c r="E701" s="2">
        <v>44621.512743055559</v>
      </c>
      <c r="F701">
        <v>311</v>
      </c>
      <c r="G701" s="1" t="s">
        <v>13</v>
      </c>
      <c r="H701" s="1" t="s">
        <v>66</v>
      </c>
      <c r="I701" s="1" t="s">
        <v>66</v>
      </c>
      <c r="J701" s="1" t="s">
        <v>67</v>
      </c>
      <c r="K701">
        <v>4</v>
      </c>
      <c r="L701" s="1">
        <f>IF(_select_from_analysis_v_users_vu2_left_outer_join_analysis_v_ord_202209121831[[#This Row],[order_id]]&lt;&gt;"",1,0)</f>
        <v>1</v>
      </c>
    </row>
    <row r="702" spans="1:12" x14ac:dyDescent="0.25">
      <c r="A702">
        <v>303</v>
      </c>
      <c r="B702" s="1" t="s">
        <v>1108</v>
      </c>
      <c r="C702" s="1" t="s">
        <v>1109</v>
      </c>
      <c r="D702">
        <v>4755474</v>
      </c>
      <c r="E702" s="2">
        <v>44615.032557870371</v>
      </c>
      <c r="F702">
        <v>303</v>
      </c>
      <c r="G702" s="1" t="s">
        <v>13</v>
      </c>
      <c r="H702" s="1" t="s">
        <v>34</v>
      </c>
      <c r="I702" s="1" t="s">
        <v>34</v>
      </c>
      <c r="J702" s="1" t="s">
        <v>35</v>
      </c>
      <c r="K702">
        <v>4</v>
      </c>
      <c r="L702" s="1">
        <f>IF(_select_from_analysis_v_users_vu2_left_outer_join_analysis_v_ord_202209121831[[#This Row],[order_id]]&lt;&gt;"",1,0)</f>
        <v>1</v>
      </c>
    </row>
    <row r="703" spans="1:12" x14ac:dyDescent="0.25">
      <c r="A703">
        <v>811</v>
      </c>
      <c r="B703" s="1" t="s">
        <v>1192</v>
      </c>
      <c r="C703" s="1" t="s">
        <v>1193</v>
      </c>
      <c r="D703">
        <v>2925326</v>
      </c>
      <c r="E703" s="2">
        <v>44624.449756944443</v>
      </c>
      <c r="F703">
        <v>811</v>
      </c>
      <c r="G703" s="1" t="s">
        <v>13</v>
      </c>
      <c r="H703" s="1" t="s">
        <v>84</v>
      </c>
      <c r="I703" s="1" t="s">
        <v>84</v>
      </c>
      <c r="J703" s="1" t="s">
        <v>85</v>
      </c>
      <c r="K703">
        <v>4</v>
      </c>
      <c r="L703" s="1">
        <f>IF(_select_from_analysis_v_users_vu2_left_outer_join_analysis_v_ord_202209121831[[#This Row],[order_id]]&lt;&gt;"",1,0)</f>
        <v>1</v>
      </c>
    </row>
    <row r="704" spans="1:12" x14ac:dyDescent="0.25">
      <c r="A704">
        <v>745</v>
      </c>
      <c r="B704" s="1" t="s">
        <v>998</v>
      </c>
      <c r="C704" s="1" t="s">
        <v>999</v>
      </c>
      <c r="D704">
        <v>4626086</v>
      </c>
      <c r="E704" s="2">
        <v>44619.112326388888</v>
      </c>
      <c r="F704">
        <v>745</v>
      </c>
      <c r="G704" s="1" t="s">
        <v>13</v>
      </c>
      <c r="H704" s="1" t="s">
        <v>478</v>
      </c>
      <c r="I704" s="1" t="s">
        <v>478</v>
      </c>
      <c r="J704" s="1" t="s">
        <v>479</v>
      </c>
      <c r="K704">
        <v>4</v>
      </c>
      <c r="L704" s="1">
        <f>IF(_select_from_analysis_v_users_vu2_left_outer_join_analysis_v_ord_202209121831[[#This Row],[order_id]]&lt;&gt;"",1,0)</f>
        <v>1</v>
      </c>
    </row>
    <row r="705" spans="1:12" x14ac:dyDescent="0.25">
      <c r="A705">
        <v>805</v>
      </c>
      <c r="B705" s="1" t="s">
        <v>1194</v>
      </c>
      <c r="C705" s="1" t="s">
        <v>1195</v>
      </c>
      <c r="D705">
        <v>7814710</v>
      </c>
      <c r="E705" s="2">
        <v>44614.589814814812</v>
      </c>
      <c r="F705">
        <v>805</v>
      </c>
      <c r="G705" s="1" t="s">
        <v>13</v>
      </c>
      <c r="H705" s="1" t="s">
        <v>226</v>
      </c>
      <c r="I705" s="1" t="s">
        <v>226</v>
      </c>
      <c r="J705" s="1" t="s">
        <v>227</v>
      </c>
      <c r="K705">
        <v>4</v>
      </c>
      <c r="L705" s="1">
        <f>IF(_select_from_analysis_v_users_vu2_left_outer_join_analysis_v_ord_202209121831[[#This Row],[order_id]]&lt;&gt;"",1,0)</f>
        <v>1</v>
      </c>
    </row>
    <row r="706" spans="1:12" x14ac:dyDescent="0.25">
      <c r="A706">
        <v>164</v>
      </c>
      <c r="B706" s="1" t="s">
        <v>1048</v>
      </c>
      <c r="C706" s="1" t="s">
        <v>1049</v>
      </c>
      <c r="D706">
        <v>5481354</v>
      </c>
      <c r="E706" s="2">
        <v>44625.299571759257</v>
      </c>
      <c r="F706">
        <v>164</v>
      </c>
      <c r="G706" s="1" t="s">
        <v>13</v>
      </c>
      <c r="H706" s="1" t="s">
        <v>236</v>
      </c>
      <c r="I706" s="1" t="s">
        <v>236</v>
      </c>
      <c r="J706" s="1" t="s">
        <v>237</v>
      </c>
      <c r="K706">
        <v>4</v>
      </c>
      <c r="L706" s="1">
        <f>IF(_select_from_analysis_v_users_vu2_left_outer_join_analysis_v_ord_202209121831[[#This Row],[order_id]]&lt;&gt;"",1,0)</f>
        <v>1</v>
      </c>
    </row>
    <row r="707" spans="1:12" x14ac:dyDescent="0.25">
      <c r="A707">
        <v>557</v>
      </c>
      <c r="B707" s="1" t="s">
        <v>632</v>
      </c>
      <c r="C707" s="1" t="s">
        <v>633</v>
      </c>
      <c r="D707">
        <v>9877922</v>
      </c>
      <c r="E707" s="2">
        <v>44629.657569444447</v>
      </c>
      <c r="F707">
        <v>557</v>
      </c>
      <c r="G707" s="1" t="s">
        <v>13</v>
      </c>
      <c r="H707" s="1" t="s">
        <v>218</v>
      </c>
      <c r="I707" s="1" t="s">
        <v>218</v>
      </c>
      <c r="J707" s="1" t="s">
        <v>219</v>
      </c>
      <c r="K707">
        <v>4</v>
      </c>
      <c r="L707" s="1">
        <f>IF(_select_from_analysis_v_users_vu2_left_outer_join_analysis_v_ord_202209121831[[#This Row],[order_id]]&lt;&gt;"",1,0)</f>
        <v>1</v>
      </c>
    </row>
    <row r="708" spans="1:12" x14ac:dyDescent="0.25">
      <c r="A708">
        <v>948</v>
      </c>
      <c r="B708" s="1" t="s">
        <v>1196</v>
      </c>
      <c r="C708" s="1" t="s">
        <v>1197</v>
      </c>
      <c r="D708">
        <v>5848641</v>
      </c>
      <c r="E708" s="2">
        <v>44624.055902777778</v>
      </c>
      <c r="F708">
        <v>948</v>
      </c>
      <c r="G708" s="1" t="s">
        <v>13</v>
      </c>
      <c r="H708" s="1" t="s">
        <v>84</v>
      </c>
      <c r="I708" s="1" t="s">
        <v>84</v>
      </c>
      <c r="J708" s="1" t="s">
        <v>85</v>
      </c>
      <c r="K708">
        <v>4</v>
      </c>
      <c r="L708" s="1">
        <f>IF(_select_from_analysis_v_users_vu2_left_outer_join_analysis_v_ord_202209121831[[#This Row],[order_id]]&lt;&gt;"",1,0)</f>
        <v>1</v>
      </c>
    </row>
    <row r="709" spans="1:12" x14ac:dyDescent="0.25">
      <c r="A709">
        <v>794</v>
      </c>
      <c r="B709" s="1" t="s">
        <v>1198</v>
      </c>
      <c r="C709" s="1" t="s">
        <v>1199</v>
      </c>
      <c r="D709">
        <v>8508562</v>
      </c>
      <c r="E709" s="2">
        <v>44623.490543981483</v>
      </c>
      <c r="F709">
        <v>794</v>
      </c>
      <c r="G709" s="1" t="s">
        <v>13</v>
      </c>
      <c r="H709" s="1" t="s">
        <v>798</v>
      </c>
      <c r="I709" s="1" t="s">
        <v>798</v>
      </c>
      <c r="J709" s="1" t="s">
        <v>799</v>
      </c>
      <c r="K709">
        <v>4</v>
      </c>
      <c r="L709" s="1">
        <f>IF(_select_from_analysis_v_users_vu2_left_outer_join_analysis_v_ord_202209121831[[#This Row],[order_id]]&lt;&gt;"",1,0)</f>
        <v>1</v>
      </c>
    </row>
    <row r="710" spans="1:12" x14ac:dyDescent="0.25">
      <c r="A710">
        <v>955</v>
      </c>
      <c r="B710" s="1" t="s">
        <v>1200</v>
      </c>
      <c r="C710" s="1" t="s">
        <v>1201</v>
      </c>
      <c r="D710">
        <v>2655883</v>
      </c>
      <c r="E710" s="2">
        <v>44622.155081018522</v>
      </c>
      <c r="F710">
        <v>955</v>
      </c>
      <c r="G710" s="1" t="s">
        <v>13</v>
      </c>
      <c r="H710" s="1" t="s">
        <v>94</v>
      </c>
      <c r="I710" s="1" t="s">
        <v>94</v>
      </c>
      <c r="J710" s="1" t="s">
        <v>95</v>
      </c>
      <c r="K710">
        <v>4</v>
      </c>
      <c r="L710" s="1">
        <f>IF(_select_from_analysis_v_users_vu2_left_outer_join_analysis_v_ord_202209121831[[#This Row],[order_id]]&lt;&gt;"",1,0)</f>
        <v>1</v>
      </c>
    </row>
    <row r="711" spans="1:12" x14ac:dyDescent="0.25">
      <c r="A711">
        <v>169</v>
      </c>
      <c r="B711" s="1" t="s">
        <v>604</v>
      </c>
      <c r="C711" s="1" t="s">
        <v>605</v>
      </c>
      <c r="D711">
        <v>6121885</v>
      </c>
      <c r="E711" s="2">
        <v>44624.787187499998</v>
      </c>
      <c r="F711">
        <v>169</v>
      </c>
      <c r="G711" s="1" t="s">
        <v>13</v>
      </c>
      <c r="H711" s="1" t="s">
        <v>436</v>
      </c>
      <c r="I711" s="1" t="s">
        <v>436</v>
      </c>
      <c r="J711" s="1" t="s">
        <v>437</v>
      </c>
      <c r="K711">
        <v>4</v>
      </c>
      <c r="L711" s="1">
        <f>IF(_select_from_analysis_v_users_vu2_left_outer_join_analysis_v_ord_202209121831[[#This Row],[order_id]]&lt;&gt;"",1,0)</f>
        <v>1</v>
      </c>
    </row>
    <row r="712" spans="1:12" x14ac:dyDescent="0.25">
      <c r="A712">
        <v>352</v>
      </c>
      <c r="B712" s="1" t="s">
        <v>892</v>
      </c>
      <c r="C712" s="1" t="s">
        <v>893</v>
      </c>
      <c r="D712">
        <v>6778378</v>
      </c>
      <c r="E712" s="2">
        <v>44629.352986111109</v>
      </c>
      <c r="F712">
        <v>352</v>
      </c>
      <c r="G712" s="1" t="s">
        <v>13</v>
      </c>
      <c r="H712" s="1" t="s">
        <v>34</v>
      </c>
      <c r="I712" s="1" t="s">
        <v>34</v>
      </c>
      <c r="J712" s="1" t="s">
        <v>35</v>
      </c>
      <c r="K712">
        <v>4</v>
      </c>
      <c r="L712" s="1">
        <f>IF(_select_from_analysis_v_users_vu2_left_outer_join_analysis_v_ord_202209121831[[#This Row],[order_id]]&lt;&gt;"",1,0)</f>
        <v>1</v>
      </c>
    </row>
    <row r="713" spans="1:12" x14ac:dyDescent="0.25">
      <c r="A713">
        <v>392</v>
      </c>
      <c r="B713" s="1" t="s">
        <v>1202</v>
      </c>
      <c r="C713" s="1" t="s">
        <v>1203</v>
      </c>
      <c r="D713">
        <v>8119785</v>
      </c>
      <c r="E713" s="2">
        <v>44629.064872685187</v>
      </c>
      <c r="F713">
        <v>392</v>
      </c>
      <c r="G713" s="1" t="s">
        <v>13</v>
      </c>
      <c r="H713" s="1" t="s">
        <v>226</v>
      </c>
      <c r="I713" s="1" t="s">
        <v>226</v>
      </c>
      <c r="J713" s="1" t="s">
        <v>227</v>
      </c>
      <c r="K713">
        <v>4</v>
      </c>
      <c r="L713" s="1">
        <f>IF(_select_from_analysis_v_users_vu2_left_outer_join_analysis_v_ord_202209121831[[#This Row],[order_id]]&lt;&gt;"",1,0)</f>
        <v>1</v>
      </c>
    </row>
    <row r="714" spans="1:12" x14ac:dyDescent="0.25">
      <c r="A714">
        <v>145</v>
      </c>
      <c r="B714" s="1" t="s">
        <v>1204</v>
      </c>
      <c r="C714" s="1" t="s">
        <v>1205</v>
      </c>
      <c r="D714">
        <v>6217127</v>
      </c>
      <c r="E714" s="2">
        <v>44612.196793981479</v>
      </c>
      <c r="F714">
        <v>145</v>
      </c>
      <c r="G714" s="1" t="s">
        <v>13</v>
      </c>
      <c r="H714" s="1" t="s">
        <v>74</v>
      </c>
      <c r="I714" s="1" t="s">
        <v>74</v>
      </c>
      <c r="J714" s="1" t="s">
        <v>75</v>
      </c>
      <c r="K714">
        <v>4</v>
      </c>
      <c r="L714" s="1">
        <f>IF(_select_from_analysis_v_users_vu2_left_outer_join_analysis_v_ord_202209121831[[#This Row],[order_id]]&lt;&gt;"",1,0)</f>
        <v>1</v>
      </c>
    </row>
    <row r="715" spans="1:12" x14ac:dyDescent="0.25">
      <c r="A715">
        <v>391</v>
      </c>
      <c r="B715" s="1" t="s">
        <v>1206</v>
      </c>
      <c r="C715" s="1" t="s">
        <v>1207</v>
      </c>
      <c r="D715">
        <v>1764867</v>
      </c>
      <c r="E715" s="2">
        <v>44631.611851851849</v>
      </c>
      <c r="F715">
        <v>391</v>
      </c>
      <c r="G715" s="1" t="s">
        <v>13</v>
      </c>
      <c r="H715" s="1" t="s">
        <v>188</v>
      </c>
      <c r="I715" s="1" t="s">
        <v>188</v>
      </c>
      <c r="J715" s="1" t="s">
        <v>189</v>
      </c>
      <c r="K715">
        <v>4</v>
      </c>
      <c r="L715" s="1">
        <f>IF(_select_from_analysis_v_users_vu2_left_outer_join_analysis_v_ord_202209121831[[#This Row],[order_id]]&lt;&gt;"",1,0)</f>
        <v>1</v>
      </c>
    </row>
    <row r="716" spans="1:12" x14ac:dyDescent="0.25">
      <c r="A716">
        <v>262</v>
      </c>
      <c r="B716" s="1" t="s">
        <v>440</v>
      </c>
      <c r="C716" s="1" t="s">
        <v>441</v>
      </c>
      <c r="D716">
        <v>5111873</v>
      </c>
      <c r="E716" s="2">
        <v>44629.549074074072</v>
      </c>
      <c r="F716">
        <v>262</v>
      </c>
      <c r="G716" s="1" t="s">
        <v>13</v>
      </c>
      <c r="H716" s="1" t="s">
        <v>202</v>
      </c>
      <c r="I716" s="1" t="s">
        <v>202</v>
      </c>
      <c r="J716" s="1" t="s">
        <v>203</v>
      </c>
      <c r="K716">
        <v>4</v>
      </c>
      <c r="L716" s="1">
        <f>IF(_select_from_analysis_v_users_vu2_left_outer_join_analysis_v_ord_202209121831[[#This Row],[order_id]]&lt;&gt;"",1,0)</f>
        <v>1</v>
      </c>
    </row>
    <row r="717" spans="1:12" x14ac:dyDescent="0.25">
      <c r="A717">
        <v>497</v>
      </c>
      <c r="B717" s="1" t="s">
        <v>1208</v>
      </c>
      <c r="C717" s="1" t="s">
        <v>1209</v>
      </c>
      <c r="D717">
        <v>4345847</v>
      </c>
      <c r="E717" s="2">
        <v>44629.298252314817</v>
      </c>
      <c r="F717">
        <v>497</v>
      </c>
      <c r="G717" s="1" t="s">
        <v>13</v>
      </c>
      <c r="H717" s="1" t="s">
        <v>66</v>
      </c>
      <c r="I717" s="1" t="s">
        <v>66</v>
      </c>
      <c r="J717" s="1" t="s">
        <v>67</v>
      </c>
      <c r="K717">
        <v>4</v>
      </c>
      <c r="L717" s="1">
        <f>IF(_select_from_analysis_v_users_vu2_left_outer_join_analysis_v_ord_202209121831[[#This Row],[order_id]]&lt;&gt;"",1,0)</f>
        <v>1</v>
      </c>
    </row>
    <row r="718" spans="1:12" x14ac:dyDescent="0.25">
      <c r="A718">
        <v>804</v>
      </c>
      <c r="B718" s="1" t="s">
        <v>1210</v>
      </c>
      <c r="C718" s="1" t="s">
        <v>1211</v>
      </c>
      <c r="D718">
        <v>7670815</v>
      </c>
      <c r="E718" s="2">
        <v>44620.906423611108</v>
      </c>
      <c r="F718">
        <v>804</v>
      </c>
      <c r="G718" s="1" t="s">
        <v>13</v>
      </c>
      <c r="H718" s="1" t="s">
        <v>640</v>
      </c>
      <c r="I718" s="1" t="s">
        <v>640</v>
      </c>
      <c r="J718" s="1" t="s">
        <v>641</v>
      </c>
      <c r="K718">
        <v>4</v>
      </c>
      <c r="L718" s="1">
        <f>IF(_select_from_analysis_v_users_vu2_left_outer_join_analysis_v_ord_202209121831[[#This Row],[order_id]]&lt;&gt;"",1,0)</f>
        <v>1</v>
      </c>
    </row>
    <row r="719" spans="1:12" x14ac:dyDescent="0.25">
      <c r="A719">
        <v>287</v>
      </c>
      <c r="B719" s="1" t="s">
        <v>1212</v>
      </c>
      <c r="C719" s="1" t="s">
        <v>1213</v>
      </c>
      <c r="D719">
        <v>1503778</v>
      </c>
      <c r="E719" s="2">
        <v>44621.71638888889</v>
      </c>
      <c r="F719">
        <v>287</v>
      </c>
      <c r="G719" s="1" t="s">
        <v>13</v>
      </c>
      <c r="H719" s="1" t="s">
        <v>498</v>
      </c>
      <c r="I719" s="1" t="s">
        <v>498</v>
      </c>
      <c r="J719" s="1" t="s">
        <v>499</v>
      </c>
      <c r="K719">
        <v>4</v>
      </c>
      <c r="L719" s="1">
        <f>IF(_select_from_analysis_v_users_vu2_left_outer_join_analysis_v_ord_202209121831[[#This Row],[order_id]]&lt;&gt;"",1,0)</f>
        <v>1</v>
      </c>
    </row>
    <row r="720" spans="1:12" x14ac:dyDescent="0.25">
      <c r="A720">
        <v>605</v>
      </c>
      <c r="B720" s="1" t="s">
        <v>990</v>
      </c>
      <c r="C720" s="1" t="s">
        <v>991</v>
      </c>
      <c r="D720">
        <v>2833503</v>
      </c>
      <c r="E720" s="2">
        <v>44622.669247685182</v>
      </c>
      <c r="F720">
        <v>605</v>
      </c>
      <c r="G720" s="1" t="s">
        <v>13</v>
      </c>
      <c r="H720" s="1" t="s">
        <v>104</v>
      </c>
      <c r="I720" s="1" t="s">
        <v>104</v>
      </c>
      <c r="J720" s="1" t="s">
        <v>105</v>
      </c>
      <c r="K720">
        <v>4</v>
      </c>
      <c r="L720" s="1">
        <f>IF(_select_from_analysis_v_users_vu2_left_outer_join_analysis_v_ord_202209121831[[#This Row],[order_id]]&lt;&gt;"",1,0)</f>
        <v>1</v>
      </c>
    </row>
    <row r="721" spans="1:12" x14ac:dyDescent="0.25">
      <c r="A721">
        <v>379</v>
      </c>
      <c r="B721" s="1" t="s">
        <v>520</v>
      </c>
      <c r="C721" s="1" t="s">
        <v>521</v>
      </c>
      <c r="D721">
        <v>1917175</v>
      </c>
      <c r="E721" s="2">
        <v>44628.311932870369</v>
      </c>
      <c r="F721">
        <v>379</v>
      </c>
      <c r="G721" s="1" t="s">
        <v>13</v>
      </c>
      <c r="H721" s="1" t="s">
        <v>60</v>
      </c>
      <c r="I721" s="1" t="s">
        <v>60</v>
      </c>
      <c r="J721" s="1" t="s">
        <v>61</v>
      </c>
      <c r="K721">
        <v>4</v>
      </c>
      <c r="L721" s="1">
        <f>IF(_select_from_analysis_v_users_vu2_left_outer_join_analysis_v_ord_202209121831[[#This Row],[order_id]]&lt;&gt;"",1,0)</f>
        <v>1</v>
      </c>
    </row>
    <row r="722" spans="1:12" x14ac:dyDescent="0.25">
      <c r="A722">
        <v>633</v>
      </c>
      <c r="B722" s="1" t="s">
        <v>314</v>
      </c>
      <c r="C722" s="1" t="s">
        <v>315</v>
      </c>
      <c r="D722">
        <v>1025037</v>
      </c>
      <c r="E722" s="2">
        <v>44634.047025462962</v>
      </c>
      <c r="F722">
        <v>633</v>
      </c>
      <c r="G722" s="1" t="s">
        <v>13</v>
      </c>
      <c r="H722" s="1" t="s">
        <v>52</v>
      </c>
      <c r="I722" s="1" t="s">
        <v>52</v>
      </c>
      <c r="J722" s="1" t="s">
        <v>53</v>
      </c>
      <c r="K722">
        <v>4</v>
      </c>
      <c r="L722" s="1">
        <f>IF(_select_from_analysis_v_users_vu2_left_outer_join_analysis_v_ord_202209121831[[#This Row],[order_id]]&lt;&gt;"",1,0)</f>
        <v>1</v>
      </c>
    </row>
    <row r="723" spans="1:12" x14ac:dyDescent="0.25">
      <c r="A723">
        <v>310</v>
      </c>
      <c r="B723" s="1" t="s">
        <v>294</v>
      </c>
      <c r="C723" s="1" t="s">
        <v>295</v>
      </c>
      <c r="D723">
        <v>7372143</v>
      </c>
      <c r="E723" s="2">
        <v>44628.000509259262</v>
      </c>
      <c r="F723">
        <v>310</v>
      </c>
      <c r="G723" s="1" t="s">
        <v>13</v>
      </c>
      <c r="H723" s="1" t="s">
        <v>104</v>
      </c>
      <c r="I723" s="1" t="s">
        <v>104</v>
      </c>
      <c r="J723" s="1" t="s">
        <v>105</v>
      </c>
      <c r="K723">
        <v>4</v>
      </c>
      <c r="L723" s="1">
        <f>IF(_select_from_analysis_v_users_vu2_left_outer_join_analysis_v_ord_202209121831[[#This Row],[order_id]]&lt;&gt;"",1,0)</f>
        <v>1</v>
      </c>
    </row>
    <row r="724" spans="1:12" x14ac:dyDescent="0.25">
      <c r="A724">
        <v>851</v>
      </c>
      <c r="B724" s="1" t="s">
        <v>666</v>
      </c>
      <c r="C724" s="1" t="s">
        <v>667</v>
      </c>
      <c r="D724">
        <v>4616378</v>
      </c>
      <c r="E724" s="2">
        <v>44615.372291666667</v>
      </c>
      <c r="F724">
        <v>851</v>
      </c>
      <c r="G724" s="1" t="s">
        <v>13</v>
      </c>
      <c r="H724" s="1" t="s">
        <v>388</v>
      </c>
      <c r="I724" s="1" t="s">
        <v>388</v>
      </c>
      <c r="J724" s="1" t="s">
        <v>389</v>
      </c>
      <c r="K724">
        <v>4</v>
      </c>
      <c r="L724" s="1">
        <f>IF(_select_from_analysis_v_users_vu2_left_outer_join_analysis_v_ord_202209121831[[#This Row],[order_id]]&lt;&gt;"",1,0)</f>
        <v>1</v>
      </c>
    </row>
    <row r="725" spans="1:12" x14ac:dyDescent="0.25">
      <c r="A725">
        <v>55</v>
      </c>
      <c r="B725" s="1" t="s">
        <v>1102</v>
      </c>
      <c r="C725" s="1" t="s">
        <v>1103</v>
      </c>
      <c r="D725">
        <v>7536019</v>
      </c>
      <c r="E725" s="2">
        <v>44620.780185185184</v>
      </c>
      <c r="F725">
        <v>55</v>
      </c>
      <c r="G725" s="1" t="s">
        <v>13</v>
      </c>
      <c r="H725" s="1" t="s">
        <v>44</v>
      </c>
      <c r="I725" s="1" t="s">
        <v>44</v>
      </c>
      <c r="J725" s="1" t="s">
        <v>45</v>
      </c>
      <c r="K725">
        <v>4</v>
      </c>
      <c r="L725" s="1">
        <f>IF(_select_from_analysis_v_users_vu2_left_outer_join_analysis_v_ord_202209121831[[#This Row],[order_id]]&lt;&gt;"",1,0)</f>
        <v>1</v>
      </c>
    </row>
    <row r="726" spans="1:12" x14ac:dyDescent="0.25">
      <c r="A726">
        <v>101</v>
      </c>
      <c r="B726" s="1" t="s">
        <v>412</v>
      </c>
      <c r="C726" s="1" t="s">
        <v>413</v>
      </c>
      <c r="D726">
        <v>2895761</v>
      </c>
      <c r="E726" s="2">
        <v>44618.888958333337</v>
      </c>
      <c r="F726">
        <v>101</v>
      </c>
      <c r="G726" s="1" t="s">
        <v>13</v>
      </c>
      <c r="H726" s="1" t="s">
        <v>436</v>
      </c>
      <c r="I726" s="1" t="s">
        <v>436</v>
      </c>
      <c r="J726" s="1" t="s">
        <v>437</v>
      </c>
      <c r="K726">
        <v>4</v>
      </c>
      <c r="L726" s="1">
        <f>IF(_select_from_analysis_v_users_vu2_left_outer_join_analysis_v_ord_202209121831[[#This Row],[order_id]]&lt;&gt;"",1,0)</f>
        <v>1</v>
      </c>
    </row>
    <row r="727" spans="1:12" x14ac:dyDescent="0.25">
      <c r="A727">
        <v>41</v>
      </c>
      <c r="B727" s="1" t="s">
        <v>938</v>
      </c>
      <c r="C727" s="1" t="s">
        <v>939</v>
      </c>
      <c r="D727">
        <v>2441183</v>
      </c>
      <c r="E727" s="2">
        <v>44610.60255787037</v>
      </c>
      <c r="F727">
        <v>41</v>
      </c>
      <c r="G727" s="1" t="s">
        <v>13</v>
      </c>
      <c r="H727" s="1" t="s">
        <v>94</v>
      </c>
      <c r="I727" s="1" t="s">
        <v>94</v>
      </c>
      <c r="J727" s="1" t="s">
        <v>95</v>
      </c>
      <c r="K727">
        <v>4</v>
      </c>
      <c r="L727" s="1">
        <f>IF(_select_from_analysis_v_users_vu2_left_outer_join_analysis_v_ord_202209121831[[#This Row],[order_id]]&lt;&gt;"",1,0)</f>
        <v>1</v>
      </c>
    </row>
    <row r="728" spans="1:12" x14ac:dyDescent="0.25">
      <c r="A728">
        <v>973</v>
      </c>
      <c r="B728" s="1" t="s">
        <v>1214</v>
      </c>
      <c r="C728" s="1" t="s">
        <v>1215</v>
      </c>
      <c r="D728">
        <v>151823</v>
      </c>
      <c r="E728" s="2">
        <v>44607.743356481478</v>
      </c>
      <c r="F728">
        <v>973</v>
      </c>
      <c r="G728" s="1" t="s">
        <v>13</v>
      </c>
      <c r="H728" s="1" t="s">
        <v>348</v>
      </c>
      <c r="I728" s="1" t="s">
        <v>348</v>
      </c>
      <c r="J728" s="1" t="s">
        <v>349</v>
      </c>
      <c r="K728">
        <v>4</v>
      </c>
      <c r="L728" s="1">
        <f>IF(_select_from_analysis_v_users_vu2_left_outer_join_analysis_v_ord_202209121831[[#This Row],[order_id]]&lt;&gt;"",1,0)</f>
        <v>1</v>
      </c>
    </row>
    <row r="729" spans="1:12" x14ac:dyDescent="0.25">
      <c r="A729">
        <v>284</v>
      </c>
      <c r="B729" s="1" t="s">
        <v>288</v>
      </c>
      <c r="C729" s="1" t="s">
        <v>289</v>
      </c>
      <c r="D729">
        <v>9536152</v>
      </c>
      <c r="E729" s="2">
        <v>44610.887384259258</v>
      </c>
      <c r="F729">
        <v>284</v>
      </c>
      <c r="G729" s="1" t="s">
        <v>13</v>
      </c>
      <c r="H729" s="1" t="s">
        <v>704</v>
      </c>
      <c r="I729" s="1" t="s">
        <v>704</v>
      </c>
      <c r="J729" s="1" t="s">
        <v>705</v>
      </c>
      <c r="K729">
        <v>4</v>
      </c>
      <c r="L729" s="1">
        <f>IF(_select_from_analysis_v_users_vu2_left_outer_join_analysis_v_ord_202209121831[[#This Row],[order_id]]&lt;&gt;"",1,0)</f>
        <v>1</v>
      </c>
    </row>
    <row r="730" spans="1:12" x14ac:dyDescent="0.25">
      <c r="A730">
        <v>97</v>
      </c>
      <c r="B730" s="1" t="s">
        <v>1216</v>
      </c>
      <c r="C730" s="1" t="s">
        <v>1217</v>
      </c>
      <c r="D730">
        <v>8905729</v>
      </c>
      <c r="E730" s="2">
        <v>44619.242256944446</v>
      </c>
      <c r="F730">
        <v>97</v>
      </c>
      <c r="G730" s="1" t="s">
        <v>13</v>
      </c>
      <c r="H730" s="1" t="s">
        <v>202</v>
      </c>
      <c r="I730" s="1" t="s">
        <v>202</v>
      </c>
      <c r="J730" s="1" t="s">
        <v>203</v>
      </c>
      <c r="K730">
        <v>4</v>
      </c>
      <c r="L730" s="1">
        <f>IF(_select_from_analysis_v_users_vu2_left_outer_join_analysis_v_ord_202209121831[[#This Row],[order_id]]&lt;&gt;"",1,0)</f>
        <v>1</v>
      </c>
    </row>
    <row r="731" spans="1:12" x14ac:dyDescent="0.25">
      <c r="A731">
        <v>368</v>
      </c>
      <c r="B731" s="1" t="s">
        <v>1182</v>
      </c>
      <c r="C731" s="1" t="s">
        <v>1183</v>
      </c>
      <c r="D731">
        <v>6027786</v>
      </c>
      <c r="E731" s="2">
        <v>44629.120879629627</v>
      </c>
      <c r="F731">
        <v>368</v>
      </c>
      <c r="G731" s="1" t="s">
        <v>13</v>
      </c>
      <c r="H731" s="1" t="s">
        <v>132</v>
      </c>
      <c r="I731" s="1" t="s">
        <v>132</v>
      </c>
      <c r="J731" s="1" t="s">
        <v>133</v>
      </c>
      <c r="K731">
        <v>4</v>
      </c>
      <c r="L731" s="1">
        <f>IF(_select_from_analysis_v_users_vu2_left_outer_join_analysis_v_ord_202209121831[[#This Row],[order_id]]&lt;&gt;"",1,0)</f>
        <v>1</v>
      </c>
    </row>
    <row r="732" spans="1:12" x14ac:dyDescent="0.25">
      <c r="A732">
        <v>500</v>
      </c>
      <c r="B732" s="1" t="s">
        <v>518</v>
      </c>
      <c r="C732" s="1" t="s">
        <v>519</v>
      </c>
      <c r="D732">
        <v>9245587</v>
      </c>
      <c r="E732" s="2">
        <v>44613.126527777778</v>
      </c>
      <c r="F732">
        <v>500</v>
      </c>
      <c r="G732" s="1" t="s">
        <v>13</v>
      </c>
      <c r="H732" s="1" t="s">
        <v>220</v>
      </c>
      <c r="I732" s="1" t="s">
        <v>220</v>
      </c>
      <c r="J732" s="1" t="s">
        <v>221</v>
      </c>
      <c r="K732">
        <v>4</v>
      </c>
      <c r="L732" s="1">
        <f>IF(_select_from_analysis_v_users_vu2_left_outer_join_analysis_v_ord_202209121831[[#This Row],[order_id]]&lt;&gt;"",1,0)</f>
        <v>1</v>
      </c>
    </row>
    <row r="733" spans="1:12" x14ac:dyDescent="0.25">
      <c r="A733">
        <v>604</v>
      </c>
      <c r="B733" s="1" t="s">
        <v>1068</v>
      </c>
      <c r="C733" s="1" t="s">
        <v>1069</v>
      </c>
      <c r="D733">
        <v>3978153</v>
      </c>
      <c r="E733" s="2">
        <v>44612.24386574074</v>
      </c>
      <c r="F733">
        <v>604</v>
      </c>
      <c r="G733" s="1" t="s">
        <v>13</v>
      </c>
      <c r="H733" s="1" t="s">
        <v>860</v>
      </c>
      <c r="I733" s="1" t="s">
        <v>860</v>
      </c>
      <c r="J733" s="1" t="s">
        <v>861</v>
      </c>
      <c r="K733">
        <v>4</v>
      </c>
      <c r="L733" s="1">
        <f>IF(_select_from_analysis_v_users_vu2_left_outer_join_analysis_v_ord_202209121831[[#This Row],[order_id]]&lt;&gt;"",1,0)</f>
        <v>1</v>
      </c>
    </row>
    <row r="734" spans="1:12" x14ac:dyDescent="0.25">
      <c r="A734">
        <v>628</v>
      </c>
      <c r="B734" s="1" t="s">
        <v>1218</v>
      </c>
      <c r="C734" s="1" t="s">
        <v>1219</v>
      </c>
      <c r="D734">
        <v>1466618</v>
      </c>
      <c r="E734" s="2">
        <v>44632.428993055553</v>
      </c>
      <c r="F734">
        <v>628</v>
      </c>
      <c r="G734" s="1" t="s">
        <v>13</v>
      </c>
      <c r="H734" s="1" t="s">
        <v>226</v>
      </c>
      <c r="I734" s="1" t="s">
        <v>226</v>
      </c>
      <c r="J734" s="1" t="s">
        <v>227</v>
      </c>
      <c r="K734">
        <v>4</v>
      </c>
      <c r="L734" s="1">
        <f>IF(_select_from_analysis_v_users_vu2_left_outer_join_analysis_v_ord_202209121831[[#This Row],[order_id]]&lt;&gt;"",1,0)</f>
        <v>1</v>
      </c>
    </row>
    <row r="735" spans="1:12" x14ac:dyDescent="0.25">
      <c r="A735">
        <v>742</v>
      </c>
      <c r="B735" s="1" t="s">
        <v>1220</v>
      </c>
      <c r="C735" s="1" t="s">
        <v>1221</v>
      </c>
      <c r="D735">
        <v>5975057</v>
      </c>
      <c r="E735" s="2">
        <v>44606.233310185184</v>
      </c>
      <c r="F735">
        <v>742</v>
      </c>
      <c r="G735" s="1" t="s">
        <v>13</v>
      </c>
      <c r="H735" s="1" t="s">
        <v>606</v>
      </c>
      <c r="I735" s="1" t="s">
        <v>606</v>
      </c>
      <c r="J735" s="1" t="s">
        <v>607</v>
      </c>
      <c r="K735">
        <v>4</v>
      </c>
      <c r="L735" s="1">
        <f>IF(_select_from_analysis_v_users_vu2_left_outer_join_analysis_v_ord_202209121831[[#This Row],[order_id]]&lt;&gt;"",1,0)</f>
        <v>1</v>
      </c>
    </row>
    <row r="736" spans="1:12" x14ac:dyDescent="0.25">
      <c r="A736">
        <v>121</v>
      </c>
      <c r="B736" s="1" t="s">
        <v>1222</v>
      </c>
      <c r="C736" s="1" t="s">
        <v>1223</v>
      </c>
      <c r="D736">
        <v>3013604</v>
      </c>
      <c r="E736" s="2">
        <v>44633.316469907404</v>
      </c>
      <c r="F736">
        <v>121</v>
      </c>
      <c r="G736" s="1" t="s">
        <v>13</v>
      </c>
      <c r="H736" s="1" t="s">
        <v>356</v>
      </c>
      <c r="I736" s="1" t="s">
        <v>356</v>
      </c>
      <c r="J736" s="1" t="s">
        <v>357</v>
      </c>
      <c r="K736">
        <v>4</v>
      </c>
      <c r="L736" s="1">
        <f>IF(_select_from_analysis_v_users_vu2_left_outer_join_analysis_v_ord_202209121831[[#This Row],[order_id]]&lt;&gt;"",1,0)</f>
        <v>1</v>
      </c>
    </row>
    <row r="737" spans="1:12" x14ac:dyDescent="0.25">
      <c r="A737">
        <v>638</v>
      </c>
      <c r="B737" s="1" t="s">
        <v>200</v>
      </c>
      <c r="C737" s="1" t="s">
        <v>201</v>
      </c>
      <c r="D737">
        <v>8562548</v>
      </c>
      <c r="E737" s="2">
        <v>44617.508518518516</v>
      </c>
      <c r="F737">
        <v>638</v>
      </c>
      <c r="G737" s="1" t="s">
        <v>13</v>
      </c>
      <c r="H737" s="1" t="s">
        <v>548</v>
      </c>
      <c r="I737" s="1" t="s">
        <v>548</v>
      </c>
      <c r="J737" s="1" t="s">
        <v>549</v>
      </c>
      <c r="K737">
        <v>4</v>
      </c>
      <c r="L737" s="1">
        <f>IF(_select_from_analysis_v_users_vu2_left_outer_join_analysis_v_ord_202209121831[[#This Row],[order_id]]&lt;&gt;"",1,0)</f>
        <v>1</v>
      </c>
    </row>
    <row r="738" spans="1:12" x14ac:dyDescent="0.25">
      <c r="A738">
        <v>526</v>
      </c>
      <c r="B738" s="1" t="s">
        <v>1224</v>
      </c>
      <c r="C738" s="1" t="s">
        <v>1225</v>
      </c>
      <c r="D738">
        <v>736270</v>
      </c>
      <c r="E738" s="2">
        <v>44630.152337962965</v>
      </c>
      <c r="F738">
        <v>526</v>
      </c>
      <c r="G738" s="1" t="s">
        <v>13</v>
      </c>
      <c r="H738" s="1" t="s">
        <v>256</v>
      </c>
      <c r="I738" s="1" t="s">
        <v>256</v>
      </c>
      <c r="J738" s="1" t="s">
        <v>257</v>
      </c>
      <c r="K738">
        <v>4</v>
      </c>
      <c r="L738" s="1">
        <f>IF(_select_from_analysis_v_users_vu2_left_outer_join_analysis_v_ord_202209121831[[#This Row],[order_id]]&lt;&gt;"",1,0)</f>
        <v>1</v>
      </c>
    </row>
    <row r="739" spans="1:12" x14ac:dyDescent="0.25">
      <c r="A739">
        <v>755</v>
      </c>
      <c r="B739" s="1" t="s">
        <v>250</v>
      </c>
      <c r="C739" s="1" t="s">
        <v>251</v>
      </c>
      <c r="D739">
        <v>1248930</v>
      </c>
      <c r="E739" s="2">
        <v>44609.128761574073</v>
      </c>
      <c r="F739">
        <v>755</v>
      </c>
      <c r="G739" s="1" t="s">
        <v>13</v>
      </c>
      <c r="H739" s="1" t="s">
        <v>74</v>
      </c>
      <c r="I739" s="1" t="s">
        <v>74</v>
      </c>
      <c r="J739" s="1" t="s">
        <v>75</v>
      </c>
      <c r="K739">
        <v>4</v>
      </c>
      <c r="L739" s="1">
        <f>IF(_select_from_analysis_v_users_vu2_left_outer_join_analysis_v_ord_202209121831[[#This Row],[order_id]]&lt;&gt;"",1,0)</f>
        <v>1</v>
      </c>
    </row>
    <row r="740" spans="1:12" x14ac:dyDescent="0.25">
      <c r="A740">
        <v>429</v>
      </c>
      <c r="B740" s="1" t="s">
        <v>1226</v>
      </c>
      <c r="C740" s="1" t="s">
        <v>1227</v>
      </c>
      <c r="D740">
        <v>6747196</v>
      </c>
      <c r="E740" s="2">
        <v>44614.349918981483</v>
      </c>
      <c r="F740">
        <v>429</v>
      </c>
      <c r="G740" s="1" t="s">
        <v>13</v>
      </c>
      <c r="H740" s="1" t="s">
        <v>352</v>
      </c>
      <c r="I740" s="1" t="s">
        <v>352</v>
      </c>
      <c r="J740" s="1" t="s">
        <v>353</v>
      </c>
      <c r="K740">
        <v>4</v>
      </c>
      <c r="L740" s="1">
        <f>IF(_select_from_analysis_v_users_vu2_left_outer_join_analysis_v_ord_202209121831[[#This Row],[order_id]]&lt;&gt;"",1,0)</f>
        <v>1</v>
      </c>
    </row>
    <row r="741" spans="1:12" x14ac:dyDescent="0.25">
      <c r="A741">
        <v>140</v>
      </c>
      <c r="B741" s="1" t="s">
        <v>1228</v>
      </c>
      <c r="C741" s="1" t="s">
        <v>1229</v>
      </c>
      <c r="D741">
        <v>4057099</v>
      </c>
      <c r="E741" s="2">
        <v>44625.448530092595</v>
      </c>
      <c r="F741">
        <v>140</v>
      </c>
      <c r="G741" s="1" t="s">
        <v>13</v>
      </c>
      <c r="H741" s="1" t="s">
        <v>164</v>
      </c>
      <c r="I741" s="1" t="s">
        <v>164</v>
      </c>
      <c r="J741" s="1" t="s">
        <v>165</v>
      </c>
      <c r="K741">
        <v>4</v>
      </c>
      <c r="L741" s="1">
        <f>IF(_select_from_analysis_v_users_vu2_left_outer_join_analysis_v_ord_202209121831[[#This Row],[order_id]]&lt;&gt;"",1,0)</f>
        <v>1</v>
      </c>
    </row>
    <row r="742" spans="1:12" x14ac:dyDescent="0.25">
      <c r="A742">
        <v>811</v>
      </c>
      <c r="B742" s="1" t="s">
        <v>1192</v>
      </c>
      <c r="C742" s="1" t="s">
        <v>1193</v>
      </c>
      <c r="D742">
        <v>273948</v>
      </c>
      <c r="E742" s="2">
        <v>44611.019178240742</v>
      </c>
      <c r="F742">
        <v>811</v>
      </c>
      <c r="G742" s="1" t="s">
        <v>13</v>
      </c>
      <c r="H742" s="1" t="s">
        <v>478</v>
      </c>
      <c r="I742" s="1" t="s">
        <v>478</v>
      </c>
      <c r="J742" s="1" t="s">
        <v>479</v>
      </c>
      <c r="K742">
        <v>4</v>
      </c>
      <c r="L742" s="1">
        <f>IF(_select_from_analysis_v_users_vu2_left_outer_join_analysis_v_ord_202209121831[[#This Row],[order_id]]&lt;&gt;"",1,0)</f>
        <v>1</v>
      </c>
    </row>
    <row r="743" spans="1:12" x14ac:dyDescent="0.25">
      <c r="A743">
        <v>648</v>
      </c>
      <c r="B743" s="1" t="s">
        <v>890</v>
      </c>
      <c r="C743" s="1" t="s">
        <v>891</v>
      </c>
      <c r="D743">
        <v>6819807</v>
      </c>
      <c r="E743" s="2">
        <v>44617.37263888889</v>
      </c>
      <c r="F743">
        <v>648</v>
      </c>
      <c r="G743" s="1" t="s">
        <v>13</v>
      </c>
      <c r="H743" s="1" t="s">
        <v>94</v>
      </c>
      <c r="I743" s="1" t="s">
        <v>94</v>
      </c>
      <c r="J743" s="1" t="s">
        <v>95</v>
      </c>
      <c r="K743">
        <v>4</v>
      </c>
      <c r="L743" s="1">
        <f>IF(_select_from_analysis_v_users_vu2_left_outer_join_analysis_v_ord_202209121831[[#This Row],[order_id]]&lt;&gt;"",1,0)</f>
        <v>1</v>
      </c>
    </row>
    <row r="744" spans="1:12" x14ac:dyDescent="0.25">
      <c r="A744">
        <v>668</v>
      </c>
      <c r="B744" s="1" t="s">
        <v>1230</v>
      </c>
      <c r="C744" s="1" t="s">
        <v>1231</v>
      </c>
      <c r="D744">
        <v>1143015</v>
      </c>
      <c r="E744" s="2">
        <v>44604.660439814812</v>
      </c>
      <c r="F744">
        <v>668</v>
      </c>
      <c r="G744" s="1" t="s">
        <v>13</v>
      </c>
      <c r="H744" s="1" t="s">
        <v>164</v>
      </c>
      <c r="I744" s="1" t="s">
        <v>164</v>
      </c>
      <c r="J744" s="1" t="s">
        <v>165</v>
      </c>
      <c r="K744">
        <v>4</v>
      </c>
      <c r="L744" s="1">
        <f>IF(_select_from_analysis_v_users_vu2_left_outer_join_analysis_v_ord_202209121831[[#This Row],[order_id]]&lt;&gt;"",1,0)</f>
        <v>1</v>
      </c>
    </row>
    <row r="745" spans="1:12" x14ac:dyDescent="0.25">
      <c r="A745">
        <v>374</v>
      </c>
      <c r="B745" s="1" t="s">
        <v>858</v>
      </c>
      <c r="C745" s="1" t="s">
        <v>859</v>
      </c>
      <c r="D745">
        <v>403342</v>
      </c>
      <c r="E745" s="2">
        <v>44619.991377314815</v>
      </c>
      <c r="F745">
        <v>374</v>
      </c>
      <c r="G745" s="1" t="s">
        <v>13</v>
      </c>
      <c r="H745" s="1" t="s">
        <v>356</v>
      </c>
      <c r="I745" s="1" t="s">
        <v>356</v>
      </c>
      <c r="J745" s="1" t="s">
        <v>357</v>
      </c>
      <c r="K745">
        <v>4</v>
      </c>
      <c r="L745" s="1">
        <f>IF(_select_from_analysis_v_users_vu2_left_outer_join_analysis_v_ord_202209121831[[#This Row],[order_id]]&lt;&gt;"",1,0)</f>
        <v>1</v>
      </c>
    </row>
    <row r="746" spans="1:12" x14ac:dyDescent="0.25">
      <c r="A746">
        <v>915</v>
      </c>
      <c r="B746" s="1" t="s">
        <v>1232</v>
      </c>
      <c r="C746" s="1" t="s">
        <v>1233</v>
      </c>
      <c r="D746">
        <v>9803090</v>
      </c>
      <c r="E746" s="2">
        <v>44615.424212962964</v>
      </c>
      <c r="F746">
        <v>915</v>
      </c>
      <c r="G746" s="1" t="s">
        <v>13</v>
      </c>
      <c r="H746" s="1" t="s">
        <v>374</v>
      </c>
      <c r="I746" s="1" t="s">
        <v>374</v>
      </c>
      <c r="J746" s="1" t="s">
        <v>375</v>
      </c>
      <c r="K746">
        <v>4</v>
      </c>
      <c r="L746" s="1">
        <f>IF(_select_from_analysis_v_users_vu2_left_outer_join_analysis_v_ord_202209121831[[#This Row],[order_id]]&lt;&gt;"",1,0)</f>
        <v>1</v>
      </c>
    </row>
    <row r="747" spans="1:12" x14ac:dyDescent="0.25">
      <c r="A747">
        <v>983</v>
      </c>
      <c r="B747" s="1" t="s">
        <v>146</v>
      </c>
      <c r="C747" s="1" t="s">
        <v>147</v>
      </c>
      <c r="D747">
        <v>2544780</v>
      </c>
      <c r="E747" s="2">
        <v>44619.071261574078</v>
      </c>
      <c r="F747">
        <v>983</v>
      </c>
      <c r="G747" s="1" t="s">
        <v>13</v>
      </c>
      <c r="H747" s="1" t="s">
        <v>326</v>
      </c>
      <c r="I747" s="1" t="s">
        <v>326</v>
      </c>
      <c r="J747" s="1" t="s">
        <v>327</v>
      </c>
      <c r="K747">
        <v>4</v>
      </c>
      <c r="L747" s="1">
        <f>IF(_select_from_analysis_v_users_vu2_left_outer_join_analysis_v_ord_202209121831[[#This Row],[order_id]]&lt;&gt;"",1,0)</f>
        <v>1</v>
      </c>
    </row>
    <row r="748" spans="1:12" x14ac:dyDescent="0.25">
      <c r="A748">
        <v>162</v>
      </c>
      <c r="B748" s="1" t="s">
        <v>380</v>
      </c>
      <c r="C748" s="1" t="s">
        <v>381</v>
      </c>
      <c r="D748">
        <v>9541345</v>
      </c>
      <c r="E748" s="2">
        <v>44612.982499999998</v>
      </c>
      <c r="F748">
        <v>162</v>
      </c>
      <c r="G748" s="1" t="s">
        <v>13</v>
      </c>
      <c r="H748" s="1" t="s">
        <v>298</v>
      </c>
      <c r="I748" s="1" t="s">
        <v>298</v>
      </c>
      <c r="J748" s="1" t="s">
        <v>299</v>
      </c>
      <c r="K748">
        <v>4</v>
      </c>
      <c r="L748" s="1">
        <f>IF(_select_from_analysis_v_users_vu2_left_outer_join_analysis_v_ord_202209121831[[#This Row],[order_id]]&lt;&gt;"",1,0)</f>
        <v>1</v>
      </c>
    </row>
    <row r="749" spans="1:12" x14ac:dyDescent="0.25">
      <c r="A749">
        <v>598</v>
      </c>
      <c r="B749" s="1" t="s">
        <v>714</v>
      </c>
      <c r="C749" s="1" t="s">
        <v>715</v>
      </c>
      <c r="D749">
        <v>1868212</v>
      </c>
      <c r="E749" s="2">
        <v>44610.270324074074</v>
      </c>
      <c r="F749">
        <v>598</v>
      </c>
      <c r="G749" s="1" t="s">
        <v>13</v>
      </c>
      <c r="H749" s="1" t="s">
        <v>30</v>
      </c>
      <c r="I749" s="1" t="s">
        <v>30</v>
      </c>
      <c r="J749" s="1" t="s">
        <v>31</v>
      </c>
      <c r="K749">
        <v>4</v>
      </c>
      <c r="L749" s="1">
        <f>IF(_select_from_analysis_v_users_vu2_left_outer_join_analysis_v_ord_202209121831[[#This Row],[order_id]]&lt;&gt;"",1,0)</f>
        <v>1</v>
      </c>
    </row>
    <row r="750" spans="1:12" x14ac:dyDescent="0.25">
      <c r="A750">
        <v>50</v>
      </c>
      <c r="B750" s="1" t="s">
        <v>1234</v>
      </c>
      <c r="C750" s="1" t="s">
        <v>1235</v>
      </c>
      <c r="D750">
        <v>4537844</v>
      </c>
      <c r="E750" s="2">
        <v>44624.416377314818</v>
      </c>
      <c r="F750">
        <v>50</v>
      </c>
      <c r="G750" s="1" t="s">
        <v>13</v>
      </c>
      <c r="H750" s="1" t="s">
        <v>540</v>
      </c>
      <c r="I750" s="1" t="s">
        <v>540</v>
      </c>
      <c r="J750" s="1" t="s">
        <v>541</v>
      </c>
      <c r="K750">
        <v>4</v>
      </c>
      <c r="L750" s="1">
        <f>IF(_select_from_analysis_v_users_vu2_left_outer_join_analysis_v_ord_202209121831[[#This Row],[order_id]]&lt;&gt;"",1,0)</f>
        <v>1</v>
      </c>
    </row>
    <row r="751" spans="1:12" x14ac:dyDescent="0.25">
      <c r="A751">
        <v>492</v>
      </c>
      <c r="B751" s="1" t="s">
        <v>1236</v>
      </c>
      <c r="C751" s="1" t="s">
        <v>1237</v>
      </c>
      <c r="D751">
        <v>3541744</v>
      </c>
      <c r="E751" s="2">
        <v>44614.086921296293</v>
      </c>
      <c r="F751">
        <v>492</v>
      </c>
      <c r="G751" s="1" t="s">
        <v>13</v>
      </c>
      <c r="H751" s="1" t="s">
        <v>972</v>
      </c>
      <c r="I751" s="1" t="s">
        <v>972</v>
      </c>
      <c r="J751" s="1" t="s">
        <v>973</v>
      </c>
      <c r="K751">
        <v>4</v>
      </c>
      <c r="L751" s="1">
        <f>IF(_select_from_analysis_v_users_vu2_left_outer_join_analysis_v_ord_202209121831[[#This Row],[order_id]]&lt;&gt;"",1,0)</f>
        <v>1</v>
      </c>
    </row>
    <row r="752" spans="1:12" x14ac:dyDescent="0.25">
      <c r="A752">
        <v>263</v>
      </c>
      <c r="B752" s="1" t="s">
        <v>476</v>
      </c>
      <c r="C752" s="1" t="s">
        <v>477</v>
      </c>
      <c r="D752">
        <v>5498761</v>
      </c>
      <c r="E752" s="2">
        <v>44613.8359375</v>
      </c>
      <c r="F752">
        <v>263</v>
      </c>
      <c r="G752" s="1" t="s">
        <v>13</v>
      </c>
      <c r="H752" s="1" t="s">
        <v>40</v>
      </c>
      <c r="I752" s="1" t="s">
        <v>40</v>
      </c>
      <c r="J752" s="1" t="s">
        <v>41</v>
      </c>
      <c r="K752">
        <v>4</v>
      </c>
      <c r="L752" s="1">
        <f>IF(_select_from_analysis_v_users_vu2_left_outer_join_analysis_v_ord_202209121831[[#This Row],[order_id]]&lt;&gt;"",1,0)</f>
        <v>1</v>
      </c>
    </row>
    <row r="753" spans="1:12" x14ac:dyDescent="0.25">
      <c r="A753">
        <v>105</v>
      </c>
      <c r="B753" s="1" t="s">
        <v>404</v>
      </c>
      <c r="C753" s="1" t="s">
        <v>405</v>
      </c>
      <c r="D753">
        <v>3213173</v>
      </c>
      <c r="E753" s="2">
        <v>44609.620081018518</v>
      </c>
      <c r="F753">
        <v>105</v>
      </c>
      <c r="G753" s="1" t="s">
        <v>13</v>
      </c>
      <c r="H753" s="1" t="s">
        <v>428</v>
      </c>
      <c r="I753" s="1" t="s">
        <v>428</v>
      </c>
      <c r="J753" s="1" t="s">
        <v>429</v>
      </c>
      <c r="K753">
        <v>4</v>
      </c>
      <c r="L753" s="1">
        <f>IF(_select_from_analysis_v_users_vu2_left_outer_join_analysis_v_ord_202209121831[[#This Row],[order_id]]&lt;&gt;"",1,0)</f>
        <v>1</v>
      </c>
    </row>
    <row r="754" spans="1:12" x14ac:dyDescent="0.25">
      <c r="A754">
        <v>473</v>
      </c>
      <c r="B754" s="1" t="s">
        <v>1238</v>
      </c>
      <c r="C754" s="1" t="s">
        <v>1239</v>
      </c>
      <c r="D754">
        <v>108031</v>
      </c>
      <c r="E754" s="2">
        <v>44626.834155092591</v>
      </c>
      <c r="F754">
        <v>473</v>
      </c>
      <c r="G754" s="1" t="s">
        <v>13</v>
      </c>
      <c r="H754" s="1" t="s">
        <v>1240</v>
      </c>
      <c r="I754" s="1" t="s">
        <v>1240</v>
      </c>
      <c r="J754" s="1" t="s">
        <v>1241</v>
      </c>
      <c r="K754">
        <v>4</v>
      </c>
      <c r="L754" s="1">
        <f>IF(_select_from_analysis_v_users_vu2_left_outer_join_analysis_v_ord_202209121831[[#This Row],[order_id]]&lt;&gt;"",1,0)</f>
        <v>1</v>
      </c>
    </row>
    <row r="755" spans="1:12" x14ac:dyDescent="0.25">
      <c r="A755">
        <v>5</v>
      </c>
      <c r="B755" s="1" t="s">
        <v>378</v>
      </c>
      <c r="C755" s="1" t="s">
        <v>379</v>
      </c>
      <c r="D755">
        <v>4490361</v>
      </c>
      <c r="E755" s="2">
        <v>44604.373425925929</v>
      </c>
      <c r="F755">
        <v>5</v>
      </c>
      <c r="G755" s="1" t="s">
        <v>13</v>
      </c>
      <c r="H755" s="1" t="s">
        <v>164</v>
      </c>
      <c r="I755" s="1" t="s">
        <v>164</v>
      </c>
      <c r="J755" s="1" t="s">
        <v>165</v>
      </c>
      <c r="K755">
        <v>4</v>
      </c>
      <c r="L755" s="1">
        <f>IF(_select_from_analysis_v_users_vu2_left_outer_join_analysis_v_ord_202209121831[[#This Row],[order_id]]&lt;&gt;"",1,0)</f>
        <v>1</v>
      </c>
    </row>
    <row r="756" spans="1:12" x14ac:dyDescent="0.25">
      <c r="A756">
        <v>534</v>
      </c>
      <c r="B756" s="1" t="s">
        <v>1242</v>
      </c>
      <c r="C756" s="1" t="s">
        <v>1243</v>
      </c>
      <c r="D756">
        <v>5295492</v>
      </c>
      <c r="E756" s="2">
        <v>44629.861840277779</v>
      </c>
      <c r="F756">
        <v>534</v>
      </c>
      <c r="G756" s="1" t="s">
        <v>13</v>
      </c>
      <c r="H756" s="1" t="s">
        <v>230</v>
      </c>
      <c r="I756" s="1" t="s">
        <v>230</v>
      </c>
      <c r="J756" s="1" t="s">
        <v>231</v>
      </c>
      <c r="K756">
        <v>4</v>
      </c>
      <c r="L756" s="1">
        <f>IF(_select_from_analysis_v_users_vu2_left_outer_join_analysis_v_ord_202209121831[[#This Row],[order_id]]&lt;&gt;"",1,0)</f>
        <v>1</v>
      </c>
    </row>
    <row r="757" spans="1:12" x14ac:dyDescent="0.25">
      <c r="A757">
        <v>693</v>
      </c>
      <c r="B757" s="1" t="s">
        <v>1244</v>
      </c>
      <c r="C757" s="1" t="s">
        <v>1245</v>
      </c>
      <c r="D757">
        <v>6639850</v>
      </c>
      <c r="E757" s="2">
        <v>44633.343449074076</v>
      </c>
      <c r="F757">
        <v>693</v>
      </c>
      <c r="G757" s="1" t="s">
        <v>13</v>
      </c>
      <c r="H757" s="1" t="s">
        <v>188</v>
      </c>
      <c r="I757" s="1" t="s">
        <v>188</v>
      </c>
      <c r="J757" s="1" t="s">
        <v>189</v>
      </c>
      <c r="K757">
        <v>4</v>
      </c>
      <c r="L757" s="1">
        <f>IF(_select_from_analysis_v_users_vu2_left_outer_join_analysis_v_ord_202209121831[[#This Row],[order_id]]&lt;&gt;"",1,0)</f>
        <v>1</v>
      </c>
    </row>
    <row r="758" spans="1:12" x14ac:dyDescent="0.25">
      <c r="A758">
        <v>353</v>
      </c>
      <c r="B758" s="1" t="s">
        <v>992</v>
      </c>
      <c r="C758" s="1" t="s">
        <v>993</v>
      </c>
      <c r="D758">
        <v>8388167</v>
      </c>
      <c r="E758" s="2">
        <v>44605.659814814811</v>
      </c>
      <c r="F758">
        <v>353</v>
      </c>
      <c r="G758" s="1" t="s">
        <v>13</v>
      </c>
      <c r="H758" s="1" t="s">
        <v>356</v>
      </c>
      <c r="I758" s="1" t="s">
        <v>356</v>
      </c>
      <c r="J758" s="1" t="s">
        <v>357</v>
      </c>
      <c r="K758">
        <v>4</v>
      </c>
      <c r="L758" s="1">
        <f>IF(_select_from_analysis_v_users_vu2_left_outer_join_analysis_v_ord_202209121831[[#This Row],[order_id]]&lt;&gt;"",1,0)</f>
        <v>1</v>
      </c>
    </row>
    <row r="759" spans="1:12" x14ac:dyDescent="0.25">
      <c r="A759">
        <v>386</v>
      </c>
      <c r="B759" s="1" t="s">
        <v>950</v>
      </c>
      <c r="C759" s="1" t="s">
        <v>951</v>
      </c>
      <c r="D759">
        <v>674323</v>
      </c>
      <c r="E759" s="2">
        <v>44611.54886574074</v>
      </c>
      <c r="F759">
        <v>386</v>
      </c>
      <c r="G759" s="1" t="s">
        <v>13</v>
      </c>
      <c r="H759" s="1" t="s">
        <v>606</v>
      </c>
      <c r="I759" s="1" t="s">
        <v>606</v>
      </c>
      <c r="J759" s="1" t="s">
        <v>607</v>
      </c>
      <c r="K759">
        <v>4</v>
      </c>
      <c r="L759" s="1">
        <f>IF(_select_from_analysis_v_users_vu2_left_outer_join_analysis_v_ord_202209121831[[#This Row],[order_id]]&lt;&gt;"",1,0)</f>
        <v>1</v>
      </c>
    </row>
    <row r="760" spans="1:12" x14ac:dyDescent="0.25">
      <c r="A760">
        <v>285</v>
      </c>
      <c r="B760" s="1" t="s">
        <v>1246</v>
      </c>
      <c r="C760" s="1" t="s">
        <v>1247</v>
      </c>
      <c r="D760">
        <v>8740944</v>
      </c>
      <c r="E760" s="2">
        <v>44623.268750000003</v>
      </c>
      <c r="F760">
        <v>285</v>
      </c>
      <c r="G760" s="1" t="s">
        <v>13</v>
      </c>
      <c r="H760" s="1" t="s">
        <v>848</v>
      </c>
      <c r="I760" s="1" t="s">
        <v>848</v>
      </c>
      <c r="J760" s="1" t="s">
        <v>849</v>
      </c>
      <c r="K760">
        <v>4</v>
      </c>
      <c r="L760" s="1">
        <f>IF(_select_from_analysis_v_users_vu2_left_outer_join_analysis_v_ord_202209121831[[#This Row],[order_id]]&lt;&gt;"",1,0)</f>
        <v>1</v>
      </c>
    </row>
    <row r="761" spans="1:12" x14ac:dyDescent="0.25">
      <c r="A761">
        <v>421</v>
      </c>
      <c r="B761" s="1" t="s">
        <v>1248</v>
      </c>
      <c r="C761" s="1" t="s">
        <v>1249</v>
      </c>
      <c r="D761">
        <v>1507152</v>
      </c>
      <c r="E761" s="2">
        <v>44624.438194444447</v>
      </c>
      <c r="F761">
        <v>421</v>
      </c>
      <c r="G761" s="1" t="s">
        <v>13</v>
      </c>
      <c r="H761" s="1" t="s">
        <v>586</v>
      </c>
      <c r="I761" s="1" t="s">
        <v>586</v>
      </c>
      <c r="J761" s="1" t="s">
        <v>587</v>
      </c>
      <c r="K761">
        <v>4</v>
      </c>
      <c r="L761" s="1">
        <f>IF(_select_from_analysis_v_users_vu2_left_outer_join_analysis_v_ord_202209121831[[#This Row],[order_id]]&lt;&gt;"",1,0)</f>
        <v>1</v>
      </c>
    </row>
    <row r="762" spans="1:12" x14ac:dyDescent="0.25">
      <c r="A762">
        <v>541</v>
      </c>
      <c r="B762" s="1" t="s">
        <v>228</v>
      </c>
      <c r="C762" s="1" t="s">
        <v>229</v>
      </c>
      <c r="D762">
        <v>1671145</v>
      </c>
      <c r="E762" s="2">
        <v>44619.73646990741</v>
      </c>
      <c r="F762">
        <v>541</v>
      </c>
      <c r="G762" s="1" t="s">
        <v>13</v>
      </c>
      <c r="H762" s="1" t="s">
        <v>236</v>
      </c>
      <c r="I762" s="1" t="s">
        <v>236</v>
      </c>
      <c r="J762" s="1" t="s">
        <v>237</v>
      </c>
      <c r="K762">
        <v>4</v>
      </c>
      <c r="L762" s="1">
        <f>IF(_select_from_analysis_v_users_vu2_left_outer_join_analysis_v_ord_202209121831[[#This Row],[order_id]]&lt;&gt;"",1,0)</f>
        <v>1</v>
      </c>
    </row>
    <row r="763" spans="1:12" x14ac:dyDescent="0.25">
      <c r="A763">
        <v>426</v>
      </c>
      <c r="B763" s="1" t="s">
        <v>624</v>
      </c>
      <c r="C763" s="1" t="s">
        <v>625</v>
      </c>
      <c r="D763">
        <v>8219947</v>
      </c>
      <c r="E763" s="2">
        <v>44625.532164351855</v>
      </c>
      <c r="F763">
        <v>426</v>
      </c>
      <c r="G763" s="1" t="s">
        <v>13</v>
      </c>
      <c r="H763" s="1" t="s">
        <v>206</v>
      </c>
      <c r="I763" s="1" t="s">
        <v>206</v>
      </c>
      <c r="J763" s="1" t="s">
        <v>207</v>
      </c>
      <c r="K763">
        <v>4</v>
      </c>
      <c r="L763" s="1">
        <f>IF(_select_from_analysis_v_users_vu2_left_outer_join_analysis_v_ord_202209121831[[#This Row],[order_id]]&lt;&gt;"",1,0)</f>
        <v>1</v>
      </c>
    </row>
    <row r="764" spans="1:12" x14ac:dyDescent="0.25">
      <c r="A764">
        <v>502</v>
      </c>
      <c r="B764" s="1" t="s">
        <v>768</v>
      </c>
      <c r="C764" s="1" t="s">
        <v>769</v>
      </c>
      <c r="D764">
        <v>8895652</v>
      </c>
      <c r="E764" s="2">
        <v>44628.824988425928</v>
      </c>
      <c r="F764">
        <v>502</v>
      </c>
      <c r="G764" s="1" t="s">
        <v>13</v>
      </c>
      <c r="H764" s="1" t="s">
        <v>218</v>
      </c>
      <c r="I764" s="1" t="s">
        <v>218</v>
      </c>
      <c r="J764" s="1" t="s">
        <v>219</v>
      </c>
      <c r="K764">
        <v>4</v>
      </c>
      <c r="L764" s="1">
        <f>IF(_select_from_analysis_v_users_vu2_left_outer_join_analysis_v_ord_202209121831[[#This Row],[order_id]]&lt;&gt;"",1,0)</f>
        <v>1</v>
      </c>
    </row>
    <row r="765" spans="1:12" x14ac:dyDescent="0.25">
      <c r="A765">
        <v>150</v>
      </c>
      <c r="B765" s="1" t="s">
        <v>224</v>
      </c>
      <c r="C765" s="1" t="s">
        <v>225</v>
      </c>
      <c r="D765">
        <v>4823654</v>
      </c>
      <c r="E765" s="2">
        <v>44608.97111111111</v>
      </c>
      <c r="F765">
        <v>150</v>
      </c>
      <c r="G765" s="1" t="s">
        <v>13</v>
      </c>
      <c r="H765" s="1" t="s">
        <v>74</v>
      </c>
      <c r="I765" s="1" t="s">
        <v>74</v>
      </c>
      <c r="J765" s="1" t="s">
        <v>75</v>
      </c>
      <c r="K765">
        <v>4</v>
      </c>
      <c r="L765" s="1">
        <f>IF(_select_from_analysis_v_users_vu2_left_outer_join_analysis_v_ord_202209121831[[#This Row],[order_id]]&lt;&gt;"",1,0)</f>
        <v>1</v>
      </c>
    </row>
    <row r="766" spans="1:12" x14ac:dyDescent="0.25">
      <c r="A766">
        <v>544</v>
      </c>
      <c r="B766" s="1" t="s">
        <v>1250</v>
      </c>
      <c r="C766" s="1" t="s">
        <v>1251</v>
      </c>
      <c r="D766">
        <v>2607163</v>
      </c>
      <c r="E766" s="2">
        <v>44617.656828703701</v>
      </c>
      <c r="F766">
        <v>544</v>
      </c>
      <c r="G766" s="1" t="s">
        <v>13</v>
      </c>
      <c r="H766" s="1" t="s">
        <v>356</v>
      </c>
      <c r="I766" s="1" t="s">
        <v>356</v>
      </c>
      <c r="J766" s="1" t="s">
        <v>357</v>
      </c>
      <c r="K766">
        <v>4</v>
      </c>
      <c r="L766" s="1">
        <f>IF(_select_from_analysis_v_users_vu2_left_outer_join_analysis_v_ord_202209121831[[#This Row],[order_id]]&lt;&gt;"",1,0)</f>
        <v>1</v>
      </c>
    </row>
    <row r="767" spans="1:12" x14ac:dyDescent="0.25">
      <c r="A767">
        <v>104</v>
      </c>
      <c r="B767" s="1" t="s">
        <v>612</v>
      </c>
      <c r="C767" s="1" t="s">
        <v>613</v>
      </c>
      <c r="D767">
        <v>861922</v>
      </c>
      <c r="E767" s="2">
        <v>44631.060300925928</v>
      </c>
      <c r="F767">
        <v>104</v>
      </c>
      <c r="G767" s="1" t="s">
        <v>13</v>
      </c>
      <c r="H767" s="1" t="s">
        <v>138</v>
      </c>
      <c r="I767" s="1" t="s">
        <v>138</v>
      </c>
      <c r="J767" s="1" t="s">
        <v>139</v>
      </c>
      <c r="K767">
        <v>4</v>
      </c>
      <c r="L767" s="1">
        <f>IF(_select_from_analysis_v_users_vu2_left_outer_join_analysis_v_ord_202209121831[[#This Row],[order_id]]&lt;&gt;"",1,0)</f>
        <v>1</v>
      </c>
    </row>
    <row r="768" spans="1:12" x14ac:dyDescent="0.25">
      <c r="A768">
        <v>800</v>
      </c>
      <c r="B768" s="1" t="s">
        <v>1084</v>
      </c>
      <c r="C768" s="1" t="s">
        <v>1085</v>
      </c>
      <c r="D768">
        <v>4026545</v>
      </c>
      <c r="E768" s="2">
        <v>44619.377754629626</v>
      </c>
      <c r="F768">
        <v>800</v>
      </c>
      <c r="G768" s="1" t="s">
        <v>13</v>
      </c>
      <c r="H768" s="1" t="s">
        <v>90</v>
      </c>
      <c r="I768" s="1" t="s">
        <v>90</v>
      </c>
      <c r="J768" s="1" t="s">
        <v>91</v>
      </c>
      <c r="K768">
        <v>4</v>
      </c>
      <c r="L768" s="1">
        <f>IF(_select_from_analysis_v_users_vu2_left_outer_join_analysis_v_ord_202209121831[[#This Row],[order_id]]&lt;&gt;"",1,0)</f>
        <v>1</v>
      </c>
    </row>
    <row r="769" spans="1:12" x14ac:dyDescent="0.25">
      <c r="A769">
        <v>490</v>
      </c>
      <c r="B769" s="1" t="s">
        <v>796</v>
      </c>
      <c r="C769" s="1" t="s">
        <v>797</v>
      </c>
      <c r="D769">
        <v>2217278</v>
      </c>
      <c r="E769" s="2">
        <v>44633.641539351855</v>
      </c>
      <c r="F769">
        <v>490</v>
      </c>
      <c r="G769" s="1" t="s">
        <v>13</v>
      </c>
      <c r="H769" s="1" t="s">
        <v>478</v>
      </c>
      <c r="I769" s="1" t="s">
        <v>478</v>
      </c>
      <c r="J769" s="1" t="s">
        <v>479</v>
      </c>
      <c r="K769">
        <v>4</v>
      </c>
      <c r="L769" s="1">
        <f>IF(_select_from_analysis_v_users_vu2_left_outer_join_analysis_v_ord_202209121831[[#This Row],[order_id]]&lt;&gt;"",1,0)</f>
        <v>1</v>
      </c>
    </row>
    <row r="770" spans="1:12" x14ac:dyDescent="0.25">
      <c r="A770">
        <v>723</v>
      </c>
      <c r="B770" s="1" t="s">
        <v>346</v>
      </c>
      <c r="C770" s="1" t="s">
        <v>347</v>
      </c>
      <c r="D770">
        <v>2162670</v>
      </c>
      <c r="E770" s="2">
        <v>44620.58315972222</v>
      </c>
      <c r="F770">
        <v>723</v>
      </c>
      <c r="G770" s="1" t="s">
        <v>13</v>
      </c>
      <c r="H770" s="1" t="s">
        <v>148</v>
      </c>
      <c r="I770" s="1" t="s">
        <v>148</v>
      </c>
      <c r="J770" s="1" t="s">
        <v>149</v>
      </c>
      <c r="K770">
        <v>4</v>
      </c>
      <c r="L770" s="1">
        <f>IF(_select_from_analysis_v_users_vu2_left_outer_join_analysis_v_ord_202209121831[[#This Row],[order_id]]&lt;&gt;"",1,0)</f>
        <v>1</v>
      </c>
    </row>
    <row r="771" spans="1:12" x14ac:dyDescent="0.25">
      <c r="A771">
        <v>141</v>
      </c>
      <c r="B771" s="1" t="s">
        <v>1252</v>
      </c>
      <c r="C771" s="1" t="s">
        <v>1253</v>
      </c>
      <c r="D771">
        <v>9757326</v>
      </c>
      <c r="E771" s="2">
        <v>44608.123993055553</v>
      </c>
      <c r="F771">
        <v>141</v>
      </c>
      <c r="G771" s="1" t="s">
        <v>13</v>
      </c>
      <c r="H771" s="1" t="s">
        <v>110</v>
      </c>
      <c r="I771" s="1" t="s">
        <v>110</v>
      </c>
      <c r="J771" s="1" t="s">
        <v>111</v>
      </c>
      <c r="K771">
        <v>4</v>
      </c>
      <c r="L771" s="1">
        <f>IF(_select_from_analysis_v_users_vu2_left_outer_join_analysis_v_ord_202209121831[[#This Row],[order_id]]&lt;&gt;"",1,0)</f>
        <v>1</v>
      </c>
    </row>
    <row r="772" spans="1:12" x14ac:dyDescent="0.25">
      <c r="A772">
        <v>818</v>
      </c>
      <c r="B772" s="1" t="s">
        <v>1016</v>
      </c>
      <c r="C772" s="1" t="s">
        <v>1017</v>
      </c>
      <c r="D772">
        <v>2793606</v>
      </c>
      <c r="E772" s="2">
        <v>44622.382789351854</v>
      </c>
      <c r="F772">
        <v>818</v>
      </c>
      <c r="G772" s="1" t="s">
        <v>13</v>
      </c>
      <c r="H772" s="1" t="s">
        <v>144</v>
      </c>
      <c r="I772" s="1" t="s">
        <v>144</v>
      </c>
      <c r="J772" s="1" t="s">
        <v>145</v>
      </c>
      <c r="K772">
        <v>4</v>
      </c>
      <c r="L772" s="1">
        <f>IF(_select_from_analysis_v_users_vu2_left_outer_join_analysis_v_ord_202209121831[[#This Row],[order_id]]&lt;&gt;"",1,0)</f>
        <v>1</v>
      </c>
    </row>
    <row r="773" spans="1:12" x14ac:dyDescent="0.25">
      <c r="A773">
        <v>248</v>
      </c>
      <c r="B773" s="1" t="s">
        <v>1254</v>
      </c>
      <c r="C773" s="1" t="s">
        <v>1255</v>
      </c>
      <c r="D773">
        <v>8502376</v>
      </c>
      <c r="E773" s="2">
        <v>44626.623055555552</v>
      </c>
      <c r="F773">
        <v>248</v>
      </c>
      <c r="G773" s="1" t="s">
        <v>13</v>
      </c>
      <c r="H773" s="1" t="s">
        <v>226</v>
      </c>
      <c r="I773" s="1" t="s">
        <v>226</v>
      </c>
      <c r="J773" s="1" t="s">
        <v>227</v>
      </c>
      <c r="K773">
        <v>4</v>
      </c>
      <c r="L773" s="1">
        <f>IF(_select_from_analysis_v_users_vu2_left_outer_join_analysis_v_ord_202209121831[[#This Row],[order_id]]&lt;&gt;"",1,0)</f>
        <v>1</v>
      </c>
    </row>
    <row r="774" spans="1:12" x14ac:dyDescent="0.25">
      <c r="A774">
        <v>843</v>
      </c>
      <c r="B774" s="1" t="s">
        <v>1256</v>
      </c>
      <c r="C774" s="1" t="s">
        <v>1257</v>
      </c>
      <c r="D774">
        <v>6957966</v>
      </c>
      <c r="E774" s="2">
        <v>44608.709386574075</v>
      </c>
      <c r="F774">
        <v>843</v>
      </c>
      <c r="G774" s="1" t="s">
        <v>13</v>
      </c>
      <c r="H774" s="1" t="s">
        <v>436</v>
      </c>
      <c r="I774" s="1" t="s">
        <v>436</v>
      </c>
      <c r="J774" s="1" t="s">
        <v>437</v>
      </c>
      <c r="K774">
        <v>4</v>
      </c>
      <c r="L774" s="1">
        <f>IF(_select_from_analysis_v_users_vu2_left_outer_join_analysis_v_ord_202209121831[[#This Row],[order_id]]&lt;&gt;"",1,0)</f>
        <v>1</v>
      </c>
    </row>
    <row r="775" spans="1:12" x14ac:dyDescent="0.25">
      <c r="A775">
        <v>218</v>
      </c>
      <c r="B775" s="1" t="s">
        <v>1258</v>
      </c>
      <c r="C775" s="1" t="s">
        <v>1259</v>
      </c>
      <c r="D775">
        <v>233558</v>
      </c>
      <c r="E775" s="2">
        <v>44613.845034722224</v>
      </c>
      <c r="F775">
        <v>218</v>
      </c>
      <c r="G775" s="1" t="s">
        <v>13</v>
      </c>
      <c r="H775" s="1" t="s">
        <v>256</v>
      </c>
      <c r="I775" s="1" t="s">
        <v>256</v>
      </c>
      <c r="J775" s="1" t="s">
        <v>257</v>
      </c>
      <c r="K775">
        <v>4</v>
      </c>
      <c r="L775" s="1">
        <f>IF(_select_from_analysis_v_users_vu2_left_outer_join_analysis_v_ord_202209121831[[#This Row],[order_id]]&lt;&gt;"",1,0)</f>
        <v>1</v>
      </c>
    </row>
    <row r="776" spans="1:12" x14ac:dyDescent="0.25">
      <c r="A776">
        <v>914</v>
      </c>
      <c r="B776" s="1" t="s">
        <v>1072</v>
      </c>
      <c r="C776" s="1" t="s">
        <v>1073</v>
      </c>
      <c r="D776">
        <v>6739212</v>
      </c>
      <c r="E776" s="2">
        <v>44625.137175925927</v>
      </c>
      <c r="F776">
        <v>914</v>
      </c>
      <c r="G776" s="1" t="s">
        <v>13</v>
      </c>
      <c r="H776" s="1" t="s">
        <v>160</v>
      </c>
      <c r="I776" s="1" t="s">
        <v>160</v>
      </c>
      <c r="J776" s="1" t="s">
        <v>161</v>
      </c>
      <c r="K776">
        <v>4</v>
      </c>
      <c r="L776" s="1">
        <f>IF(_select_from_analysis_v_users_vu2_left_outer_join_analysis_v_ord_202209121831[[#This Row],[order_id]]&lt;&gt;"",1,0)</f>
        <v>1</v>
      </c>
    </row>
    <row r="777" spans="1:12" x14ac:dyDescent="0.25">
      <c r="A777">
        <v>231</v>
      </c>
      <c r="B777" s="1" t="s">
        <v>382</v>
      </c>
      <c r="C777" s="1" t="s">
        <v>383</v>
      </c>
      <c r="D777">
        <v>9491264</v>
      </c>
      <c r="E777" s="2">
        <v>44604.973414351851</v>
      </c>
      <c r="F777">
        <v>231</v>
      </c>
      <c r="G777" s="1" t="s">
        <v>13</v>
      </c>
      <c r="H777" s="1" t="s">
        <v>132</v>
      </c>
      <c r="I777" s="1" t="s">
        <v>132</v>
      </c>
      <c r="J777" s="1" t="s">
        <v>133</v>
      </c>
      <c r="K777">
        <v>4</v>
      </c>
      <c r="L777" s="1">
        <f>IF(_select_from_analysis_v_users_vu2_left_outer_join_analysis_v_ord_202209121831[[#This Row],[order_id]]&lt;&gt;"",1,0)</f>
        <v>1</v>
      </c>
    </row>
    <row r="778" spans="1:12" x14ac:dyDescent="0.25">
      <c r="A778">
        <v>747</v>
      </c>
      <c r="B778" s="1" t="s">
        <v>1260</v>
      </c>
      <c r="C778" s="1" t="s">
        <v>1261</v>
      </c>
      <c r="D778">
        <v>869932</v>
      </c>
      <c r="E778" s="2">
        <v>44624.35664351852</v>
      </c>
      <c r="F778">
        <v>747</v>
      </c>
      <c r="G778" s="1" t="s">
        <v>13</v>
      </c>
      <c r="H778" s="1" t="s">
        <v>184</v>
      </c>
      <c r="I778" s="1" t="s">
        <v>184</v>
      </c>
      <c r="J778" s="1" t="s">
        <v>185</v>
      </c>
      <c r="K778">
        <v>4</v>
      </c>
      <c r="L778" s="1">
        <f>IF(_select_from_analysis_v_users_vu2_left_outer_join_analysis_v_ord_202209121831[[#This Row],[order_id]]&lt;&gt;"",1,0)</f>
        <v>1</v>
      </c>
    </row>
    <row r="779" spans="1:12" x14ac:dyDescent="0.25">
      <c r="A779">
        <v>991</v>
      </c>
      <c r="B779" s="1" t="s">
        <v>28</v>
      </c>
      <c r="C779" s="1" t="s">
        <v>29</v>
      </c>
      <c r="D779">
        <v>2595612</v>
      </c>
      <c r="E779" s="2">
        <v>44631.388680555552</v>
      </c>
      <c r="F779">
        <v>991</v>
      </c>
      <c r="G779" s="1" t="s">
        <v>13</v>
      </c>
      <c r="H779" s="1" t="s">
        <v>256</v>
      </c>
      <c r="I779" s="1" t="s">
        <v>256</v>
      </c>
      <c r="J779" s="1" t="s">
        <v>257</v>
      </c>
      <c r="K779">
        <v>4</v>
      </c>
      <c r="L779" s="1">
        <f>IF(_select_from_analysis_v_users_vu2_left_outer_join_analysis_v_ord_202209121831[[#This Row],[order_id]]&lt;&gt;"",1,0)</f>
        <v>1</v>
      </c>
    </row>
    <row r="780" spans="1:12" x14ac:dyDescent="0.25">
      <c r="A780">
        <v>398</v>
      </c>
      <c r="B780" s="1" t="s">
        <v>1262</v>
      </c>
      <c r="C780" s="1" t="s">
        <v>1263</v>
      </c>
      <c r="D780">
        <v>8003764</v>
      </c>
      <c r="E780" s="2">
        <v>44627.580763888887</v>
      </c>
      <c r="F780">
        <v>398</v>
      </c>
      <c r="G780" s="1" t="s">
        <v>13</v>
      </c>
      <c r="H780" s="1" t="s">
        <v>376</v>
      </c>
      <c r="I780" s="1" t="s">
        <v>376</v>
      </c>
      <c r="J780" s="1" t="s">
        <v>377</v>
      </c>
      <c r="K780">
        <v>4</v>
      </c>
      <c r="L780" s="1">
        <f>IF(_select_from_analysis_v_users_vu2_left_outer_join_analysis_v_ord_202209121831[[#This Row],[order_id]]&lt;&gt;"",1,0)</f>
        <v>1</v>
      </c>
    </row>
    <row r="781" spans="1:12" x14ac:dyDescent="0.25">
      <c r="A781">
        <v>271</v>
      </c>
      <c r="B781" s="1" t="s">
        <v>1264</v>
      </c>
      <c r="C781" s="1" t="s">
        <v>1265</v>
      </c>
      <c r="D781">
        <v>2558640</v>
      </c>
      <c r="E781" s="2">
        <v>44623.438344907408</v>
      </c>
      <c r="F781">
        <v>271</v>
      </c>
      <c r="G781" s="1" t="s">
        <v>13</v>
      </c>
      <c r="H781" s="1" t="s">
        <v>368</v>
      </c>
      <c r="I781" s="1" t="s">
        <v>368</v>
      </c>
      <c r="J781" s="1" t="s">
        <v>369</v>
      </c>
      <c r="K781">
        <v>4</v>
      </c>
      <c r="L781" s="1">
        <f>IF(_select_from_analysis_v_users_vu2_left_outer_join_analysis_v_ord_202209121831[[#This Row],[order_id]]&lt;&gt;"",1,0)</f>
        <v>1</v>
      </c>
    </row>
    <row r="782" spans="1:12" x14ac:dyDescent="0.25">
      <c r="A782">
        <v>523</v>
      </c>
      <c r="B782" s="1" t="s">
        <v>1266</v>
      </c>
      <c r="C782" s="1" t="s">
        <v>1267</v>
      </c>
      <c r="D782">
        <v>1572983</v>
      </c>
      <c r="E782" s="2">
        <v>44628.729733796295</v>
      </c>
      <c r="F782">
        <v>523</v>
      </c>
      <c r="G782" s="1" t="s">
        <v>13</v>
      </c>
      <c r="H782" s="1" t="s">
        <v>336</v>
      </c>
      <c r="I782" s="1" t="s">
        <v>336</v>
      </c>
      <c r="J782" s="1" t="s">
        <v>337</v>
      </c>
      <c r="K782">
        <v>4</v>
      </c>
      <c r="L782" s="1">
        <f>IF(_select_from_analysis_v_users_vu2_left_outer_join_analysis_v_ord_202209121831[[#This Row],[order_id]]&lt;&gt;"",1,0)</f>
        <v>1</v>
      </c>
    </row>
    <row r="783" spans="1:12" x14ac:dyDescent="0.25">
      <c r="A783">
        <v>442</v>
      </c>
      <c r="B783" s="1" t="s">
        <v>1122</v>
      </c>
      <c r="C783" s="1" t="s">
        <v>1123</v>
      </c>
      <c r="D783">
        <v>8052778</v>
      </c>
      <c r="E783" s="2">
        <v>44632.986574074072</v>
      </c>
      <c r="F783">
        <v>442</v>
      </c>
      <c r="G783" s="1" t="s">
        <v>13</v>
      </c>
      <c r="H783" s="1" t="s">
        <v>368</v>
      </c>
      <c r="I783" s="1" t="s">
        <v>368</v>
      </c>
      <c r="J783" s="1" t="s">
        <v>369</v>
      </c>
      <c r="K783">
        <v>4</v>
      </c>
      <c r="L783" s="1">
        <f>IF(_select_from_analysis_v_users_vu2_left_outer_join_analysis_v_ord_202209121831[[#This Row],[order_id]]&lt;&gt;"",1,0)</f>
        <v>1</v>
      </c>
    </row>
    <row r="784" spans="1:12" x14ac:dyDescent="0.25">
      <c r="A784">
        <v>962</v>
      </c>
      <c r="B784" s="1" t="s">
        <v>1268</v>
      </c>
      <c r="C784" s="1" t="s">
        <v>1269</v>
      </c>
      <c r="D784">
        <v>9312002</v>
      </c>
      <c r="E784" s="2">
        <v>44623.835706018515</v>
      </c>
      <c r="F784">
        <v>962</v>
      </c>
      <c r="G784" s="1" t="s">
        <v>13</v>
      </c>
      <c r="H784" s="1" t="s">
        <v>138</v>
      </c>
      <c r="I784" s="1" t="s">
        <v>138</v>
      </c>
      <c r="J784" s="1" t="s">
        <v>139</v>
      </c>
      <c r="K784">
        <v>4</v>
      </c>
      <c r="L784" s="1">
        <f>IF(_select_from_analysis_v_users_vu2_left_outer_join_analysis_v_ord_202209121831[[#This Row],[order_id]]&lt;&gt;"",1,0)</f>
        <v>1</v>
      </c>
    </row>
    <row r="785" spans="1:12" x14ac:dyDescent="0.25">
      <c r="A785">
        <v>686</v>
      </c>
      <c r="B785" s="1" t="s">
        <v>1080</v>
      </c>
      <c r="C785" s="1" t="s">
        <v>1081</v>
      </c>
      <c r="D785">
        <v>2261610</v>
      </c>
      <c r="E785" s="2">
        <v>44633.905590277776</v>
      </c>
      <c r="F785">
        <v>686</v>
      </c>
      <c r="G785" s="1" t="s">
        <v>13</v>
      </c>
      <c r="H785" s="1" t="s">
        <v>860</v>
      </c>
      <c r="I785" s="1" t="s">
        <v>860</v>
      </c>
      <c r="J785" s="1" t="s">
        <v>861</v>
      </c>
      <c r="K785">
        <v>4</v>
      </c>
      <c r="L785" s="1">
        <f>IF(_select_from_analysis_v_users_vu2_left_outer_join_analysis_v_ord_202209121831[[#This Row],[order_id]]&lt;&gt;"",1,0)</f>
        <v>1</v>
      </c>
    </row>
    <row r="786" spans="1:12" x14ac:dyDescent="0.25">
      <c r="A786">
        <v>969</v>
      </c>
      <c r="B786" s="1" t="s">
        <v>608</v>
      </c>
      <c r="C786" s="1" t="s">
        <v>609</v>
      </c>
      <c r="D786">
        <v>7720714</v>
      </c>
      <c r="E786" s="2">
        <v>44607.724999999999</v>
      </c>
      <c r="F786">
        <v>969</v>
      </c>
      <c r="G786" s="1" t="s">
        <v>13</v>
      </c>
      <c r="H786" s="1" t="s">
        <v>164</v>
      </c>
      <c r="I786" s="1" t="s">
        <v>164</v>
      </c>
      <c r="J786" s="1" t="s">
        <v>165</v>
      </c>
      <c r="K786">
        <v>4</v>
      </c>
      <c r="L786" s="1">
        <f>IF(_select_from_analysis_v_users_vu2_left_outer_join_analysis_v_ord_202209121831[[#This Row],[order_id]]&lt;&gt;"",1,0)</f>
        <v>1</v>
      </c>
    </row>
    <row r="787" spans="1:12" x14ac:dyDescent="0.25">
      <c r="A787">
        <v>342</v>
      </c>
      <c r="B787" s="1" t="s">
        <v>1148</v>
      </c>
      <c r="C787" s="1" t="s">
        <v>1149</v>
      </c>
      <c r="D787">
        <v>5856646</v>
      </c>
      <c r="E787" s="2">
        <v>44618.392210648148</v>
      </c>
      <c r="F787">
        <v>342</v>
      </c>
      <c r="G787" s="1" t="s">
        <v>13</v>
      </c>
      <c r="H787" s="1" t="s">
        <v>44</v>
      </c>
      <c r="I787" s="1" t="s">
        <v>44</v>
      </c>
      <c r="J787" s="1" t="s">
        <v>45</v>
      </c>
      <c r="K787">
        <v>4</v>
      </c>
      <c r="L787" s="1">
        <f>IF(_select_from_analysis_v_users_vu2_left_outer_join_analysis_v_ord_202209121831[[#This Row],[order_id]]&lt;&gt;"",1,0)</f>
        <v>1</v>
      </c>
    </row>
    <row r="788" spans="1:12" x14ac:dyDescent="0.25">
      <c r="A788">
        <v>918</v>
      </c>
      <c r="B788" s="1" t="s">
        <v>1270</v>
      </c>
      <c r="C788" s="1" t="s">
        <v>1271</v>
      </c>
      <c r="D788">
        <v>7865643</v>
      </c>
      <c r="E788" s="2">
        <v>44633.091400462959</v>
      </c>
      <c r="F788">
        <v>918</v>
      </c>
      <c r="G788" s="1" t="s">
        <v>13</v>
      </c>
      <c r="H788" s="1" t="s">
        <v>368</v>
      </c>
      <c r="I788" s="1" t="s">
        <v>368</v>
      </c>
      <c r="J788" s="1" t="s">
        <v>369</v>
      </c>
      <c r="K788">
        <v>4</v>
      </c>
      <c r="L788" s="1">
        <f>IF(_select_from_analysis_v_users_vu2_left_outer_join_analysis_v_ord_202209121831[[#This Row],[order_id]]&lt;&gt;"",1,0)</f>
        <v>1</v>
      </c>
    </row>
    <row r="789" spans="1:12" x14ac:dyDescent="0.25">
      <c r="A789">
        <v>814</v>
      </c>
      <c r="B789" s="1" t="s">
        <v>1272</v>
      </c>
      <c r="C789" s="1" t="s">
        <v>1273</v>
      </c>
      <c r="D789">
        <v>1837053</v>
      </c>
      <c r="E789" s="2">
        <v>44613.552418981482</v>
      </c>
      <c r="F789">
        <v>814</v>
      </c>
      <c r="G789" s="1" t="s">
        <v>13</v>
      </c>
      <c r="H789" s="1" t="s">
        <v>376</v>
      </c>
      <c r="I789" s="1" t="s">
        <v>376</v>
      </c>
      <c r="J789" s="1" t="s">
        <v>377</v>
      </c>
      <c r="K789">
        <v>4</v>
      </c>
      <c r="L789" s="1">
        <f>IF(_select_from_analysis_v_users_vu2_left_outer_join_analysis_v_ord_202209121831[[#This Row],[order_id]]&lt;&gt;"",1,0)</f>
        <v>1</v>
      </c>
    </row>
    <row r="790" spans="1:12" x14ac:dyDescent="0.25">
      <c r="A790">
        <v>854</v>
      </c>
      <c r="B790" s="1" t="s">
        <v>1274</v>
      </c>
      <c r="C790" s="1" t="s">
        <v>1275</v>
      </c>
      <c r="D790">
        <v>6188960</v>
      </c>
      <c r="E790" s="2">
        <v>44608.623055555552</v>
      </c>
      <c r="F790">
        <v>854</v>
      </c>
      <c r="G790" s="1" t="s">
        <v>13</v>
      </c>
      <c r="H790" s="1" t="s">
        <v>276</v>
      </c>
      <c r="I790" s="1" t="s">
        <v>276</v>
      </c>
      <c r="J790" s="1" t="s">
        <v>277</v>
      </c>
      <c r="K790">
        <v>4</v>
      </c>
      <c r="L790" s="1">
        <f>IF(_select_from_analysis_v_users_vu2_left_outer_join_analysis_v_ord_202209121831[[#This Row],[order_id]]&lt;&gt;"",1,0)</f>
        <v>1</v>
      </c>
    </row>
    <row r="791" spans="1:12" x14ac:dyDescent="0.25">
      <c r="A791">
        <v>145</v>
      </c>
      <c r="B791" s="1" t="s">
        <v>1204</v>
      </c>
      <c r="C791" s="1" t="s">
        <v>1205</v>
      </c>
      <c r="D791">
        <v>8743596</v>
      </c>
      <c r="E791" s="2">
        <v>44609.787141203706</v>
      </c>
      <c r="F791">
        <v>145</v>
      </c>
      <c r="G791" s="1" t="s">
        <v>13</v>
      </c>
      <c r="H791" s="1" t="s">
        <v>498</v>
      </c>
      <c r="I791" s="1" t="s">
        <v>498</v>
      </c>
      <c r="J791" s="1" t="s">
        <v>499</v>
      </c>
      <c r="K791">
        <v>4</v>
      </c>
      <c r="L791" s="1">
        <f>IF(_select_from_analysis_v_users_vu2_left_outer_join_analysis_v_ord_202209121831[[#This Row],[order_id]]&lt;&gt;"",1,0)</f>
        <v>1</v>
      </c>
    </row>
    <row r="792" spans="1:12" x14ac:dyDescent="0.25">
      <c r="A792">
        <v>949</v>
      </c>
      <c r="B792" s="1" t="s">
        <v>1276</v>
      </c>
      <c r="C792" s="1" t="s">
        <v>1277</v>
      </c>
      <c r="D792">
        <v>4985794</v>
      </c>
      <c r="E792" s="2">
        <v>44617.020543981482</v>
      </c>
      <c r="F792">
        <v>949</v>
      </c>
      <c r="G792" s="1" t="s">
        <v>13</v>
      </c>
      <c r="H792" s="1" t="s">
        <v>174</v>
      </c>
      <c r="I792" s="1" t="s">
        <v>174</v>
      </c>
      <c r="J792" s="1" t="s">
        <v>175</v>
      </c>
      <c r="K792">
        <v>4</v>
      </c>
      <c r="L792" s="1">
        <f>IF(_select_from_analysis_v_users_vu2_left_outer_join_analysis_v_ord_202209121831[[#This Row],[order_id]]&lt;&gt;"",1,0)</f>
        <v>1</v>
      </c>
    </row>
    <row r="793" spans="1:12" x14ac:dyDescent="0.25">
      <c r="A793">
        <v>565</v>
      </c>
      <c r="B793" s="1" t="s">
        <v>332</v>
      </c>
      <c r="C793" s="1" t="s">
        <v>333</v>
      </c>
      <c r="D793">
        <v>2951574</v>
      </c>
      <c r="E793" s="2">
        <v>44630.770335648151</v>
      </c>
      <c r="F793">
        <v>565</v>
      </c>
      <c r="G793" s="1" t="s">
        <v>13</v>
      </c>
      <c r="H793" s="1" t="s">
        <v>1178</v>
      </c>
      <c r="I793" s="1" t="s">
        <v>1178</v>
      </c>
      <c r="J793" s="1" t="s">
        <v>1179</v>
      </c>
      <c r="K793">
        <v>4</v>
      </c>
      <c r="L793" s="1">
        <f>IF(_select_from_analysis_v_users_vu2_left_outer_join_analysis_v_ord_202209121831[[#This Row],[order_id]]&lt;&gt;"",1,0)</f>
        <v>1</v>
      </c>
    </row>
    <row r="794" spans="1:12" x14ac:dyDescent="0.25">
      <c r="A794">
        <v>414</v>
      </c>
      <c r="B794" s="1" t="s">
        <v>1062</v>
      </c>
      <c r="C794" s="1" t="s">
        <v>1063</v>
      </c>
      <c r="D794">
        <v>1496938</v>
      </c>
      <c r="E794" s="2">
        <v>44632.52715277778</v>
      </c>
      <c r="F794">
        <v>414</v>
      </c>
      <c r="G794" s="1" t="s">
        <v>13</v>
      </c>
      <c r="H794" s="1" t="s">
        <v>206</v>
      </c>
      <c r="I794" s="1" t="s">
        <v>206</v>
      </c>
      <c r="J794" s="1" t="s">
        <v>207</v>
      </c>
      <c r="K794">
        <v>4</v>
      </c>
      <c r="L794" s="1">
        <f>IF(_select_from_analysis_v_users_vu2_left_outer_join_analysis_v_ord_202209121831[[#This Row],[order_id]]&lt;&gt;"",1,0)</f>
        <v>1</v>
      </c>
    </row>
    <row r="795" spans="1:12" x14ac:dyDescent="0.25">
      <c r="A795">
        <v>197</v>
      </c>
      <c r="B795" s="1" t="s">
        <v>1278</v>
      </c>
      <c r="C795" s="1" t="s">
        <v>1279</v>
      </c>
      <c r="D795">
        <v>4405284</v>
      </c>
      <c r="E795" s="2">
        <v>44605.863252314812</v>
      </c>
      <c r="F795">
        <v>197</v>
      </c>
      <c r="G795" s="1" t="s">
        <v>13</v>
      </c>
      <c r="H795" s="1" t="s">
        <v>376</v>
      </c>
      <c r="I795" s="1" t="s">
        <v>376</v>
      </c>
      <c r="J795" s="1" t="s">
        <v>377</v>
      </c>
      <c r="K795">
        <v>4</v>
      </c>
      <c r="L795" s="1">
        <f>IF(_select_from_analysis_v_users_vu2_left_outer_join_analysis_v_ord_202209121831[[#This Row],[order_id]]&lt;&gt;"",1,0)</f>
        <v>1</v>
      </c>
    </row>
    <row r="796" spans="1:12" x14ac:dyDescent="0.25">
      <c r="A796">
        <v>540</v>
      </c>
      <c r="B796" s="1" t="s">
        <v>1064</v>
      </c>
      <c r="C796" s="1" t="s">
        <v>1065</v>
      </c>
      <c r="D796">
        <v>2162409</v>
      </c>
      <c r="E796" s="2">
        <v>44628.857534722221</v>
      </c>
      <c r="F796">
        <v>540</v>
      </c>
      <c r="G796" s="1" t="s">
        <v>13</v>
      </c>
      <c r="H796" s="1" t="s">
        <v>118</v>
      </c>
      <c r="I796" s="1" t="s">
        <v>118</v>
      </c>
      <c r="J796" s="1" t="s">
        <v>119</v>
      </c>
      <c r="K796">
        <v>4</v>
      </c>
      <c r="L796" s="1">
        <f>IF(_select_from_analysis_v_users_vu2_left_outer_join_analysis_v_ord_202209121831[[#This Row],[order_id]]&lt;&gt;"",1,0)</f>
        <v>1</v>
      </c>
    </row>
    <row r="797" spans="1:12" x14ac:dyDescent="0.25">
      <c r="A797">
        <v>484</v>
      </c>
      <c r="B797" s="1" t="s">
        <v>1280</v>
      </c>
      <c r="C797" s="1" t="s">
        <v>1281</v>
      </c>
      <c r="D797">
        <v>2467048</v>
      </c>
      <c r="E797" s="2">
        <v>44629.303831018522</v>
      </c>
      <c r="F797">
        <v>484</v>
      </c>
      <c r="G797" s="1" t="s">
        <v>13</v>
      </c>
      <c r="H797" s="1" t="s">
        <v>236</v>
      </c>
      <c r="I797" s="1" t="s">
        <v>236</v>
      </c>
      <c r="J797" s="1" t="s">
        <v>237</v>
      </c>
      <c r="K797">
        <v>4</v>
      </c>
      <c r="L797" s="1">
        <f>IF(_select_from_analysis_v_users_vu2_left_outer_join_analysis_v_ord_202209121831[[#This Row],[order_id]]&lt;&gt;"",1,0)</f>
        <v>1</v>
      </c>
    </row>
    <row r="798" spans="1:12" x14ac:dyDescent="0.25">
      <c r="A798">
        <v>954</v>
      </c>
      <c r="B798" s="1" t="s">
        <v>736</v>
      </c>
      <c r="C798" s="1" t="s">
        <v>737</v>
      </c>
      <c r="D798">
        <v>5766777</v>
      </c>
      <c r="E798" s="2">
        <v>44620.006724537037</v>
      </c>
      <c r="F798">
        <v>954</v>
      </c>
      <c r="G798" s="1" t="s">
        <v>13</v>
      </c>
      <c r="H798" s="1" t="s">
        <v>144</v>
      </c>
      <c r="I798" s="1" t="s">
        <v>144</v>
      </c>
      <c r="J798" s="1" t="s">
        <v>145</v>
      </c>
      <c r="K798">
        <v>4</v>
      </c>
      <c r="L798" s="1">
        <f>IF(_select_from_analysis_v_users_vu2_left_outer_join_analysis_v_ord_202209121831[[#This Row],[order_id]]&lt;&gt;"",1,0)</f>
        <v>1</v>
      </c>
    </row>
    <row r="799" spans="1:12" x14ac:dyDescent="0.25">
      <c r="A799">
        <v>593</v>
      </c>
      <c r="B799" s="1" t="s">
        <v>1282</v>
      </c>
      <c r="C799" s="1" t="s">
        <v>1283</v>
      </c>
      <c r="D799">
        <v>4679476</v>
      </c>
      <c r="E799" s="2">
        <v>44629.017060185186</v>
      </c>
      <c r="F799">
        <v>593</v>
      </c>
      <c r="G799" s="1" t="s">
        <v>13</v>
      </c>
      <c r="H799" s="1" t="s">
        <v>170</v>
      </c>
      <c r="I799" s="1" t="s">
        <v>170</v>
      </c>
      <c r="J799" s="1" t="s">
        <v>171</v>
      </c>
      <c r="K799">
        <v>4</v>
      </c>
      <c r="L799" s="1">
        <f>IF(_select_from_analysis_v_users_vu2_left_outer_join_analysis_v_ord_202209121831[[#This Row],[order_id]]&lt;&gt;"",1,0)</f>
        <v>1</v>
      </c>
    </row>
    <row r="800" spans="1:12" x14ac:dyDescent="0.25">
      <c r="A800">
        <v>78</v>
      </c>
      <c r="B800" s="1" t="s">
        <v>1158</v>
      </c>
      <c r="C800" s="1" t="s">
        <v>1159</v>
      </c>
      <c r="D800">
        <v>8457320</v>
      </c>
      <c r="E800" s="2">
        <v>44630.326493055552</v>
      </c>
      <c r="F800">
        <v>78</v>
      </c>
      <c r="G800" s="1" t="s">
        <v>13</v>
      </c>
      <c r="H800" s="1" t="s">
        <v>148</v>
      </c>
      <c r="I800" s="1" t="s">
        <v>148</v>
      </c>
      <c r="J800" s="1" t="s">
        <v>149</v>
      </c>
      <c r="K800">
        <v>4</v>
      </c>
      <c r="L800" s="1">
        <f>IF(_select_from_analysis_v_users_vu2_left_outer_join_analysis_v_ord_202209121831[[#This Row],[order_id]]&lt;&gt;"",1,0)</f>
        <v>1</v>
      </c>
    </row>
    <row r="801" spans="1:12" x14ac:dyDescent="0.25">
      <c r="A801">
        <v>315</v>
      </c>
      <c r="B801" s="1" t="s">
        <v>1284</v>
      </c>
      <c r="C801" s="1" t="s">
        <v>1285</v>
      </c>
      <c r="D801">
        <v>4398546</v>
      </c>
      <c r="E801" s="2">
        <v>44621.551053240742</v>
      </c>
      <c r="F801">
        <v>315</v>
      </c>
      <c r="G801" s="1" t="s">
        <v>13</v>
      </c>
      <c r="H801" s="1" t="s">
        <v>640</v>
      </c>
      <c r="I801" s="1" t="s">
        <v>640</v>
      </c>
      <c r="J801" s="1" t="s">
        <v>641</v>
      </c>
      <c r="K801">
        <v>4</v>
      </c>
      <c r="L801" s="1">
        <f>IF(_select_from_analysis_v_users_vu2_left_outer_join_analysis_v_ord_202209121831[[#This Row],[order_id]]&lt;&gt;"",1,0)</f>
        <v>1</v>
      </c>
    </row>
    <row r="802" spans="1:12" x14ac:dyDescent="0.25">
      <c r="A802">
        <v>470</v>
      </c>
      <c r="B802" s="1" t="s">
        <v>1286</v>
      </c>
      <c r="C802" s="1" t="s">
        <v>1287</v>
      </c>
      <c r="D802">
        <v>4854044</v>
      </c>
      <c r="E802" s="2">
        <v>44612.143611111111</v>
      </c>
      <c r="F802">
        <v>470</v>
      </c>
      <c r="G802" s="1" t="s">
        <v>13</v>
      </c>
      <c r="H802" s="1" t="s">
        <v>478</v>
      </c>
      <c r="I802" s="1" t="s">
        <v>478</v>
      </c>
      <c r="J802" s="1" t="s">
        <v>479</v>
      </c>
      <c r="K802">
        <v>4</v>
      </c>
      <c r="L802" s="1">
        <f>IF(_select_from_analysis_v_users_vu2_left_outer_join_analysis_v_ord_202209121831[[#This Row],[order_id]]&lt;&gt;"",1,0)</f>
        <v>1</v>
      </c>
    </row>
    <row r="803" spans="1:12" x14ac:dyDescent="0.25">
      <c r="A803">
        <v>131</v>
      </c>
      <c r="B803" s="1" t="s">
        <v>486</v>
      </c>
      <c r="C803" s="1" t="s">
        <v>487</v>
      </c>
      <c r="D803">
        <v>2398453</v>
      </c>
      <c r="E803" s="2">
        <v>44607.698530092595</v>
      </c>
      <c r="F803">
        <v>131</v>
      </c>
      <c r="G803" s="1" t="s">
        <v>13</v>
      </c>
      <c r="H803" s="1" t="s">
        <v>478</v>
      </c>
      <c r="I803" s="1" t="s">
        <v>478</v>
      </c>
      <c r="J803" s="1" t="s">
        <v>479</v>
      </c>
      <c r="K803">
        <v>4</v>
      </c>
      <c r="L803" s="1">
        <f>IF(_select_from_analysis_v_users_vu2_left_outer_join_analysis_v_ord_202209121831[[#This Row],[order_id]]&lt;&gt;"",1,0)</f>
        <v>1</v>
      </c>
    </row>
    <row r="804" spans="1:12" x14ac:dyDescent="0.25">
      <c r="A804">
        <v>476</v>
      </c>
      <c r="B804" s="1" t="s">
        <v>1288</v>
      </c>
      <c r="C804" s="1" t="s">
        <v>1289</v>
      </c>
      <c r="D804">
        <v>3338806</v>
      </c>
      <c r="E804" s="2">
        <v>44622.459305555552</v>
      </c>
      <c r="F804">
        <v>476</v>
      </c>
      <c r="G804" s="1" t="s">
        <v>13</v>
      </c>
      <c r="H804" s="1" t="s">
        <v>104</v>
      </c>
      <c r="I804" s="1" t="s">
        <v>104</v>
      </c>
      <c r="J804" s="1" t="s">
        <v>105</v>
      </c>
      <c r="K804">
        <v>4</v>
      </c>
      <c r="L804" s="1">
        <f>IF(_select_from_analysis_v_users_vu2_left_outer_join_analysis_v_ord_202209121831[[#This Row],[order_id]]&lt;&gt;"",1,0)</f>
        <v>1</v>
      </c>
    </row>
    <row r="805" spans="1:12" x14ac:dyDescent="0.25">
      <c r="A805">
        <v>794</v>
      </c>
      <c r="B805" s="1" t="s">
        <v>1198</v>
      </c>
      <c r="C805" s="1" t="s">
        <v>1199</v>
      </c>
      <c r="D805">
        <v>4094128</v>
      </c>
      <c r="E805" s="2">
        <v>44605.653437499997</v>
      </c>
      <c r="F805">
        <v>794</v>
      </c>
      <c r="G805" s="1" t="s">
        <v>13</v>
      </c>
      <c r="H805" s="1" t="s">
        <v>348</v>
      </c>
      <c r="I805" s="1" t="s">
        <v>348</v>
      </c>
      <c r="J805" s="1" t="s">
        <v>349</v>
      </c>
      <c r="K805">
        <v>4</v>
      </c>
      <c r="L805" s="1">
        <f>IF(_select_from_analysis_v_users_vu2_left_outer_join_analysis_v_ord_202209121831[[#This Row],[order_id]]&lt;&gt;"",1,0)</f>
        <v>1</v>
      </c>
    </row>
    <row r="806" spans="1:12" x14ac:dyDescent="0.25">
      <c r="A806">
        <v>84</v>
      </c>
      <c r="B806" s="1" t="s">
        <v>592</v>
      </c>
      <c r="C806" s="1" t="s">
        <v>593</v>
      </c>
      <c r="D806">
        <v>8792725</v>
      </c>
      <c r="E806" s="2">
        <v>44633.0940625</v>
      </c>
      <c r="F806">
        <v>84</v>
      </c>
      <c r="G806" s="1" t="s">
        <v>13</v>
      </c>
      <c r="H806" s="1" t="s">
        <v>114</v>
      </c>
      <c r="I806" s="1" t="s">
        <v>114</v>
      </c>
      <c r="J806" s="1" t="s">
        <v>115</v>
      </c>
      <c r="K806">
        <v>4</v>
      </c>
      <c r="L806" s="1">
        <f>IF(_select_from_analysis_v_users_vu2_left_outer_join_analysis_v_ord_202209121831[[#This Row],[order_id]]&lt;&gt;"",1,0)</f>
        <v>1</v>
      </c>
    </row>
    <row r="807" spans="1:12" x14ac:dyDescent="0.25">
      <c r="A807">
        <v>101</v>
      </c>
      <c r="B807" s="1" t="s">
        <v>412</v>
      </c>
      <c r="C807" s="1" t="s">
        <v>413</v>
      </c>
      <c r="D807">
        <v>2791084</v>
      </c>
      <c r="E807" s="2">
        <v>44621.981030092589</v>
      </c>
      <c r="F807">
        <v>101</v>
      </c>
      <c r="G807" s="1" t="s">
        <v>13</v>
      </c>
      <c r="H807" s="1" t="s">
        <v>336</v>
      </c>
      <c r="I807" s="1" t="s">
        <v>336</v>
      </c>
      <c r="J807" s="1" t="s">
        <v>337</v>
      </c>
      <c r="K807">
        <v>4</v>
      </c>
      <c r="L807" s="1">
        <f>IF(_select_from_analysis_v_users_vu2_left_outer_join_analysis_v_ord_202209121831[[#This Row],[order_id]]&lt;&gt;"",1,0)</f>
        <v>1</v>
      </c>
    </row>
    <row r="808" spans="1:12" x14ac:dyDescent="0.25">
      <c r="A808">
        <v>772</v>
      </c>
      <c r="B808" s="1" t="s">
        <v>878</v>
      </c>
      <c r="C808" s="1" t="s">
        <v>879</v>
      </c>
      <c r="D808">
        <v>7442820</v>
      </c>
      <c r="E808" s="2">
        <v>44605.933634259258</v>
      </c>
      <c r="F808">
        <v>772</v>
      </c>
      <c r="G808" s="1" t="s">
        <v>13</v>
      </c>
      <c r="H808" s="1" t="s">
        <v>156</v>
      </c>
      <c r="I808" s="1" t="s">
        <v>156</v>
      </c>
      <c r="J808" s="1" t="s">
        <v>157</v>
      </c>
      <c r="K808">
        <v>4</v>
      </c>
      <c r="L808" s="1">
        <f>IF(_select_from_analysis_v_users_vu2_left_outer_join_analysis_v_ord_202209121831[[#This Row],[order_id]]&lt;&gt;"",1,0)</f>
        <v>1</v>
      </c>
    </row>
    <row r="809" spans="1:12" x14ac:dyDescent="0.25">
      <c r="A809">
        <v>288</v>
      </c>
      <c r="B809" s="1" t="s">
        <v>88</v>
      </c>
      <c r="C809" s="1" t="s">
        <v>89</v>
      </c>
      <c r="D809">
        <v>5328253</v>
      </c>
      <c r="E809" s="2">
        <v>44630.257708333331</v>
      </c>
      <c r="F809">
        <v>288</v>
      </c>
      <c r="G809" s="1" t="s">
        <v>13</v>
      </c>
      <c r="H809" s="1" t="s">
        <v>70</v>
      </c>
      <c r="I809" s="1" t="s">
        <v>70</v>
      </c>
      <c r="J809" s="1" t="s">
        <v>71</v>
      </c>
      <c r="K809">
        <v>4</v>
      </c>
      <c r="L809" s="1">
        <f>IF(_select_from_analysis_v_users_vu2_left_outer_join_analysis_v_ord_202209121831[[#This Row],[order_id]]&lt;&gt;"",1,0)</f>
        <v>1</v>
      </c>
    </row>
    <row r="810" spans="1:12" x14ac:dyDescent="0.25">
      <c r="A810">
        <v>206</v>
      </c>
      <c r="B810" s="1" t="s">
        <v>450</v>
      </c>
      <c r="C810" s="1" t="s">
        <v>451</v>
      </c>
      <c r="D810">
        <v>4430768</v>
      </c>
      <c r="E810" s="2">
        <v>44632.432824074072</v>
      </c>
      <c r="F810">
        <v>206</v>
      </c>
      <c r="G810" s="1" t="s">
        <v>13</v>
      </c>
      <c r="H810" s="1" t="s">
        <v>184</v>
      </c>
      <c r="I810" s="1" t="s">
        <v>184</v>
      </c>
      <c r="J810" s="1" t="s">
        <v>185</v>
      </c>
      <c r="K810">
        <v>4</v>
      </c>
      <c r="L810" s="1">
        <f>IF(_select_from_analysis_v_users_vu2_left_outer_join_analysis_v_ord_202209121831[[#This Row],[order_id]]&lt;&gt;"",1,0)</f>
        <v>1</v>
      </c>
    </row>
    <row r="811" spans="1:12" x14ac:dyDescent="0.25">
      <c r="A811">
        <v>342</v>
      </c>
      <c r="B811" s="1" t="s">
        <v>1148</v>
      </c>
      <c r="C811" s="1" t="s">
        <v>1149</v>
      </c>
      <c r="D811">
        <v>9721800</v>
      </c>
      <c r="E811" s="2">
        <v>44631.169062499997</v>
      </c>
      <c r="F811">
        <v>342</v>
      </c>
      <c r="G811" s="1" t="s">
        <v>13</v>
      </c>
      <c r="H811" s="1" t="s">
        <v>226</v>
      </c>
      <c r="I811" s="1" t="s">
        <v>226</v>
      </c>
      <c r="J811" s="1" t="s">
        <v>227</v>
      </c>
      <c r="K811">
        <v>4</v>
      </c>
      <c r="L811" s="1">
        <f>IF(_select_from_analysis_v_users_vu2_left_outer_join_analysis_v_ord_202209121831[[#This Row],[order_id]]&lt;&gt;"",1,0)</f>
        <v>1</v>
      </c>
    </row>
    <row r="812" spans="1:12" x14ac:dyDescent="0.25">
      <c r="A812">
        <v>373</v>
      </c>
      <c r="B812" s="1" t="s">
        <v>1290</v>
      </c>
      <c r="C812" s="1" t="s">
        <v>1291</v>
      </c>
      <c r="D812">
        <v>8513440</v>
      </c>
      <c r="E812" s="2">
        <v>44613.462407407409</v>
      </c>
      <c r="F812">
        <v>373</v>
      </c>
      <c r="G812" s="1" t="s">
        <v>13</v>
      </c>
      <c r="H812" s="1" t="s">
        <v>26</v>
      </c>
      <c r="I812" s="1" t="s">
        <v>26</v>
      </c>
      <c r="J812" s="1" t="s">
        <v>27</v>
      </c>
      <c r="K812">
        <v>4</v>
      </c>
      <c r="L812" s="1">
        <f>IF(_select_from_analysis_v_users_vu2_left_outer_join_analysis_v_ord_202209121831[[#This Row],[order_id]]&lt;&gt;"",1,0)</f>
        <v>1</v>
      </c>
    </row>
    <row r="813" spans="1:12" x14ac:dyDescent="0.25">
      <c r="A813">
        <v>762</v>
      </c>
      <c r="B813" s="1" t="s">
        <v>1292</v>
      </c>
      <c r="C813" s="1" t="s">
        <v>1293</v>
      </c>
      <c r="D813">
        <v>2766088</v>
      </c>
      <c r="E813" s="2">
        <v>44628.644618055558</v>
      </c>
      <c r="F813">
        <v>762</v>
      </c>
      <c r="G813" s="1" t="s">
        <v>13</v>
      </c>
      <c r="H813" s="1" t="s">
        <v>52</v>
      </c>
      <c r="I813" s="1" t="s">
        <v>52</v>
      </c>
      <c r="J813" s="1" t="s">
        <v>53</v>
      </c>
      <c r="K813">
        <v>4</v>
      </c>
      <c r="L813" s="1">
        <f>IF(_select_from_analysis_v_users_vu2_left_outer_join_analysis_v_ord_202209121831[[#This Row],[order_id]]&lt;&gt;"",1,0)</f>
        <v>1</v>
      </c>
    </row>
    <row r="814" spans="1:12" x14ac:dyDescent="0.25">
      <c r="A814">
        <v>783</v>
      </c>
      <c r="B814" s="1" t="s">
        <v>1294</v>
      </c>
      <c r="C814" s="1" t="s">
        <v>1295</v>
      </c>
      <c r="D814">
        <v>9336104</v>
      </c>
      <c r="E814" s="2">
        <v>44607.071134259262</v>
      </c>
      <c r="F814">
        <v>783</v>
      </c>
      <c r="G814" s="1" t="s">
        <v>13</v>
      </c>
      <c r="H814" s="1" t="s">
        <v>548</v>
      </c>
      <c r="I814" s="1" t="s">
        <v>548</v>
      </c>
      <c r="J814" s="1" t="s">
        <v>549</v>
      </c>
      <c r="K814">
        <v>4</v>
      </c>
      <c r="L814" s="1">
        <f>IF(_select_from_analysis_v_users_vu2_left_outer_join_analysis_v_ord_202209121831[[#This Row],[order_id]]&lt;&gt;"",1,0)</f>
        <v>1</v>
      </c>
    </row>
    <row r="815" spans="1:12" x14ac:dyDescent="0.25">
      <c r="A815">
        <v>98</v>
      </c>
      <c r="B815" s="1" t="s">
        <v>394</v>
      </c>
      <c r="C815" s="1" t="s">
        <v>395</v>
      </c>
      <c r="D815">
        <v>5365421</v>
      </c>
      <c r="E815" s="2">
        <v>44620.837847222225</v>
      </c>
      <c r="F815">
        <v>98</v>
      </c>
      <c r="G815" s="1" t="s">
        <v>13</v>
      </c>
      <c r="H815" s="1" t="s">
        <v>256</v>
      </c>
      <c r="I815" s="1" t="s">
        <v>256</v>
      </c>
      <c r="J815" s="1" t="s">
        <v>257</v>
      </c>
      <c r="K815">
        <v>4</v>
      </c>
      <c r="L815" s="1">
        <f>IF(_select_from_analysis_v_users_vu2_left_outer_join_analysis_v_ord_202209121831[[#This Row],[order_id]]&lt;&gt;"",1,0)</f>
        <v>1</v>
      </c>
    </row>
    <row r="816" spans="1:12" x14ac:dyDescent="0.25">
      <c r="A816">
        <v>616</v>
      </c>
      <c r="B816" s="1" t="s">
        <v>1296</v>
      </c>
      <c r="C816" s="1" t="s">
        <v>1297</v>
      </c>
      <c r="D816">
        <v>8148344</v>
      </c>
      <c r="E816" s="2">
        <v>44610.618842592594</v>
      </c>
      <c r="F816">
        <v>616</v>
      </c>
      <c r="G816" s="1" t="s">
        <v>13</v>
      </c>
      <c r="H816" s="1" t="s">
        <v>184</v>
      </c>
      <c r="I816" s="1" t="s">
        <v>184</v>
      </c>
      <c r="J816" s="1" t="s">
        <v>185</v>
      </c>
      <c r="K816">
        <v>4</v>
      </c>
      <c r="L816" s="1">
        <f>IF(_select_from_analysis_v_users_vu2_left_outer_join_analysis_v_ord_202209121831[[#This Row],[order_id]]&lt;&gt;"",1,0)</f>
        <v>1</v>
      </c>
    </row>
    <row r="817" spans="1:12" x14ac:dyDescent="0.25">
      <c r="A817">
        <v>302</v>
      </c>
      <c r="B817" s="1" t="s">
        <v>1298</v>
      </c>
      <c r="C817" s="1" t="s">
        <v>1299</v>
      </c>
      <c r="D817">
        <v>5277864</v>
      </c>
      <c r="E817" s="2">
        <v>44605.605717592596</v>
      </c>
      <c r="F817">
        <v>302</v>
      </c>
      <c r="G817" s="1" t="s">
        <v>13</v>
      </c>
      <c r="H817" s="1" t="s">
        <v>180</v>
      </c>
      <c r="I817" s="1" t="s">
        <v>180</v>
      </c>
      <c r="J817" s="1" t="s">
        <v>181</v>
      </c>
      <c r="K817">
        <v>4</v>
      </c>
      <c r="L817" s="1">
        <f>IF(_select_from_analysis_v_users_vu2_left_outer_join_analysis_v_ord_202209121831[[#This Row],[order_id]]&lt;&gt;"",1,0)</f>
        <v>1</v>
      </c>
    </row>
    <row r="818" spans="1:12" x14ac:dyDescent="0.25">
      <c r="A818">
        <v>72</v>
      </c>
      <c r="B818" s="1" t="s">
        <v>1300</v>
      </c>
      <c r="C818" s="1" t="s">
        <v>1301</v>
      </c>
      <c r="D818">
        <v>9959198</v>
      </c>
      <c r="E818" s="2">
        <v>44633.661030092589</v>
      </c>
      <c r="F818">
        <v>72</v>
      </c>
      <c r="G818" s="1" t="s">
        <v>13</v>
      </c>
      <c r="H818" s="1" t="s">
        <v>218</v>
      </c>
      <c r="I818" s="1" t="s">
        <v>218</v>
      </c>
      <c r="J818" s="1" t="s">
        <v>219</v>
      </c>
      <c r="K818">
        <v>4</v>
      </c>
      <c r="L818" s="1">
        <f>IF(_select_from_analysis_v_users_vu2_left_outer_join_analysis_v_ord_202209121831[[#This Row],[order_id]]&lt;&gt;"",1,0)</f>
        <v>1</v>
      </c>
    </row>
    <row r="819" spans="1:12" x14ac:dyDescent="0.25">
      <c r="A819">
        <v>499</v>
      </c>
      <c r="B819" s="1" t="s">
        <v>1302</v>
      </c>
      <c r="C819" s="1" t="s">
        <v>1303</v>
      </c>
      <c r="D819">
        <v>3501836</v>
      </c>
      <c r="E819" s="2">
        <v>44608.675000000003</v>
      </c>
      <c r="F819">
        <v>499</v>
      </c>
      <c r="G819" s="1" t="s">
        <v>13</v>
      </c>
      <c r="H819" s="1" t="s">
        <v>236</v>
      </c>
      <c r="I819" s="1" t="s">
        <v>236</v>
      </c>
      <c r="J819" s="1" t="s">
        <v>237</v>
      </c>
      <c r="K819">
        <v>4</v>
      </c>
      <c r="L819" s="1">
        <f>IF(_select_from_analysis_v_users_vu2_left_outer_join_analysis_v_ord_202209121831[[#This Row],[order_id]]&lt;&gt;"",1,0)</f>
        <v>1</v>
      </c>
    </row>
    <row r="820" spans="1:12" x14ac:dyDescent="0.25">
      <c r="A820">
        <v>786</v>
      </c>
      <c r="B820" s="1" t="s">
        <v>836</v>
      </c>
      <c r="C820" s="1" t="s">
        <v>837</v>
      </c>
      <c r="D820">
        <v>6342967</v>
      </c>
      <c r="E820" s="2">
        <v>44625.047719907408</v>
      </c>
      <c r="F820">
        <v>786</v>
      </c>
      <c r="G820" s="1" t="s">
        <v>13</v>
      </c>
      <c r="H820" s="1" t="s">
        <v>170</v>
      </c>
      <c r="I820" s="1" t="s">
        <v>170</v>
      </c>
      <c r="J820" s="1" t="s">
        <v>171</v>
      </c>
      <c r="K820">
        <v>4</v>
      </c>
      <c r="L820" s="1">
        <f>IF(_select_from_analysis_v_users_vu2_left_outer_join_analysis_v_ord_202209121831[[#This Row],[order_id]]&lt;&gt;"",1,0)</f>
        <v>1</v>
      </c>
    </row>
    <row r="821" spans="1:12" x14ac:dyDescent="0.25">
      <c r="A821">
        <v>404</v>
      </c>
      <c r="B821" s="1" t="s">
        <v>974</v>
      </c>
      <c r="C821" s="1" t="s">
        <v>975</v>
      </c>
      <c r="D821">
        <v>8675253</v>
      </c>
      <c r="E821" s="2">
        <v>44609.557546296295</v>
      </c>
      <c r="F821">
        <v>404</v>
      </c>
      <c r="G821" s="1" t="s">
        <v>13</v>
      </c>
      <c r="H821" s="1" t="s">
        <v>70</v>
      </c>
      <c r="I821" s="1" t="s">
        <v>70</v>
      </c>
      <c r="J821" s="1" t="s">
        <v>71</v>
      </c>
      <c r="K821">
        <v>4</v>
      </c>
      <c r="L821" s="1">
        <f>IF(_select_from_analysis_v_users_vu2_left_outer_join_analysis_v_ord_202209121831[[#This Row],[order_id]]&lt;&gt;"",1,0)</f>
        <v>1</v>
      </c>
    </row>
    <row r="822" spans="1:12" x14ac:dyDescent="0.25">
      <c r="A822">
        <v>162</v>
      </c>
      <c r="B822" s="1" t="s">
        <v>380</v>
      </c>
      <c r="C822" s="1" t="s">
        <v>381</v>
      </c>
      <c r="D822">
        <v>9300563</v>
      </c>
      <c r="E822" s="2">
        <v>44631.800254629627</v>
      </c>
      <c r="F822">
        <v>162</v>
      </c>
      <c r="G822" s="1" t="s">
        <v>13</v>
      </c>
      <c r="H822" s="1" t="s">
        <v>30</v>
      </c>
      <c r="I822" s="1" t="s">
        <v>30</v>
      </c>
      <c r="J822" s="1" t="s">
        <v>31</v>
      </c>
      <c r="K822">
        <v>4</v>
      </c>
      <c r="L822" s="1">
        <f>IF(_select_from_analysis_v_users_vu2_left_outer_join_analysis_v_ord_202209121831[[#This Row],[order_id]]&lt;&gt;"",1,0)</f>
        <v>1</v>
      </c>
    </row>
    <row r="823" spans="1:12" x14ac:dyDescent="0.25">
      <c r="A823">
        <v>240</v>
      </c>
      <c r="B823" s="1" t="s">
        <v>526</v>
      </c>
      <c r="C823" s="1" t="s">
        <v>527</v>
      </c>
      <c r="D823">
        <v>8364843</v>
      </c>
      <c r="E823" s="2">
        <v>44609.725300925929</v>
      </c>
      <c r="F823">
        <v>240</v>
      </c>
      <c r="G823" s="1" t="s">
        <v>13</v>
      </c>
      <c r="H823" s="1" t="s">
        <v>206</v>
      </c>
      <c r="I823" s="1" t="s">
        <v>206</v>
      </c>
      <c r="J823" s="1" t="s">
        <v>207</v>
      </c>
      <c r="K823">
        <v>4</v>
      </c>
      <c r="L823" s="1">
        <f>IF(_select_from_analysis_v_users_vu2_left_outer_join_analysis_v_ord_202209121831[[#This Row],[order_id]]&lt;&gt;"",1,0)</f>
        <v>1</v>
      </c>
    </row>
    <row r="824" spans="1:12" x14ac:dyDescent="0.25">
      <c r="A824">
        <v>339</v>
      </c>
      <c r="B824" s="1" t="s">
        <v>1304</v>
      </c>
      <c r="C824" s="1" t="s">
        <v>1305</v>
      </c>
      <c r="D824">
        <v>9647295</v>
      </c>
      <c r="E824" s="2">
        <v>44617.379421296297</v>
      </c>
      <c r="F824">
        <v>339</v>
      </c>
      <c r="G824" s="1" t="s">
        <v>13</v>
      </c>
      <c r="H824" s="1" t="s">
        <v>114</v>
      </c>
      <c r="I824" s="1" t="s">
        <v>114</v>
      </c>
      <c r="J824" s="1" t="s">
        <v>115</v>
      </c>
      <c r="K824">
        <v>4</v>
      </c>
      <c r="L824" s="1">
        <f>IF(_select_from_analysis_v_users_vu2_left_outer_join_analysis_v_ord_202209121831[[#This Row],[order_id]]&lt;&gt;"",1,0)</f>
        <v>1</v>
      </c>
    </row>
    <row r="825" spans="1:12" x14ac:dyDescent="0.25">
      <c r="A825">
        <v>797</v>
      </c>
      <c r="B825" s="1" t="s">
        <v>430</v>
      </c>
      <c r="C825" s="1" t="s">
        <v>431</v>
      </c>
      <c r="D825">
        <v>3512636</v>
      </c>
      <c r="E825" s="2">
        <v>44631.849386574075</v>
      </c>
      <c r="F825">
        <v>797</v>
      </c>
      <c r="G825" s="1" t="s">
        <v>13</v>
      </c>
      <c r="H825" s="1" t="s">
        <v>230</v>
      </c>
      <c r="I825" s="1" t="s">
        <v>230</v>
      </c>
      <c r="J825" s="1" t="s">
        <v>231</v>
      </c>
      <c r="K825">
        <v>4</v>
      </c>
      <c r="L825" s="1">
        <f>IF(_select_from_analysis_v_users_vu2_left_outer_join_analysis_v_ord_202209121831[[#This Row],[order_id]]&lt;&gt;"",1,0)</f>
        <v>1</v>
      </c>
    </row>
    <row r="826" spans="1:12" x14ac:dyDescent="0.25">
      <c r="A826">
        <v>423</v>
      </c>
      <c r="B826" s="1" t="s">
        <v>718</v>
      </c>
      <c r="C826" s="1" t="s">
        <v>719</v>
      </c>
      <c r="D826">
        <v>2891344</v>
      </c>
      <c r="E826" s="2">
        <v>44626.609340277777</v>
      </c>
      <c r="F826">
        <v>423</v>
      </c>
      <c r="G826" s="1" t="s">
        <v>13</v>
      </c>
      <c r="H826" s="1" t="s">
        <v>148</v>
      </c>
      <c r="I826" s="1" t="s">
        <v>148</v>
      </c>
      <c r="J826" s="1" t="s">
        <v>149</v>
      </c>
      <c r="K826">
        <v>4</v>
      </c>
      <c r="L826" s="1">
        <f>IF(_select_from_analysis_v_users_vu2_left_outer_join_analysis_v_ord_202209121831[[#This Row],[order_id]]&lt;&gt;"",1,0)</f>
        <v>1</v>
      </c>
    </row>
    <row r="827" spans="1:12" x14ac:dyDescent="0.25">
      <c r="A827">
        <v>156</v>
      </c>
      <c r="B827" s="1" t="s">
        <v>248</v>
      </c>
      <c r="C827" s="1" t="s">
        <v>249</v>
      </c>
      <c r="D827">
        <v>6582058</v>
      </c>
      <c r="E827" s="2">
        <v>44608.317129629628</v>
      </c>
      <c r="F827">
        <v>156</v>
      </c>
      <c r="G827" s="1" t="s">
        <v>13</v>
      </c>
      <c r="H827" s="1" t="s">
        <v>30</v>
      </c>
      <c r="I827" s="1" t="s">
        <v>30</v>
      </c>
      <c r="J827" s="1" t="s">
        <v>31</v>
      </c>
      <c r="K827">
        <v>4</v>
      </c>
      <c r="L827" s="1">
        <f>IF(_select_from_analysis_v_users_vu2_left_outer_join_analysis_v_ord_202209121831[[#This Row],[order_id]]&lt;&gt;"",1,0)</f>
        <v>1</v>
      </c>
    </row>
    <row r="828" spans="1:12" x14ac:dyDescent="0.25">
      <c r="A828">
        <v>877</v>
      </c>
      <c r="B828" s="1" t="s">
        <v>246</v>
      </c>
      <c r="C828" s="1" t="s">
        <v>247</v>
      </c>
      <c r="D828">
        <v>9590169</v>
      </c>
      <c r="E828" s="2">
        <v>44620.148460648146</v>
      </c>
      <c r="F828">
        <v>877</v>
      </c>
      <c r="G828" s="1" t="s">
        <v>13</v>
      </c>
      <c r="H828" s="1" t="s">
        <v>276</v>
      </c>
      <c r="I828" s="1" t="s">
        <v>276</v>
      </c>
      <c r="J828" s="1" t="s">
        <v>277</v>
      </c>
      <c r="K828">
        <v>4</v>
      </c>
      <c r="L828" s="1">
        <f>IF(_select_from_analysis_v_users_vu2_left_outer_join_analysis_v_ord_202209121831[[#This Row],[order_id]]&lt;&gt;"",1,0)</f>
        <v>1</v>
      </c>
    </row>
    <row r="829" spans="1:12" x14ac:dyDescent="0.25">
      <c r="A829">
        <v>756</v>
      </c>
      <c r="B829" s="1" t="s">
        <v>1010</v>
      </c>
      <c r="C829" s="1" t="s">
        <v>1011</v>
      </c>
      <c r="D829">
        <v>9037426</v>
      </c>
      <c r="E829" s="2">
        <v>44632.90421296296</v>
      </c>
      <c r="F829">
        <v>756</v>
      </c>
      <c r="G829" s="1" t="s">
        <v>13</v>
      </c>
      <c r="H829" s="1" t="s">
        <v>132</v>
      </c>
      <c r="I829" s="1" t="s">
        <v>132</v>
      </c>
      <c r="J829" s="1" t="s">
        <v>133</v>
      </c>
      <c r="K829">
        <v>4</v>
      </c>
      <c r="L829" s="1">
        <f>IF(_select_from_analysis_v_users_vu2_left_outer_join_analysis_v_ord_202209121831[[#This Row],[order_id]]&lt;&gt;"",1,0)</f>
        <v>1</v>
      </c>
    </row>
    <row r="830" spans="1:12" x14ac:dyDescent="0.25">
      <c r="A830">
        <v>433</v>
      </c>
      <c r="B830" s="1" t="s">
        <v>1306</v>
      </c>
      <c r="C830" s="1" t="s">
        <v>1307</v>
      </c>
      <c r="D830">
        <v>8954007</v>
      </c>
      <c r="E830" s="2">
        <v>44629.207245370373</v>
      </c>
      <c r="F830">
        <v>433</v>
      </c>
      <c r="G830" s="1" t="s">
        <v>13</v>
      </c>
      <c r="H830" s="1" t="s">
        <v>70</v>
      </c>
      <c r="I830" s="1" t="s">
        <v>70</v>
      </c>
      <c r="J830" s="1" t="s">
        <v>71</v>
      </c>
      <c r="K830">
        <v>4</v>
      </c>
      <c r="L830" s="1">
        <f>IF(_select_from_analysis_v_users_vu2_left_outer_join_analysis_v_ord_202209121831[[#This Row],[order_id]]&lt;&gt;"",1,0)</f>
        <v>1</v>
      </c>
    </row>
    <row r="831" spans="1:12" x14ac:dyDescent="0.25">
      <c r="A831">
        <v>445</v>
      </c>
      <c r="B831" s="1" t="s">
        <v>1308</v>
      </c>
      <c r="C831" s="1" t="s">
        <v>1309</v>
      </c>
      <c r="D831">
        <v>4681612</v>
      </c>
      <c r="E831" s="2">
        <v>44634.088206018518</v>
      </c>
      <c r="F831">
        <v>445</v>
      </c>
      <c r="G831" s="1" t="s">
        <v>13</v>
      </c>
      <c r="H831" s="1" t="s">
        <v>110</v>
      </c>
      <c r="I831" s="1" t="s">
        <v>110</v>
      </c>
      <c r="J831" s="1" t="s">
        <v>111</v>
      </c>
      <c r="K831">
        <v>4</v>
      </c>
      <c r="L831" s="1">
        <f>IF(_select_from_analysis_v_users_vu2_left_outer_join_analysis_v_ord_202209121831[[#This Row],[order_id]]&lt;&gt;"",1,0)</f>
        <v>1</v>
      </c>
    </row>
    <row r="832" spans="1:12" x14ac:dyDescent="0.25">
      <c r="A832">
        <v>148</v>
      </c>
      <c r="B832" s="1" t="s">
        <v>1176</v>
      </c>
      <c r="C832" s="1" t="s">
        <v>1177</v>
      </c>
      <c r="D832">
        <v>5730426</v>
      </c>
      <c r="E832" s="2">
        <v>44632.873101851852</v>
      </c>
      <c r="F832">
        <v>148</v>
      </c>
      <c r="G832" s="1" t="s">
        <v>13</v>
      </c>
      <c r="H832" s="1" t="s">
        <v>114</v>
      </c>
      <c r="I832" s="1" t="s">
        <v>114</v>
      </c>
      <c r="J832" s="1" t="s">
        <v>115</v>
      </c>
      <c r="K832">
        <v>4</v>
      </c>
      <c r="L832" s="1">
        <f>IF(_select_from_analysis_v_users_vu2_left_outer_join_analysis_v_ord_202209121831[[#This Row],[order_id]]&lt;&gt;"",1,0)</f>
        <v>1</v>
      </c>
    </row>
    <row r="833" spans="1:12" x14ac:dyDescent="0.25">
      <c r="A833">
        <v>761</v>
      </c>
      <c r="B833" s="1" t="s">
        <v>1054</v>
      </c>
      <c r="C833" s="1" t="s">
        <v>1055</v>
      </c>
      <c r="D833">
        <v>94521</v>
      </c>
      <c r="E833" s="2">
        <v>44629.44630787037</v>
      </c>
      <c r="F833">
        <v>761</v>
      </c>
      <c r="G833" s="1" t="s">
        <v>13</v>
      </c>
      <c r="H833" s="1" t="s">
        <v>302</v>
      </c>
      <c r="I833" s="1" t="s">
        <v>302</v>
      </c>
      <c r="J833" s="1" t="s">
        <v>303</v>
      </c>
      <c r="K833">
        <v>4</v>
      </c>
      <c r="L833" s="1">
        <f>IF(_select_from_analysis_v_users_vu2_left_outer_join_analysis_v_ord_202209121831[[#This Row],[order_id]]&lt;&gt;"",1,0)</f>
        <v>1</v>
      </c>
    </row>
    <row r="834" spans="1:12" x14ac:dyDescent="0.25">
      <c r="A834">
        <v>430</v>
      </c>
      <c r="B834" s="1" t="s">
        <v>1310</v>
      </c>
      <c r="C834" s="1" t="s">
        <v>1311</v>
      </c>
      <c r="D834">
        <v>321557</v>
      </c>
      <c r="E834" s="2">
        <v>44604.812118055554</v>
      </c>
      <c r="F834">
        <v>430</v>
      </c>
      <c r="G834" s="1" t="s">
        <v>13</v>
      </c>
      <c r="H834" s="1" t="s">
        <v>230</v>
      </c>
      <c r="I834" s="1" t="s">
        <v>230</v>
      </c>
      <c r="J834" s="1" t="s">
        <v>231</v>
      </c>
      <c r="K834">
        <v>4</v>
      </c>
      <c r="L834" s="1">
        <f>IF(_select_from_analysis_v_users_vu2_left_outer_join_analysis_v_ord_202209121831[[#This Row],[order_id]]&lt;&gt;"",1,0)</f>
        <v>1</v>
      </c>
    </row>
    <row r="835" spans="1:12" x14ac:dyDescent="0.25">
      <c r="A835">
        <v>219</v>
      </c>
      <c r="B835" s="1" t="s">
        <v>822</v>
      </c>
      <c r="C835" s="1" t="s">
        <v>823</v>
      </c>
      <c r="D835">
        <v>9142292</v>
      </c>
      <c r="E835" s="2">
        <v>44613.847951388889</v>
      </c>
      <c r="F835">
        <v>219</v>
      </c>
      <c r="G835" s="1" t="s">
        <v>13</v>
      </c>
      <c r="H835" s="1" t="s">
        <v>84</v>
      </c>
      <c r="I835" s="1" t="s">
        <v>84</v>
      </c>
      <c r="J835" s="1" t="s">
        <v>85</v>
      </c>
      <c r="K835">
        <v>4</v>
      </c>
      <c r="L835" s="1">
        <f>IF(_select_from_analysis_v_users_vu2_left_outer_join_analysis_v_ord_202209121831[[#This Row],[order_id]]&lt;&gt;"",1,0)</f>
        <v>1</v>
      </c>
    </row>
    <row r="836" spans="1:12" x14ac:dyDescent="0.25">
      <c r="A836">
        <v>742</v>
      </c>
      <c r="B836" s="1" t="s">
        <v>1220</v>
      </c>
      <c r="C836" s="1" t="s">
        <v>1221</v>
      </c>
      <c r="D836">
        <v>8097240</v>
      </c>
      <c r="E836" s="2">
        <v>44633.850914351853</v>
      </c>
      <c r="F836">
        <v>742</v>
      </c>
      <c r="G836" s="1" t="s">
        <v>13</v>
      </c>
      <c r="H836" s="1" t="s">
        <v>498</v>
      </c>
      <c r="I836" s="1" t="s">
        <v>498</v>
      </c>
      <c r="J836" s="1" t="s">
        <v>499</v>
      </c>
      <c r="K836">
        <v>4</v>
      </c>
      <c r="L836" s="1">
        <f>IF(_select_from_analysis_v_users_vu2_left_outer_join_analysis_v_ord_202209121831[[#This Row],[order_id]]&lt;&gt;"",1,0)</f>
        <v>1</v>
      </c>
    </row>
    <row r="837" spans="1:12" x14ac:dyDescent="0.25">
      <c r="A837">
        <v>653</v>
      </c>
      <c r="B837" s="1" t="s">
        <v>828</v>
      </c>
      <c r="C837" s="1" t="s">
        <v>829</v>
      </c>
      <c r="D837">
        <v>6348668</v>
      </c>
      <c r="E837" s="2">
        <v>44605.414398148147</v>
      </c>
      <c r="F837">
        <v>653</v>
      </c>
      <c r="G837" s="1" t="s">
        <v>13</v>
      </c>
      <c r="H837" s="1" t="s">
        <v>376</v>
      </c>
      <c r="I837" s="1" t="s">
        <v>376</v>
      </c>
      <c r="J837" s="1" t="s">
        <v>377</v>
      </c>
      <c r="K837">
        <v>4</v>
      </c>
      <c r="L837" s="1">
        <f>IF(_select_from_analysis_v_users_vu2_left_outer_join_analysis_v_ord_202209121831[[#This Row],[order_id]]&lt;&gt;"",1,0)</f>
        <v>1</v>
      </c>
    </row>
    <row r="838" spans="1:12" x14ac:dyDescent="0.25">
      <c r="A838">
        <v>268</v>
      </c>
      <c r="B838" s="1" t="s">
        <v>516</v>
      </c>
      <c r="C838" s="1" t="s">
        <v>517</v>
      </c>
      <c r="D838">
        <v>9246683</v>
      </c>
      <c r="E838" s="2">
        <v>44608.612696759257</v>
      </c>
      <c r="F838">
        <v>268</v>
      </c>
      <c r="G838" s="1" t="s">
        <v>13</v>
      </c>
      <c r="H838" s="1" t="s">
        <v>848</v>
      </c>
      <c r="I838" s="1" t="s">
        <v>848</v>
      </c>
      <c r="J838" s="1" t="s">
        <v>849</v>
      </c>
      <c r="K838">
        <v>4</v>
      </c>
      <c r="L838" s="1">
        <f>IF(_select_from_analysis_v_users_vu2_left_outer_join_analysis_v_ord_202209121831[[#This Row],[order_id]]&lt;&gt;"",1,0)</f>
        <v>1</v>
      </c>
    </row>
    <row r="839" spans="1:12" x14ac:dyDescent="0.25">
      <c r="A839">
        <v>165</v>
      </c>
      <c r="B839" s="1" t="s">
        <v>318</v>
      </c>
      <c r="C839" s="1" t="s">
        <v>319</v>
      </c>
      <c r="D839">
        <v>7755298</v>
      </c>
      <c r="E839" s="2">
        <v>44615.873692129629</v>
      </c>
      <c r="F839">
        <v>165</v>
      </c>
      <c r="G839" s="1" t="s">
        <v>13</v>
      </c>
      <c r="H839" s="1" t="s">
        <v>26</v>
      </c>
      <c r="I839" s="1" t="s">
        <v>26</v>
      </c>
      <c r="J839" s="1" t="s">
        <v>27</v>
      </c>
      <c r="K839">
        <v>4</v>
      </c>
      <c r="L839" s="1">
        <f>IF(_select_from_analysis_v_users_vu2_left_outer_join_analysis_v_ord_202209121831[[#This Row],[order_id]]&lt;&gt;"",1,0)</f>
        <v>1</v>
      </c>
    </row>
    <row r="840" spans="1:12" x14ac:dyDescent="0.25">
      <c r="A840">
        <v>20</v>
      </c>
      <c r="B840" s="1" t="s">
        <v>1312</v>
      </c>
      <c r="C840" s="1" t="s">
        <v>1313</v>
      </c>
      <c r="D840">
        <v>3054727</v>
      </c>
      <c r="E840" s="2">
        <v>44616.843321759261</v>
      </c>
      <c r="F840">
        <v>20</v>
      </c>
      <c r="G840" s="1" t="s">
        <v>13</v>
      </c>
      <c r="H840" s="1" t="s">
        <v>44</v>
      </c>
      <c r="I840" s="1" t="s">
        <v>44</v>
      </c>
      <c r="J840" s="1" t="s">
        <v>45</v>
      </c>
      <c r="K840">
        <v>4</v>
      </c>
      <c r="L840" s="1">
        <f>IF(_select_from_analysis_v_users_vu2_left_outer_join_analysis_v_ord_202209121831[[#This Row],[order_id]]&lt;&gt;"",1,0)</f>
        <v>1</v>
      </c>
    </row>
    <row r="841" spans="1:12" x14ac:dyDescent="0.25">
      <c r="A841">
        <v>660</v>
      </c>
      <c r="B841" s="1" t="s">
        <v>1150</v>
      </c>
      <c r="C841" s="1" t="s">
        <v>1151</v>
      </c>
      <c r="D841">
        <v>8470497</v>
      </c>
      <c r="E841" s="2">
        <v>44614.830729166664</v>
      </c>
      <c r="F841">
        <v>660</v>
      </c>
      <c r="G841" s="1" t="s">
        <v>13</v>
      </c>
      <c r="H841" s="1" t="s">
        <v>586</v>
      </c>
      <c r="I841" s="1" t="s">
        <v>586</v>
      </c>
      <c r="J841" s="1" t="s">
        <v>587</v>
      </c>
      <c r="K841">
        <v>4</v>
      </c>
      <c r="L841" s="1">
        <f>IF(_select_from_analysis_v_users_vu2_left_outer_join_analysis_v_ord_202209121831[[#This Row],[order_id]]&lt;&gt;"",1,0)</f>
        <v>1</v>
      </c>
    </row>
    <row r="842" spans="1:12" x14ac:dyDescent="0.25">
      <c r="A842">
        <v>861</v>
      </c>
      <c r="B842" s="1" t="s">
        <v>1166</v>
      </c>
      <c r="C842" s="1" t="s">
        <v>1167</v>
      </c>
      <c r="D842">
        <v>1404378</v>
      </c>
      <c r="E842" s="2">
        <v>44610.001226851855</v>
      </c>
      <c r="F842">
        <v>861</v>
      </c>
      <c r="G842" s="1" t="s">
        <v>13</v>
      </c>
      <c r="H842" s="1" t="s">
        <v>586</v>
      </c>
      <c r="I842" s="1" t="s">
        <v>586</v>
      </c>
      <c r="J842" s="1" t="s">
        <v>587</v>
      </c>
      <c r="K842">
        <v>4</v>
      </c>
      <c r="L842" s="1">
        <f>IF(_select_from_analysis_v_users_vu2_left_outer_join_analysis_v_ord_202209121831[[#This Row],[order_id]]&lt;&gt;"",1,0)</f>
        <v>1</v>
      </c>
    </row>
    <row r="843" spans="1:12" x14ac:dyDescent="0.25">
      <c r="A843">
        <v>157</v>
      </c>
      <c r="B843" s="1" t="s">
        <v>1314</v>
      </c>
      <c r="C843" s="1" t="s">
        <v>1315</v>
      </c>
      <c r="D843">
        <v>4688173</v>
      </c>
      <c r="E843" s="2">
        <v>44615.437650462962</v>
      </c>
      <c r="F843">
        <v>157</v>
      </c>
      <c r="G843" s="1" t="s">
        <v>13</v>
      </c>
      <c r="H843" s="1" t="s">
        <v>132</v>
      </c>
      <c r="I843" s="1" t="s">
        <v>132</v>
      </c>
      <c r="J843" s="1" t="s">
        <v>133</v>
      </c>
      <c r="K843">
        <v>4</v>
      </c>
      <c r="L843" s="1">
        <f>IF(_select_from_analysis_v_users_vu2_left_outer_join_analysis_v_ord_202209121831[[#This Row],[order_id]]&lt;&gt;"",1,0)</f>
        <v>1</v>
      </c>
    </row>
    <row r="844" spans="1:12" x14ac:dyDescent="0.25">
      <c r="A844">
        <v>227</v>
      </c>
      <c r="B844" s="1" t="s">
        <v>924</v>
      </c>
      <c r="C844" s="1" t="s">
        <v>925</v>
      </c>
      <c r="D844">
        <v>7834050</v>
      </c>
      <c r="E844" s="2">
        <v>44608.897615740738</v>
      </c>
      <c r="F844">
        <v>227</v>
      </c>
      <c r="G844" s="1" t="s">
        <v>13</v>
      </c>
      <c r="H844" s="1" t="s">
        <v>606</v>
      </c>
      <c r="I844" s="1" t="s">
        <v>606</v>
      </c>
      <c r="J844" s="1" t="s">
        <v>607</v>
      </c>
      <c r="K844">
        <v>4</v>
      </c>
      <c r="L844" s="1">
        <f>IF(_select_from_analysis_v_users_vu2_left_outer_join_analysis_v_ord_202209121831[[#This Row],[order_id]]&lt;&gt;"",1,0)</f>
        <v>1</v>
      </c>
    </row>
    <row r="845" spans="1:12" x14ac:dyDescent="0.25">
      <c r="A845">
        <v>184</v>
      </c>
      <c r="B845" s="1" t="s">
        <v>724</v>
      </c>
      <c r="C845" s="1" t="s">
        <v>725</v>
      </c>
      <c r="D845">
        <v>9949477</v>
      </c>
      <c r="E845" s="2">
        <v>44623.861504629633</v>
      </c>
      <c r="F845">
        <v>184</v>
      </c>
      <c r="G845" s="1" t="s">
        <v>13</v>
      </c>
      <c r="H845" s="1" t="s">
        <v>80</v>
      </c>
      <c r="I845" s="1" t="s">
        <v>80</v>
      </c>
      <c r="J845" s="1" t="s">
        <v>81</v>
      </c>
      <c r="K845">
        <v>4</v>
      </c>
      <c r="L845" s="1">
        <f>IF(_select_from_analysis_v_users_vu2_left_outer_join_analysis_v_ord_202209121831[[#This Row],[order_id]]&lt;&gt;"",1,0)</f>
        <v>1</v>
      </c>
    </row>
    <row r="846" spans="1:12" x14ac:dyDescent="0.25">
      <c r="A846">
        <v>877</v>
      </c>
      <c r="B846" s="1" t="s">
        <v>246</v>
      </c>
      <c r="C846" s="1" t="s">
        <v>247</v>
      </c>
      <c r="D846">
        <v>3170070</v>
      </c>
      <c r="E846" s="2">
        <v>44629.606990740744</v>
      </c>
      <c r="F846">
        <v>877</v>
      </c>
      <c r="G846" s="1" t="s">
        <v>13</v>
      </c>
      <c r="H846" s="1" t="s">
        <v>118</v>
      </c>
      <c r="I846" s="1" t="s">
        <v>118</v>
      </c>
      <c r="J846" s="1" t="s">
        <v>119</v>
      </c>
      <c r="K846">
        <v>4</v>
      </c>
      <c r="L846" s="1">
        <f>IF(_select_from_analysis_v_users_vu2_left_outer_join_analysis_v_ord_202209121831[[#This Row],[order_id]]&lt;&gt;"",1,0)</f>
        <v>1</v>
      </c>
    </row>
    <row r="847" spans="1:12" x14ac:dyDescent="0.25">
      <c r="A847">
        <v>552</v>
      </c>
      <c r="B847" s="1" t="s">
        <v>1316</v>
      </c>
      <c r="C847" s="1" t="s">
        <v>1317</v>
      </c>
      <c r="D847">
        <v>5109509</v>
      </c>
      <c r="E847" s="2">
        <v>44623.367083333331</v>
      </c>
      <c r="F847">
        <v>552</v>
      </c>
      <c r="G847" s="1" t="s">
        <v>13</v>
      </c>
      <c r="H847" s="1" t="s">
        <v>432</v>
      </c>
      <c r="I847" s="1" t="s">
        <v>432</v>
      </c>
      <c r="J847" s="1" t="s">
        <v>433</v>
      </c>
      <c r="K847">
        <v>4</v>
      </c>
      <c r="L847" s="1">
        <f>IF(_select_from_analysis_v_users_vu2_left_outer_join_analysis_v_ord_202209121831[[#This Row],[order_id]]&lt;&gt;"",1,0)</f>
        <v>1</v>
      </c>
    </row>
    <row r="848" spans="1:12" x14ac:dyDescent="0.25">
      <c r="A848">
        <v>425</v>
      </c>
      <c r="B848" s="1" t="s">
        <v>1318</v>
      </c>
      <c r="C848" s="1" t="s">
        <v>1319</v>
      </c>
      <c r="D848">
        <v>457777</v>
      </c>
      <c r="E848" s="2">
        <v>44624.195729166669</v>
      </c>
      <c r="F848">
        <v>425</v>
      </c>
      <c r="G848" s="1" t="s">
        <v>13</v>
      </c>
      <c r="H848" s="1" t="s">
        <v>110</v>
      </c>
      <c r="I848" s="1" t="s">
        <v>110</v>
      </c>
      <c r="J848" s="1" t="s">
        <v>111</v>
      </c>
      <c r="K848">
        <v>4</v>
      </c>
      <c r="L848" s="1">
        <f>IF(_select_from_analysis_v_users_vu2_left_outer_join_analysis_v_ord_202209121831[[#This Row],[order_id]]&lt;&gt;"",1,0)</f>
        <v>1</v>
      </c>
    </row>
    <row r="849" spans="1:12" x14ac:dyDescent="0.25">
      <c r="A849">
        <v>221</v>
      </c>
      <c r="B849" s="1" t="s">
        <v>982</v>
      </c>
      <c r="C849" s="1" t="s">
        <v>983</v>
      </c>
      <c r="D849">
        <v>5002176</v>
      </c>
      <c r="E849" s="2">
        <v>44615.380960648145</v>
      </c>
      <c r="F849">
        <v>221</v>
      </c>
      <c r="G849" s="1" t="s">
        <v>13</v>
      </c>
      <c r="H849" s="1" t="s">
        <v>14</v>
      </c>
      <c r="I849" s="1" t="s">
        <v>14</v>
      </c>
      <c r="J849" s="1" t="s">
        <v>15</v>
      </c>
      <c r="K849">
        <v>4</v>
      </c>
      <c r="L849" s="1">
        <f>IF(_select_from_analysis_v_users_vu2_left_outer_join_analysis_v_ord_202209121831[[#This Row],[order_id]]&lt;&gt;"",1,0)</f>
        <v>1</v>
      </c>
    </row>
    <row r="850" spans="1:12" x14ac:dyDescent="0.25">
      <c r="A850">
        <v>717</v>
      </c>
      <c r="B850" s="1" t="s">
        <v>800</v>
      </c>
      <c r="C850" s="1" t="s">
        <v>801</v>
      </c>
      <c r="D850">
        <v>2338889</v>
      </c>
      <c r="E850" s="2">
        <v>44625.858738425923</v>
      </c>
      <c r="F850">
        <v>717</v>
      </c>
      <c r="G850" s="1" t="s">
        <v>13</v>
      </c>
      <c r="H850" s="1" t="s">
        <v>336</v>
      </c>
      <c r="I850" s="1" t="s">
        <v>336</v>
      </c>
      <c r="J850" s="1" t="s">
        <v>337</v>
      </c>
      <c r="K850">
        <v>4</v>
      </c>
      <c r="L850" s="1">
        <f>IF(_select_from_analysis_v_users_vu2_left_outer_join_analysis_v_ord_202209121831[[#This Row],[order_id]]&lt;&gt;"",1,0)</f>
        <v>1</v>
      </c>
    </row>
    <row r="851" spans="1:12" x14ac:dyDescent="0.25">
      <c r="A851">
        <v>45</v>
      </c>
      <c r="B851" s="1" t="s">
        <v>1320</v>
      </c>
      <c r="C851" s="1" t="s">
        <v>1321</v>
      </c>
      <c r="D851">
        <v>7937867</v>
      </c>
      <c r="E851" s="2">
        <v>44614.975324074076</v>
      </c>
      <c r="F851">
        <v>45</v>
      </c>
      <c r="G851" s="1" t="s">
        <v>13</v>
      </c>
      <c r="H851" s="1" t="s">
        <v>218</v>
      </c>
      <c r="I851" s="1" t="s">
        <v>218</v>
      </c>
      <c r="J851" s="1" t="s">
        <v>219</v>
      </c>
      <c r="K851">
        <v>4</v>
      </c>
      <c r="L851" s="1">
        <f>IF(_select_from_analysis_v_users_vu2_left_outer_join_analysis_v_ord_202209121831[[#This Row],[order_id]]&lt;&gt;"",1,0)</f>
        <v>1</v>
      </c>
    </row>
    <row r="852" spans="1:12" x14ac:dyDescent="0.25">
      <c r="A852">
        <v>750</v>
      </c>
      <c r="B852" s="1" t="s">
        <v>1322</v>
      </c>
      <c r="C852" s="1" t="s">
        <v>1323</v>
      </c>
      <c r="D852">
        <v>6674235</v>
      </c>
      <c r="E852" s="2">
        <v>44614.927870370368</v>
      </c>
      <c r="F852">
        <v>750</v>
      </c>
      <c r="G852" s="1" t="s">
        <v>13</v>
      </c>
      <c r="H852" s="1" t="s">
        <v>132</v>
      </c>
      <c r="I852" s="1" t="s">
        <v>132</v>
      </c>
      <c r="J852" s="1" t="s">
        <v>133</v>
      </c>
      <c r="K852">
        <v>4</v>
      </c>
      <c r="L852" s="1">
        <f>IF(_select_from_analysis_v_users_vu2_left_outer_join_analysis_v_ord_202209121831[[#This Row],[order_id]]&lt;&gt;"",1,0)</f>
        <v>1</v>
      </c>
    </row>
    <row r="853" spans="1:12" x14ac:dyDescent="0.25">
      <c r="A853">
        <v>251</v>
      </c>
      <c r="B853" s="1" t="s">
        <v>1152</v>
      </c>
      <c r="C853" s="1" t="s">
        <v>1153</v>
      </c>
      <c r="D853">
        <v>7088453</v>
      </c>
      <c r="E853" s="2">
        <v>44608.636180555557</v>
      </c>
      <c r="F853">
        <v>251</v>
      </c>
      <c r="G853" s="1" t="s">
        <v>13</v>
      </c>
      <c r="H853" s="1" t="s">
        <v>56</v>
      </c>
      <c r="I853" s="1" t="s">
        <v>56</v>
      </c>
      <c r="J853" s="1" t="s">
        <v>57</v>
      </c>
      <c r="K853">
        <v>4</v>
      </c>
      <c r="L853" s="1">
        <f>IF(_select_from_analysis_v_users_vu2_left_outer_join_analysis_v_ord_202209121831[[#This Row],[order_id]]&lt;&gt;"",1,0)</f>
        <v>1</v>
      </c>
    </row>
    <row r="854" spans="1:12" x14ac:dyDescent="0.25">
      <c r="A854">
        <v>331</v>
      </c>
      <c r="B854" s="1" t="s">
        <v>1324</v>
      </c>
      <c r="C854" s="1" t="s">
        <v>1325</v>
      </c>
      <c r="D854">
        <v>8879836</v>
      </c>
      <c r="E854" s="2">
        <v>44614.318020833336</v>
      </c>
      <c r="F854">
        <v>331</v>
      </c>
      <c r="G854" s="1" t="s">
        <v>13</v>
      </c>
      <c r="H854" s="1" t="s">
        <v>132</v>
      </c>
      <c r="I854" s="1" t="s">
        <v>132</v>
      </c>
      <c r="J854" s="1" t="s">
        <v>133</v>
      </c>
      <c r="K854">
        <v>4</v>
      </c>
      <c r="L854" s="1">
        <f>IF(_select_from_analysis_v_users_vu2_left_outer_join_analysis_v_ord_202209121831[[#This Row],[order_id]]&lt;&gt;"",1,0)</f>
        <v>1</v>
      </c>
    </row>
    <row r="855" spans="1:12" x14ac:dyDescent="0.25">
      <c r="A855">
        <v>800</v>
      </c>
      <c r="B855" s="1" t="s">
        <v>1084</v>
      </c>
      <c r="C855" s="1" t="s">
        <v>1085</v>
      </c>
      <c r="D855">
        <v>8519125</v>
      </c>
      <c r="E855" s="2">
        <v>44618.309340277781</v>
      </c>
      <c r="F855">
        <v>800</v>
      </c>
      <c r="G855" s="1" t="s">
        <v>13</v>
      </c>
      <c r="H855" s="1" t="s">
        <v>220</v>
      </c>
      <c r="I855" s="1" t="s">
        <v>220</v>
      </c>
      <c r="J855" s="1" t="s">
        <v>221</v>
      </c>
      <c r="K855">
        <v>4</v>
      </c>
      <c r="L855" s="1">
        <f>IF(_select_from_analysis_v_users_vu2_left_outer_join_analysis_v_ord_202209121831[[#This Row],[order_id]]&lt;&gt;"",1,0)</f>
        <v>1</v>
      </c>
    </row>
    <row r="856" spans="1:12" x14ac:dyDescent="0.25">
      <c r="A856">
        <v>841</v>
      </c>
      <c r="B856" s="1" t="s">
        <v>1326</v>
      </c>
      <c r="C856" s="1" t="s">
        <v>1327</v>
      </c>
      <c r="D856">
        <v>7096627</v>
      </c>
      <c r="E856" s="2">
        <v>44629.246180555558</v>
      </c>
      <c r="F856">
        <v>841</v>
      </c>
      <c r="G856" s="1" t="s">
        <v>13</v>
      </c>
      <c r="H856" s="1" t="s">
        <v>356</v>
      </c>
      <c r="I856" s="1" t="s">
        <v>356</v>
      </c>
      <c r="J856" s="1" t="s">
        <v>357</v>
      </c>
      <c r="K856">
        <v>4</v>
      </c>
      <c r="L856" s="1">
        <f>IF(_select_from_analysis_v_users_vu2_left_outer_join_analysis_v_ord_202209121831[[#This Row],[order_id]]&lt;&gt;"",1,0)</f>
        <v>1</v>
      </c>
    </row>
    <row r="857" spans="1:12" x14ac:dyDescent="0.25">
      <c r="A857">
        <v>939</v>
      </c>
      <c r="B857" s="1" t="s">
        <v>1328</v>
      </c>
      <c r="C857" s="1" t="s">
        <v>1329</v>
      </c>
      <c r="D857">
        <v>2389523</v>
      </c>
      <c r="E857" s="2">
        <v>44634.031215277777</v>
      </c>
      <c r="F857">
        <v>939</v>
      </c>
      <c r="G857" s="1" t="s">
        <v>13</v>
      </c>
      <c r="H857" s="1" t="s">
        <v>144</v>
      </c>
      <c r="I857" s="1" t="s">
        <v>144</v>
      </c>
      <c r="J857" s="1" t="s">
        <v>145</v>
      </c>
      <c r="K857">
        <v>4</v>
      </c>
      <c r="L857" s="1">
        <f>IF(_select_from_analysis_v_users_vu2_left_outer_join_analysis_v_ord_202209121831[[#This Row],[order_id]]&lt;&gt;"",1,0)</f>
        <v>1</v>
      </c>
    </row>
    <row r="858" spans="1:12" x14ac:dyDescent="0.25">
      <c r="A858">
        <v>429</v>
      </c>
      <c r="B858" s="1" t="s">
        <v>1226</v>
      </c>
      <c r="C858" s="1" t="s">
        <v>1227</v>
      </c>
      <c r="D858">
        <v>2396452</v>
      </c>
      <c r="E858" s="2">
        <v>44621.778912037036</v>
      </c>
      <c r="F858">
        <v>429</v>
      </c>
      <c r="G858" s="1" t="s">
        <v>13</v>
      </c>
      <c r="H858" s="1" t="s">
        <v>220</v>
      </c>
      <c r="I858" s="1" t="s">
        <v>220</v>
      </c>
      <c r="J858" s="1" t="s">
        <v>221</v>
      </c>
      <c r="K858">
        <v>4</v>
      </c>
      <c r="L858" s="1">
        <f>IF(_select_from_analysis_v_users_vu2_left_outer_join_analysis_v_ord_202209121831[[#This Row],[order_id]]&lt;&gt;"",1,0)</f>
        <v>1</v>
      </c>
    </row>
    <row r="859" spans="1:12" x14ac:dyDescent="0.25">
      <c r="A859">
        <v>330</v>
      </c>
      <c r="B859" s="1" t="s">
        <v>1114</v>
      </c>
      <c r="C859" s="1" t="s">
        <v>1115</v>
      </c>
      <c r="D859">
        <v>1379821</v>
      </c>
      <c r="E859" s="2">
        <v>44624.369571759256</v>
      </c>
      <c r="F859">
        <v>330</v>
      </c>
      <c r="G859" s="1" t="s">
        <v>13</v>
      </c>
      <c r="H859" s="1" t="s">
        <v>280</v>
      </c>
      <c r="I859" s="1" t="s">
        <v>280</v>
      </c>
      <c r="J859" s="1" t="s">
        <v>281</v>
      </c>
      <c r="K859">
        <v>4</v>
      </c>
      <c r="L859" s="1">
        <f>IF(_select_from_analysis_v_users_vu2_left_outer_join_analysis_v_ord_202209121831[[#This Row],[order_id]]&lt;&gt;"",1,0)</f>
        <v>1</v>
      </c>
    </row>
    <row r="860" spans="1:12" x14ac:dyDescent="0.25">
      <c r="A860">
        <v>914</v>
      </c>
      <c r="B860" s="1" t="s">
        <v>1072</v>
      </c>
      <c r="C860" s="1" t="s">
        <v>1073</v>
      </c>
      <c r="D860">
        <v>568920</v>
      </c>
      <c r="E860" s="2">
        <v>44605.822812500002</v>
      </c>
      <c r="F860">
        <v>914</v>
      </c>
      <c r="G860" s="1" t="s">
        <v>13</v>
      </c>
      <c r="H860" s="1" t="s">
        <v>336</v>
      </c>
      <c r="I860" s="1" t="s">
        <v>336</v>
      </c>
      <c r="J860" s="1" t="s">
        <v>337</v>
      </c>
      <c r="K860">
        <v>4</v>
      </c>
      <c r="L860" s="1">
        <f>IF(_select_from_analysis_v_users_vu2_left_outer_join_analysis_v_ord_202209121831[[#This Row],[order_id]]&lt;&gt;"",1,0)</f>
        <v>1</v>
      </c>
    </row>
    <row r="861" spans="1:12" x14ac:dyDescent="0.25">
      <c r="A861">
        <v>32</v>
      </c>
      <c r="B861" s="1" t="s">
        <v>1330</v>
      </c>
      <c r="C861" s="1" t="s">
        <v>1331</v>
      </c>
      <c r="D861">
        <v>3395629</v>
      </c>
      <c r="E861" s="2">
        <v>44609.681527777779</v>
      </c>
      <c r="F861">
        <v>32</v>
      </c>
      <c r="G861" s="1" t="s">
        <v>13</v>
      </c>
      <c r="H861" s="1" t="s">
        <v>118</v>
      </c>
      <c r="I861" s="1" t="s">
        <v>118</v>
      </c>
      <c r="J861" s="1" t="s">
        <v>119</v>
      </c>
      <c r="K861">
        <v>4</v>
      </c>
      <c r="L861" s="1">
        <f>IF(_select_from_analysis_v_users_vu2_left_outer_join_analysis_v_ord_202209121831[[#This Row],[order_id]]&lt;&gt;"",1,0)</f>
        <v>1</v>
      </c>
    </row>
    <row r="862" spans="1:12" x14ac:dyDescent="0.25">
      <c r="A862">
        <v>149</v>
      </c>
      <c r="B862" s="1" t="s">
        <v>1332</v>
      </c>
      <c r="C862" s="1" t="s">
        <v>1333</v>
      </c>
      <c r="D862">
        <v>9486738</v>
      </c>
      <c r="E862" s="2">
        <v>44611.118483796294</v>
      </c>
      <c r="F862">
        <v>149</v>
      </c>
      <c r="G862" s="1" t="s">
        <v>13</v>
      </c>
      <c r="H862" s="1" t="s">
        <v>118</v>
      </c>
      <c r="I862" s="1" t="s">
        <v>118</v>
      </c>
      <c r="J862" s="1" t="s">
        <v>119</v>
      </c>
      <c r="K862">
        <v>4</v>
      </c>
      <c r="L862" s="1">
        <f>IF(_select_from_analysis_v_users_vu2_left_outer_join_analysis_v_ord_202209121831[[#This Row],[order_id]]&lt;&gt;"",1,0)</f>
        <v>1</v>
      </c>
    </row>
    <row r="863" spans="1:12" x14ac:dyDescent="0.25">
      <c r="A863">
        <v>402</v>
      </c>
      <c r="B863" s="1" t="s">
        <v>400</v>
      </c>
      <c r="C863" s="1" t="s">
        <v>401</v>
      </c>
      <c r="D863">
        <v>4297232</v>
      </c>
      <c r="E863" s="2">
        <v>44610.083958333336</v>
      </c>
      <c r="F863">
        <v>402</v>
      </c>
      <c r="G863" s="1" t="s">
        <v>13</v>
      </c>
      <c r="H863" s="1" t="s">
        <v>428</v>
      </c>
      <c r="I863" s="1" t="s">
        <v>428</v>
      </c>
      <c r="J863" s="1" t="s">
        <v>429</v>
      </c>
      <c r="K863">
        <v>4</v>
      </c>
      <c r="L863" s="1">
        <f>IF(_select_from_analysis_v_users_vu2_left_outer_join_analysis_v_ord_202209121831[[#This Row],[order_id]]&lt;&gt;"",1,0)</f>
        <v>1</v>
      </c>
    </row>
    <row r="864" spans="1:12" x14ac:dyDescent="0.25">
      <c r="A864">
        <v>872</v>
      </c>
      <c r="B864" s="1" t="s">
        <v>1334</v>
      </c>
      <c r="C864" s="1" t="s">
        <v>1335</v>
      </c>
      <c r="D864">
        <v>6540924</v>
      </c>
      <c r="E864" s="2">
        <v>44622.007199074076</v>
      </c>
      <c r="F864">
        <v>872</v>
      </c>
      <c r="G864" s="1" t="s">
        <v>13</v>
      </c>
      <c r="H864" s="1" t="s">
        <v>84</v>
      </c>
      <c r="I864" s="1" t="s">
        <v>84</v>
      </c>
      <c r="J864" s="1" t="s">
        <v>85</v>
      </c>
      <c r="K864">
        <v>4</v>
      </c>
      <c r="L864" s="1">
        <f>IF(_select_from_analysis_v_users_vu2_left_outer_join_analysis_v_ord_202209121831[[#This Row],[order_id]]&lt;&gt;"",1,0)</f>
        <v>1</v>
      </c>
    </row>
    <row r="865" spans="1:12" x14ac:dyDescent="0.25">
      <c r="A865">
        <v>135</v>
      </c>
      <c r="B865" s="1" t="s">
        <v>1336</v>
      </c>
      <c r="C865" s="1" t="s">
        <v>1337</v>
      </c>
      <c r="D865">
        <v>144664</v>
      </c>
      <c r="E865" s="2">
        <v>44613.100115740737</v>
      </c>
      <c r="F865">
        <v>135</v>
      </c>
      <c r="G865" s="1" t="s">
        <v>13</v>
      </c>
      <c r="H865" s="1" t="s">
        <v>18</v>
      </c>
      <c r="I865" s="1" t="s">
        <v>18</v>
      </c>
      <c r="J865" s="1" t="s">
        <v>19</v>
      </c>
      <c r="K865">
        <v>4</v>
      </c>
      <c r="L865" s="1">
        <f>IF(_select_from_analysis_v_users_vu2_left_outer_join_analysis_v_ord_202209121831[[#This Row],[order_id]]&lt;&gt;"",1,0)</f>
        <v>1</v>
      </c>
    </row>
    <row r="866" spans="1:12" x14ac:dyDescent="0.25">
      <c r="A866">
        <v>380</v>
      </c>
      <c r="B866" s="1" t="s">
        <v>1338</v>
      </c>
      <c r="C866" s="1" t="s">
        <v>1339</v>
      </c>
      <c r="D866">
        <v>4449527</v>
      </c>
      <c r="E866" s="2">
        <v>44622.660983796297</v>
      </c>
      <c r="F866">
        <v>380</v>
      </c>
      <c r="G866" s="1" t="s">
        <v>13</v>
      </c>
      <c r="H866" s="1" t="s">
        <v>210</v>
      </c>
      <c r="I866" s="1" t="s">
        <v>210</v>
      </c>
      <c r="J866" s="1" t="s">
        <v>211</v>
      </c>
      <c r="K866">
        <v>4</v>
      </c>
      <c r="L866" s="1">
        <f>IF(_select_from_analysis_v_users_vu2_left_outer_join_analysis_v_ord_202209121831[[#This Row],[order_id]]&lt;&gt;"",1,0)</f>
        <v>1</v>
      </c>
    </row>
    <row r="867" spans="1:12" x14ac:dyDescent="0.25">
      <c r="A867">
        <v>62</v>
      </c>
      <c r="B867" s="1" t="s">
        <v>1340</v>
      </c>
      <c r="C867" s="1" t="s">
        <v>1341</v>
      </c>
      <c r="D867">
        <v>6770676</v>
      </c>
      <c r="E867" s="2">
        <v>44628.861342592594</v>
      </c>
      <c r="F867">
        <v>62</v>
      </c>
      <c r="G867" s="1" t="s">
        <v>13</v>
      </c>
      <c r="H867" s="1" t="s">
        <v>548</v>
      </c>
      <c r="I867" s="1" t="s">
        <v>548</v>
      </c>
      <c r="J867" s="1" t="s">
        <v>549</v>
      </c>
      <c r="K867">
        <v>4</v>
      </c>
      <c r="L867" s="1">
        <f>IF(_select_from_analysis_v_users_vu2_left_outer_join_analysis_v_ord_202209121831[[#This Row],[order_id]]&lt;&gt;"",1,0)</f>
        <v>1</v>
      </c>
    </row>
    <row r="868" spans="1:12" x14ac:dyDescent="0.25">
      <c r="A868">
        <v>769</v>
      </c>
      <c r="B868" s="1" t="s">
        <v>1342</v>
      </c>
      <c r="C868" s="1" t="s">
        <v>1343</v>
      </c>
      <c r="D868">
        <v>6440082</v>
      </c>
      <c r="E868" s="2">
        <v>44632.635648148149</v>
      </c>
      <c r="F868">
        <v>769</v>
      </c>
      <c r="G868" s="1" t="s">
        <v>13</v>
      </c>
      <c r="H868" s="1" t="s">
        <v>110</v>
      </c>
      <c r="I868" s="1" t="s">
        <v>110</v>
      </c>
      <c r="J868" s="1" t="s">
        <v>111</v>
      </c>
      <c r="K868">
        <v>4</v>
      </c>
      <c r="L868" s="1">
        <f>IF(_select_from_analysis_v_users_vu2_left_outer_join_analysis_v_ord_202209121831[[#This Row],[order_id]]&lt;&gt;"",1,0)</f>
        <v>1</v>
      </c>
    </row>
    <row r="869" spans="1:12" x14ac:dyDescent="0.25">
      <c r="A869">
        <v>2</v>
      </c>
      <c r="B869" s="1" t="s">
        <v>1344</v>
      </c>
      <c r="C869" s="1" t="s">
        <v>1345</v>
      </c>
      <c r="D869">
        <v>866904</v>
      </c>
      <c r="E869" s="2">
        <v>44614.324328703704</v>
      </c>
      <c r="F869">
        <v>2</v>
      </c>
      <c r="G869" s="1" t="s">
        <v>13</v>
      </c>
      <c r="H869" s="1" t="s">
        <v>798</v>
      </c>
      <c r="I869" s="1" t="s">
        <v>798</v>
      </c>
      <c r="J869" s="1" t="s">
        <v>799</v>
      </c>
      <c r="K869">
        <v>4</v>
      </c>
      <c r="L869" s="1">
        <f>IF(_select_from_analysis_v_users_vu2_left_outer_join_analysis_v_ord_202209121831[[#This Row],[order_id]]&lt;&gt;"",1,0)</f>
        <v>1</v>
      </c>
    </row>
    <row r="870" spans="1:12" x14ac:dyDescent="0.25">
      <c r="A870">
        <v>411</v>
      </c>
      <c r="B870" s="1" t="s">
        <v>1346</v>
      </c>
      <c r="C870" s="1" t="s">
        <v>1347</v>
      </c>
      <c r="D870">
        <v>78029</v>
      </c>
      <c r="E870" s="2">
        <v>44609.045543981483</v>
      </c>
      <c r="F870">
        <v>411</v>
      </c>
      <c r="G870" s="1" t="s">
        <v>13</v>
      </c>
      <c r="H870" s="1" t="s">
        <v>1004</v>
      </c>
      <c r="I870" s="1" t="s">
        <v>1004</v>
      </c>
      <c r="J870" s="1" t="s">
        <v>1005</v>
      </c>
      <c r="K870">
        <v>4</v>
      </c>
      <c r="L870" s="1">
        <f>IF(_select_from_analysis_v_users_vu2_left_outer_join_analysis_v_ord_202209121831[[#This Row],[order_id]]&lt;&gt;"",1,0)</f>
        <v>1</v>
      </c>
    </row>
    <row r="871" spans="1:12" x14ac:dyDescent="0.25">
      <c r="A871">
        <v>310</v>
      </c>
      <c r="B871" s="1" t="s">
        <v>294</v>
      </c>
      <c r="C871" s="1" t="s">
        <v>295</v>
      </c>
      <c r="D871">
        <v>1660894</v>
      </c>
      <c r="E871" s="2">
        <v>44606.64502314815</v>
      </c>
      <c r="F871">
        <v>310</v>
      </c>
      <c r="G871" s="1" t="s">
        <v>13</v>
      </c>
      <c r="H871" s="1" t="s">
        <v>144</v>
      </c>
      <c r="I871" s="1" t="s">
        <v>144</v>
      </c>
      <c r="J871" s="1" t="s">
        <v>145</v>
      </c>
      <c r="K871">
        <v>4</v>
      </c>
      <c r="L871" s="1">
        <f>IF(_select_from_analysis_v_users_vu2_left_outer_join_analysis_v_ord_202209121831[[#This Row],[order_id]]&lt;&gt;"",1,0)</f>
        <v>1</v>
      </c>
    </row>
    <row r="872" spans="1:12" x14ac:dyDescent="0.25">
      <c r="A872">
        <v>94</v>
      </c>
      <c r="B872" s="1" t="s">
        <v>926</v>
      </c>
      <c r="C872" s="1" t="s">
        <v>927</v>
      </c>
      <c r="D872">
        <v>4954917</v>
      </c>
      <c r="E872" s="2">
        <v>44630.216516203705</v>
      </c>
      <c r="F872">
        <v>94</v>
      </c>
      <c r="G872" s="1" t="s">
        <v>13</v>
      </c>
      <c r="H872" s="1" t="s">
        <v>848</v>
      </c>
      <c r="I872" s="1" t="s">
        <v>848</v>
      </c>
      <c r="J872" s="1" t="s">
        <v>849</v>
      </c>
      <c r="K872">
        <v>4</v>
      </c>
      <c r="L872" s="1">
        <f>IF(_select_from_analysis_v_users_vu2_left_outer_join_analysis_v_ord_202209121831[[#This Row],[order_id]]&lt;&gt;"",1,0)</f>
        <v>1</v>
      </c>
    </row>
    <row r="873" spans="1:12" x14ac:dyDescent="0.25">
      <c r="A873">
        <v>28</v>
      </c>
      <c r="B873" s="1" t="s">
        <v>1154</v>
      </c>
      <c r="C873" s="1" t="s">
        <v>1155</v>
      </c>
      <c r="D873">
        <v>1063213</v>
      </c>
      <c r="E873" s="2">
        <v>44614.76871527778</v>
      </c>
      <c r="F873">
        <v>28</v>
      </c>
      <c r="G873" s="1" t="s">
        <v>13</v>
      </c>
      <c r="H873" s="1" t="s">
        <v>144</v>
      </c>
      <c r="I873" s="1" t="s">
        <v>144</v>
      </c>
      <c r="J873" s="1" t="s">
        <v>145</v>
      </c>
      <c r="K873">
        <v>4</v>
      </c>
      <c r="L873" s="1">
        <f>IF(_select_from_analysis_v_users_vu2_left_outer_join_analysis_v_ord_202209121831[[#This Row],[order_id]]&lt;&gt;"",1,0)</f>
        <v>1</v>
      </c>
    </row>
    <row r="874" spans="1:12" x14ac:dyDescent="0.25">
      <c r="A874">
        <v>30</v>
      </c>
      <c r="B874" s="1" t="s">
        <v>240</v>
      </c>
      <c r="C874" s="1" t="s">
        <v>241</v>
      </c>
      <c r="D874">
        <v>4707722</v>
      </c>
      <c r="E874" s="2">
        <v>44605.487268518518</v>
      </c>
      <c r="F874">
        <v>30</v>
      </c>
      <c r="G874" s="1" t="s">
        <v>13</v>
      </c>
      <c r="H874" s="1" t="s">
        <v>444</v>
      </c>
      <c r="I874" s="1" t="s">
        <v>444</v>
      </c>
      <c r="J874" s="1" t="s">
        <v>445</v>
      </c>
      <c r="K874">
        <v>4</v>
      </c>
      <c r="L874" s="1">
        <f>IF(_select_from_analysis_v_users_vu2_left_outer_join_analysis_v_ord_202209121831[[#This Row],[order_id]]&lt;&gt;"",1,0)</f>
        <v>1</v>
      </c>
    </row>
    <row r="875" spans="1:12" x14ac:dyDescent="0.25">
      <c r="A875">
        <v>807</v>
      </c>
      <c r="B875" s="1" t="s">
        <v>840</v>
      </c>
      <c r="C875" s="1" t="s">
        <v>841</v>
      </c>
      <c r="D875">
        <v>9046061</v>
      </c>
      <c r="E875" s="2">
        <v>44628.670659722222</v>
      </c>
      <c r="F875">
        <v>807</v>
      </c>
      <c r="G875" s="1" t="s">
        <v>13</v>
      </c>
      <c r="H875" s="1" t="s">
        <v>188</v>
      </c>
      <c r="I875" s="1" t="s">
        <v>188</v>
      </c>
      <c r="J875" s="1" t="s">
        <v>189</v>
      </c>
      <c r="K875">
        <v>4</v>
      </c>
      <c r="L875" s="1">
        <f>IF(_select_from_analysis_v_users_vu2_left_outer_join_analysis_v_ord_202209121831[[#This Row],[order_id]]&lt;&gt;"",1,0)</f>
        <v>1</v>
      </c>
    </row>
    <row r="876" spans="1:12" x14ac:dyDescent="0.25">
      <c r="A876">
        <v>349</v>
      </c>
      <c r="B876" s="1" t="s">
        <v>716</v>
      </c>
      <c r="C876" s="1" t="s">
        <v>717</v>
      </c>
      <c r="D876">
        <v>2579384</v>
      </c>
      <c r="E876" s="2">
        <v>44612.739374999997</v>
      </c>
      <c r="F876">
        <v>349</v>
      </c>
      <c r="G876" s="1" t="s">
        <v>13</v>
      </c>
      <c r="H876" s="1" t="s">
        <v>80</v>
      </c>
      <c r="I876" s="1" t="s">
        <v>80</v>
      </c>
      <c r="J876" s="1" t="s">
        <v>81</v>
      </c>
      <c r="K876">
        <v>4</v>
      </c>
      <c r="L876" s="1">
        <f>IF(_select_from_analysis_v_users_vu2_left_outer_join_analysis_v_ord_202209121831[[#This Row],[order_id]]&lt;&gt;"",1,0)</f>
        <v>1</v>
      </c>
    </row>
    <row r="877" spans="1:12" x14ac:dyDescent="0.25">
      <c r="A877">
        <v>26</v>
      </c>
      <c r="B877" s="1" t="s">
        <v>1348</v>
      </c>
      <c r="C877" s="1" t="s">
        <v>1349</v>
      </c>
      <c r="D877">
        <v>9663154</v>
      </c>
      <c r="E877" s="2">
        <v>44612.174490740741</v>
      </c>
      <c r="F877">
        <v>26</v>
      </c>
      <c r="G877" s="1" t="s">
        <v>13</v>
      </c>
      <c r="H877" s="1" t="s">
        <v>184</v>
      </c>
      <c r="I877" s="1" t="s">
        <v>184</v>
      </c>
      <c r="J877" s="1" t="s">
        <v>185</v>
      </c>
      <c r="K877">
        <v>4</v>
      </c>
      <c r="L877" s="1">
        <f>IF(_select_from_analysis_v_users_vu2_left_outer_join_analysis_v_ord_202209121831[[#This Row],[order_id]]&lt;&gt;"",1,0)</f>
        <v>1</v>
      </c>
    </row>
    <row r="878" spans="1:12" x14ac:dyDescent="0.25">
      <c r="A878">
        <v>661</v>
      </c>
      <c r="B878" s="1" t="s">
        <v>870</v>
      </c>
      <c r="C878" s="1" t="s">
        <v>871</v>
      </c>
      <c r="D878">
        <v>3527559</v>
      </c>
      <c r="E878" s="2">
        <v>44606.904930555553</v>
      </c>
      <c r="F878">
        <v>661</v>
      </c>
      <c r="G878" s="1" t="s">
        <v>13</v>
      </c>
      <c r="H878" s="1" t="s">
        <v>436</v>
      </c>
      <c r="I878" s="1" t="s">
        <v>436</v>
      </c>
      <c r="J878" s="1" t="s">
        <v>437</v>
      </c>
      <c r="K878">
        <v>4</v>
      </c>
      <c r="L878" s="1">
        <f>IF(_select_from_analysis_v_users_vu2_left_outer_join_analysis_v_ord_202209121831[[#This Row],[order_id]]&lt;&gt;"",1,0)</f>
        <v>1</v>
      </c>
    </row>
    <row r="879" spans="1:12" x14ac:dyDescent="0.25">
      <c r="A879">
        <v>297</v>
      </c>
      <c r="B879" s="1" t="s">
        <v>1350</v>
      </c>
      <c r="C879" s="1" t="s">
        <v>1351</v>
      </c>
      <c r="D879">
        <v>6511832</v>
      </c>
      <c r="E879" s="2">
        <v>44609.550185185188</v>
      </c>
      <c r="F879">
        <v>297</v>
      </c>
      <c r="G879" s="1" t="s">
        <v>13</v>
      </c>
      <c r="H879" s="1" t="s">
        <v>256</v>
      </c>
      <c r="I879" s="1" t="s">
        <v>256</v>
      </c>
      <c r="J879" s="1" t="s">
        <v>257</v>
      </c>
      <c r="K879">
        <v>4</v>
      </c>
      <c r="L879" s="1">
        <f>IF(_select_from_analysis_v_users_vu2_left_outer_join_analysis_v_ord_202209121831[[#This Row],[order_id]]&lt;&gt;"",1,0)</f>
        <v>1</v>
      </c>
    </row>
    <row r="880" spans="1:12" x14ac:dyDescent="0.25">
      <c r="A880">
        <v>228</v>
      </c>
      <c r="B880" s="1" t="s">
        <v>564</v>
      </c>
      <c r="C880" s="1" t="s">
        <v>565</v>
      </c>
      <c r="D880">
        <v>9745938</v>
      </c>
      <c r="E880" s="2">
        <v>44624.340416666666</v>
      </c>
      <c r="F880">
        <v>228</v>
      </c>
      <c r="G880" s="1" t="s">
        <v>13</v>
      </c>
      <c r="H880" s="1" t="s">
        <v>368</v>
      </c>
      <c r="I880" s="1" t="s">
        <v>368</v>
      </c>
      <c r="J880" s="1" t="s">
        <v>369</v>
      </c>
      <c r="K880">
        <v>4</v>
      </c>
      <c r="L880" s="1">
        <f>IF(_select_from_analysis_v_users_vu2_left_outer_join_analysis_v_ord_202209121831[[#This Row],[order_id]]&lt;&gt;"",1,0)</f>
        <v>1</v>
      </c>
    </row>
    <row r="881" spans="1:12" x14ac:dyDescent="0.25">
      <c r="A881">
        <v>944</v>
      </c>
      <c r="B881" s="1" t="s">
        <v>570</v>
      </c>
      <c r="C881" s="1" t="s">
        <v>571</v>
      </c>
      <c r="D881">
        <v>1599513</v>
      </c>
      <c r="E881" s="2">
        <v>44631.985752314817</v>
      </c>
      <c r="F881">
        <v>944</v>
      </c>
      <c r="G881" s="1" t="s">
        <v>13</v>
      </c>
      <c r="H881" s="1" t="s">
        <v>22</v>
      </c>
      <c r="I881" s="1" t="s">
        <v>22</v>
      </c>
      <c r="J881" s="1" t="s">
        <v>23</v>
      </c>
      <c r="K881">
        <v>4</v>
      </c>
      <c r="L881" s="1">
        <f>IF(_select_from_analysis_v_users_vu2_left_outer_join_analysis_v_ord_202209121831[[#This Row],[order_id]]&lt;&gt;"",1,0)</f>
        <v>1</v>
      </c>
    </row>
    <row r="882" spans="1:12" x14ac:dyDescent="0.25">
      <c r="A882">
        <v>510</v>
      </c>
      <c r="B882" s="1" t="s">
        <v>1352</v>
      </c>
      <c r="C882" s="1" t="s">
        <v>1353</v>
      </c>
      <c r="D882">
        <v>5165527</v>
      </c>
      <c r="E882" s="2">
        <v>44633.328993055555</v>
      </c>
      <c r="F882">
        <v>510</v>
      </c>
      <c r="G882" s="1" t="s">
        <v>13</v>
      </c>
      <c r="H882" s="1" t="s">
        <v>138</v>
      </c>
      <c r="I882" s="1" t="s">
        <v>138</v>
      </c>
      <c r="J882" s="1" t="s">
        <v>139</v>
      </c>
      <c r="K882">
        <v>4</v>
      </c>
      <c r="L882" s="1">
        <f>IF(_select_from_analysis_v_users_vu2_left_outer_join_analysis_v_ord_202209121831[[#This Row],[order_id]]&lt;&gt;"",1,0)</f>
        <v>1</v>
      </c>
    </row>
    <row r="883" spans="1:12" x14ac:dyDescent="0.25">
      <c r="A883">
        <v>916</v>
      </c>
      <c r="B883" s="1" t="s">
        <v>940</v>
      </c>
      <c r="C883" s="1" t="s">
        <v>941</v>
      </c>
      <c r="D883">
        <v>4034226</v>
      </c>
      <c r="E883" s="2">
        <v>44617.863923611112</v>
      </c>
      <c r="F883">
        <v>916</v>
      </c>
      <c r="G883" s="1" t="s">
        <v>13</v>
      </c>
      <c r="H883" s="1" t="s">
        <v>44</v>
      </c>
      <c r="I883" s="1" t="s">
        <v>44</v>
      </c>
      <c r="J883" s="1" t="s">
        <v>45</v>
      </c>
      <c r="K883">
        <v>4</v>
      </c>
      <c r="L883" s="1">
        <f>IF(_select_from_analysis_v_users_vu2_left_outer_join_analysis_v_ord_202209121831[[#This Row],[order_id]]&lt;&gt;"",1,0)</f>
        <v>1</v>
      </c>
    </row>
    <row r="884" spans="1:12" x14ac:dyDescent="0.25">
      <c r="A884">
        <v>359</v>
      </c>
      <c r="B884" s="1" t="s">
        <v>1354</v>
      </c>
      <c r="C884" s="1" t="s">
        <v>1355</v>
      </c>
      <c r="D884">
        <v>1028505</v>
      </c>
      <c r="E884" s="2">
        <v>44607.265011574076</v>
      </c>
      <c r="F884">
        <v>359</v>
      </c>
      <c r="G884" s="1" t="s">
        <v>13</v>
      </c>
      <c r="H884" s="1" t="s">
        <v>48</v>
      </c>
      <c r="I884" s="1" t="s">
        <v>48</v>
      </c>
      <c r="J884" s="1" t="s">
        <v>49</v>
      </c>
      <c r="K884">
        <v>4</v>
      </c>
      <c r="L884" s="1">
        <f>IF(_select_from_analysis_v_users_vu2_left_outer_join_analysis_v_ord_202209121831[[#This Row],[order_id]]&lt;&gt;"",1,0)</f>
        <v>1</v>
      </c>
    </row>
    <row r="885" spans="1:12" x14ac:dyDescent="0.25">
      <c r="A885">
        <v>389</v>
      </c>
      <c r="B885" s="1" t="s">
        <v>1356</v>
      </c>
      <c r="C885" s="1" t="s">
        <v>1357</v>
      </c>
      <c r="D885">
        <v>1955453</v>
      </c>
      <c r="E885" s="2">
        <v>44608.199537037035</v>
      </c>
      <c r="F885">
        <v>389</v>
      </c>
      <c r="G885" s="1" t="s">
        <v>13</v>
      </c>
      <c r="H885" s="1" t="s">
        <v>280</v>
      </c>
      <c r="I885" s="1" t="s">
        <v>280</v>
      </c>
      <c r="J885" s="1" t="s">
        <v>281</v>
      </c>
      <c r="K885">
        <v>4</v>
      </c>
      <c r="L885" s="1">
        <f>IF(_select_from_analysis_v_users_vu2_left_outer_join_analysis_v_ord_202209121831[[#This Row],[order_id]]&lt;&gt;"",1,0)</f>
        <v>1</v>
      </c>
    </row>
    <row r="886" spans="1:12" x14ac:dyDescent="0.25">
      <c r="A886">
        <v>780</v>
      </c>
      <c r="B886" s="1" t="s">
        <v>1358</v>
      </c>
      <c r="C886" s="1" t="s">
        <v>1359</v>
      </c>
      <c r="D886">
        <v>5214132</v>
      </c>
      <c r="E886" s="2">
        <v>44626.107361111113</v>
      </c>
      <c r="F886">
        <v>780</v>
      </c>
      <c r="G886" s="1" t="s">
        <v>13</v>
      </c>
      <c r="H886" s="1" t="s">
        <v>74</v>
      </c>
      <c r="I886" s="1" t="s">
        <v>74</v>
      </c>
      <c r="J886" s="1" t="s">
        <v>75</v>
      </c>
      <c r="K886">
        <v>4</v>
      </c>
      <c r="L886" s="1">
        <f>IF(_select_from_analysis_v_users_vu2_left_outer_join_analysis_v_ord_202209121831[[#This Row],[order_id]]&lt;&gt;"",1,0)</f>
        <v>1</v>
      </c>
    </row>
    <row r="887" spans="1:12" x14ac:dyDescent="0.25">
      <c r="A887">
        <v>161</v>
      </c>
      <c r="B887" s="1" t="s">
        <v>794</v>
      </c>
      <c r="C887" s="1" t="s">
        <v>795</v>
      </c>
      <c r="D887">
        <v>7148671</v>
      </c>
      <c r="E887" s="2">
        <v>44607.806134259263</v>
      </c>
      <c r="F887">
        <v>161</v>
      </c>
      <c r="G887" s="1" t="s">
        <v>13</v>
      </c>
      <c r="H887" s="1" t="s">
        <v>220</v>
      </c>
      <c r="I887" s="1" t="s">
        <v>220</v>
      </c>
      <c r="J887" s="1" t="s">
        <v>221</v>
      </c>
      <c r="K887">
        <v>4</v>
      </c>
      <c r="L887" s="1">
        <f>IF(_select_from_analysis_v_users_vu2_left_outer_join_analysis_v_ord_202209121831[[#This Row],[order_id]]&lt;&gt;"",1,0)</f>
        <v>1</v>
      </c>
    </row>
    <row r="888" spans="1:12" x14ac:dyDescent="0.25">
      <c r="A888">
        <v>533</v>
      </c>
      <c r="B888" s="1" t="s">
        <v>1360</v>
      </c>
      <c r="C888" s="1" t="s">
        <v>1361</v>
      </c>
      <c r="D888">
        <v>8154226</v>
      </c>
      <c r="E888" s="2">
        <v>44619.153321759259</v>
      </c>
      <c r="F888">
        <v>533</v>
      </c>
      <c r="G888" s="1" t="s">
        <v>13</v>
      </c>
      <c r="H888" s="1" t="s">
        <v>114</v>
      </c>
      <c r="I888" s="1" t="s">
        <v>114</v>
      </c>
      <c r="J888" s="1" t="s">
        <v>115</v>
      </c>
      <c r="K888">
        <v>4</v>
      </c>
      <c r="L888" s="1">
        <f>IF(_select_from_analysis_v_users_vu2_left_outer_join_analysis_v_ord_202209121831[[#This Row],[order_id]]&lt;&gt;"",1,0)</f>
        <v>1</v>
      </c>
    </row>
    <row r="889" spans="1:12" x14ac:dyDescent="0.25">
      <c r="A889">
        <v>429</v>
      </c>
      <c r="B889" s="1" t="s">
        <v>1226</v>
      </c>
      <c r="C889" s="1" t="s">
        <v>1227</v>
      </c>
      <c r="D889">
        <v>3425434</v>
      </c>
      <c r="E889" s="2">
        <v>44627.450972222221</v>
      </c>
      <c r="F889">
        <v>429</v>
      </c>
      <c r="G889" s="1" t="s">
        <v>13</v>
      </c>
      <c r="H889" s="1" t="s">
        <v>184</v>
      </c>
      <c r="I889" s="1" t="s">
        <v>184</v>
      </c>
      <c r="J889" s="1" t="s">
        <v>185</v>
      </c>
      <c r="K889">
        <v>4</v>
      </c>
      <c r="L889" s="1">
        <f>IF(_select_from_analysis_v_users_vu2_left_outer_join_analysis_v_ord_202209121831[[#This Row],[order_id]]&lt;&gt;"",1,0)</f>
        <v>1</v>
      </c>
    </row>
    <row r="890" spans="1:12" x14ac:dyDescent="0.25">
      <c r="A890">
        <v>899</v>
      </c>
      <c r="B890" s="1" t="s">
        <v>1362</v>
      </c>
      <c r="C890" s="1" t="s">
        <v>1363</v>
      </c>
      <c r="D890">
        <v>3105197</v>
      </c>
      <c r="E890" s="2">
        <v>44618.810532407406</v>
      </c>
      <c r="F890">
        <v>899</v>
      </c>
      <c r="G890" s="1" t="s">
        <v>13</v>
      </c>
      <c r="H890" s="1" t="s">
        <v>56</v>
      </c>
      <c r="I890" s="1" t="s">
        <v>56</v>
      </c>
      <c r="J890" s="1" t="s">
        <v>57</v>
      </c>
      <c r="K890">
        <v>4</v>
      </c>
      <c r="L890" s="1">
        <f>IF(_select_from_analysis_v_users_vu2_left_outer_join_analysis_v_ord_202209121831[[#This Row],[order_id]]&lt;&gt;"",1,0)</f>
        <v>1</v>
      </c>
    </row>
    <row r="891" spans="1:12" x14ac:dyDescent="0.25">
      <c r="A891">
        <v>574</v>
      </c>
      <c r="B891" s="1" t="s">
        <v>254</v>
      </c>
      <c r="C891" s="1" t="s">
        <v>255</v>
      </c>
      <c r="D891">
        <v>7532413</v>
      </c>
      <c r="E891" s="2">
        <v>44628.857662037037</v>
      </c>
      <c r="F891">
        <v>574</v>
      </c>
      <c r="G891" s="1" t="s">
        <v>13</v>
      </c>
      <c r="H891" s="1" t="s">
        <v>368</v>
      </c>
      <c r="I891" s="1" t="s">
        <v>368</v>
      </c>
      <c r="J891" s="1" t="s">
        <v>369</v>
      </c>
      <c r="K891">
        <v>4</v>
      </c>
      <c r="L891" s="1">
        <f>IF(_select_from_analysis_v_users_vu2_left_outer_join_analysis_v_ord_202209121831[[#This Row],[order_id]]&lt;&gt;"",1,0)</f>
        <v>1</v>
      </c>
    </row>
    <row r="892" spans="1:12" x14ac:dyDescent="0.25">
      <c r="A892">
        <v>476</v>
      </c>
      <c r="B892" s="1" t="s">
        <v>1288</v>
      </c>
      <c r="C892" s="1" t="s">
        <v>1289</v>
      </c>
      <c r="D892">
        <v>3369801</v>
      </c>
      <c r="E892" s="2">
        <v>44620.685324074075</v>
      </c>
      <c r="F892">
        <v>476</v>
      </c>
      <c r="G892" s="1" t="s">
        <v>13</v>
      </c>
      <c r="H892" s="1" t="s">
        <v>14</v>
      </c>
      <c r="I892" s="1" t="s">
        <v>14</v>
      </c>
      <c r="J892" s="1" t="s">
        <v>15</v>
      </c>
      <c r="K892">
        <v>4</v>
      </c>
      <c r="L892" s="1">
        <f>IF(_select_from_analysis_v_users_vu2_left_outer_join_analysis_v_ord_202209121831[[#This Row],[order_id]]&lt;&gt;"",1,0)</f>
        <v>1</v>
      </c>
    </row>
    <row r="893" spans="1:12" x14ac:dyDescent="0.25">
      <c r="A893">
        <v>231</v>
      </c>
      <c r="B893" s="1" t="s">
        <v>382</v>
      </c>
      <c r="C893" s="1" t="s">
        <v>383</v>
      </c>
      <c r="D893">
        <v>6781614</v>
      </c>
      <c r="E893" s="2">
        <v>44625.114120370374</v>
      </c>
      <c r="F893">
        <v>231</v>
      </c>
      <c r="G893" s="1" t="s">
        <v>13</v>
      </c>
      <c r="H893" s="1" t="s">
        <v>436</v>
      </c>
      <c r="I893" s="1" t="s">
        <v>436</v>
      </c>
      <c r="J893" s="1" t="s">
        <v>437</v>
      </c>
      <c r="K893">
        <v>4</v>
      </c>
      <c r="L893" s="1">
        <f>IF(_select_from_analysis_v_users_vu2_left_outer_join_analysis_v_ord_202209121831[[#This Row],[order_id]]&lt;&gt;"",1,0)</f>
        <v>1</v>
      </c>
    </row>
    <row r="894" spans="1:12" x14ac:dyDescent="0.25">
      <c r="A894">
        <v>210</v>
      </c>
      <c r="B894" s="1" t="s">
        <v>928</v>
      </c>
      <c r="C894" s="1" t="s">
        <v>929</v>
      </c>
      <c r="D894">
        <v>7555682</v>
      </c>
      <c r="E894" s="2">
        <v>44633.747395833336</v>
      </c>
      <c r="F894">
        <v>210</v>
      </c>
      <c r="G894" s="1" t="s">
        <v>13</v>
      </c>
      <c r="H894" s="1" t="s">
        <v>236</v>
      </c>
      <c r="I894" s="1" t="s">
        <v>236</v>
      </c>
      <c r="J894" s="1" t="s">
        <v>237</v>
      </c>
      <c r="K894">
        <v>4</v>
      </c>
      <c r="L894" s="1">
        <f>IF(_select_from_analysis_v_users_vu2_left_outer_join_analysis_v_ord_202209121831[[#This Row],[order_id]]&lt;&gt;"",1,0)</f>
        <v>1</v>
      </c>
    </row>
    <row r="895" spans="1:12" x14ac:dyDescent="0.25">
      <c r="A895">
        <v>119</v>
      </c>
      <c r="B895" s="1" t="s">
        <v>962</v>
      </c>
      <c r="C895" s="1" t="s">
        <v>963</v>
      </c>
      <c r="D895">
        <v>1038470</v>
      </c>
      <c r="E895" s="2">
        <v>44632.183553240742</v>
      </c>
      <c r="F895">
        <v>119</v>
      </c>
      <c r="G895" s="1" t="s">
        <v>13</v>
      </c>
      <c r="H895" s="1" t="s">
        <v>170</v>
      </c>
      <c r="I895" s="1" t="s">
        <v>170</v>
      </c>
      <c r="J895" s="1" t="s">
        <v>171</v>
      </c>
      <c r="K895">
        <v>4</v>
      </c>
      <c r="L895" s="1">
        <f>IF(_select_from_analysis_v_users_vu2_left_outer_join_analysis_v_ord_202209121831[[#This Row],[order_id]]&lt;&gt;"",1,0)</f>
        <v>1</v>
      </c>
    </row>
    <row r="896" spans="1:12" x14ac:dyDescent="0.25">
      <c r="A896">
        <v>268</v>
      </c>
      <c r="B896" s="1" t="s">
        <v>516</v>
      </c>
      <c r="C896" s="1" t="s">
        <v>517</v>
      </c>
      <c r="D896">
        <v>2357062</v>
      </c>
      <c r="E896" s="2">
        <v>44614.781134259261</v>
      </c>
      <c r="F896">
        <v>268</v>
      </c>
      <c r="G896" s="1" t="s">
        <v>13</v>
      </c>
      <c r="H896" s="1" t="s">
        <v>798</v>
      </c>
      <c r="I896" s="1" t="s">
        <v>798</v>
      </c>
      <c r="J896" s="1" t="s">
        <v>799</v>
      </c>
      <c r="K896">
        <v>4</v>
      </c>
      <c r="L896" s="1">
        <f>IF(_select_from_analysis_v_users_vu2_left_outer_join_analysis_v_ord_202209121831[[#This Row],[order_id]]&lt;&gt;"",1,0)</f>
        <v>1</v>
      </c>
    </row>
    <row r="897" spans="1:12" x14ac:dyDescent="0.25">
      <c r="A897">
        <v>6</v>
      </c>
      <c r="B897" s="1" t="s">
        <v>528</v>
      </c>
      <c r="C897" s="1" t="s">
        <v>529</v>
      </c>
      <c r="D897">
        <v>824942</v>
      </c>
      <c r="E897" s="2">
        <v>44618.297152777777</v>
      </c>
      <c r="F897">
        <v>6</v>
      </c>
      <c r="G897" s="1" t="s">
        <v>13</v>
      </c>
      <c r="H897" s="1" t="s">
        <v>490</v>
      </c>
      <c r="I897" s="1" t="s">
        <v>490</v>
      </c>
      <c r="J897" s="1" t="s">
        <v>491</v>
      </c>
      <c r="K897">
        <v>4</v>
      </c>
      <c r="L897" s="1">
        <f>IF(_select_from_analysis_v_users_vu2_left_outer_join_analysis_v_ord_202209121831[[#This Row],[order_id]]&lt;&gt;"",1,0)</f>
        <v>1</v>
      </c>
    </row>
    <row r="898" spans="1:12" x14ac:dyDescent="0.25">
      <c r="A898">
        <v>54</v>
      </c>
      <c r="B898" s="1" t="s">
        <v>358</v>
      </c>
      <c r="C898" s="1" t="s">
        <v>359</v>
      </c>
      <c r="D898">
        <v>2376797</v>
      </c>
      <c r="E898" s="2">
        <v>44612.240578703706</v>
      </c>
      <c r="F898">
        <v>54</v>
      </c>
      <c r="G898" s="1" t="s">
        <v>13</v>
      </c>
      <c r="H898" s="1" t="s">
        <v>56</v>
      </c>
      <c r="I898" s="1" t="s">
        <v>56</v>
      </c>
      <c r="J898" s="1" t="s">
        <v>57</v>
      </c>
      <c r="K898">
        <v>4</v>
      </c>
      <c r="L898" s="1">
        <f>IF(_select_from_analysis_v_users_vu2_left_outer_join_analysis_v_ord_202209121831[[#This Row],[order_id]]&lt;&gt;"",1,0)</f>
        <v>1</v>
      </c>
    </row>
    <row r="899" spans="1:12" x14ac:dyDescent="0.25">
      <c r="A899">
        <v>697</v>
      </c>
      <c r="B899" s="1" t="s">
        <v>1036</v>
      </c>
      <c r="C899" s="1" t="s">
        <v>1037</v>
      </c>
      <c r="D899">
        <v>4861095</v>
      </c>
      <c r="E899" s="2">
        <v>44624.815787037034</v>
      </c>
      <c r="F899">
        <v>697</v>
      </c>
      <c r="G899" s="1" t="s">
        <v>13</v>
      </c>
      <c r="H899" s="1" t="s">
        <v>226</v>
      </c>
      <c r="I899" s="1" t="s">
        <v>226</v>
      </c>
      <c r="J899" s="1" t="s">
        <v>227</v>
      </c>
      <c r="K899">
        <v>4</v>
      </c>
      <c r="L899" s="1">
        <f>IF(_select_from_analysis_v_users_vu2_left_outer_join_analysis_v_ord_202209121831[[#This Row],[order_id]]&lt;&gt;"",1,0)</f>
        <v>1</v>
      </c>
    </row>
    <row r="900" spans="1:12" x14ac:dyDescent="0.25">
      <c r="A900">
        <v>606</v>
      </c>
      <c r="B900" s="1" t="s">
        <v>1364</v>
      </c>
      <c r="C900" s="1" t="s">
        <v>1365</v>
      </c>
      <c r="D900">
        <v>1897925</v>
      </c>
      <c r="E900" s="2">
        <v>44607.666921296295</v>
      </c>
      <c r="F900">
        <v>606</v>
      </c>
      <c r="G900" s="1" t="s">
        <v>13</v>
      </c>
      <c r="H900" s="1" t="s">
        <v>270</v>
      </c>
      <c r="I900" s="1" t="s">
        <v>270</v>
      </c>
      <c r="J900" s="1" t="s">
        <v>271</v>
      </c>
      <c r="K900">
        <v>4</v>
      </c>
      <c r="L900" s="1">
        <f>IF(_select_from_analysis_v_users_vu2_left_outer_join_analysis_v_ord_202209121831[[#This Row],[order_id]]&lt;&gt;"",1,0)</f>
        <v>1</v>
      </c>
    </row>
    <row r="901" spans="1:12" x14ac:dyDescent="0.25">
      <c r="A901">
        <v>475</v>
      </c>
      <c r="B901" s="1" t="s">
        <v>62</v>
      </c>
      <c r="C901" s="1" t="s">
        <v>63</v>
      </c>
      <c r="D901">
        <v>5680220</v>
      </c>
      <c r="E901" s="2">
        <v>44615.666805555556</v>
      </c>
      <c r="F901">
        <v>475</v>
      </c>
      <c r="G901" s="1" t="s">
        <v>13</v>
      </c>
      <c r="H901" s="1" t="s">
        <v>138</v>
      </c>
      <c r="I901" s="1" t="s">
        <v>138</v>
      </c>
      <c r="J901" s="1" t="s">
        <v>139</v>
      </c>
      <c r="K901">
        <v>4</v>
      </c>
      <c r="L901" s="1">
        <f>IF(_select_from_analysis_v_users_vu2_left_outer_join_analysis_v_ord_202209121831[[#This Row],[order_id]]&lt;&gt;"",1,0)</f>
        <v>1</v>
      </c>
    </row>
    <row r="902" spans="1:12" x14ac:dyDescent="0.25">
      <c r="A902">
        <v>950</v>
      </c>
      <c r="B902" s="1" t="s">
        <v>136</v>
      </c>
      <c r="C902" s="1" t="s">
        <v>137</v>
      </c>
      <c r="D902">
        <v>3285319</v>
      </c>
      <c r="E902" s="2">
        <v>44625.545046296298</v>
      </c>
      <c r="F902">
        <v>950</v>
      </c>
      <c r="G902" s="1" t="s">
        <v>13</v>
      </c>
      <c r="H902" s="1" t="s">
        <v>80</v>
      </c>
      <c r="I902" s="1" t="s">
        <v>80</v>
      </c>
      <c r="J902" s="1" t="s">
        <v>81</v>
      </c>
      <c r="K902">
        <v>4</v>
      </c>
      <c r="L902" s="1">
        <f>IF(_select_from_analysis_v_users_vu2_left_outer_join_analysis_v_ord_202209121831[[#This Row],[order_id]]&lt;&gt;"",1,0)</f>
        <v>1</v>
      </c>
    </row>
    <row r="903" spans="1:12" x14ac:dyDescent="0.25">
      <c r="A903">
        <v>96</v>
      </c>
      <c r="B903" s="1" t="s">
        <v>996</v>
      </c>
      <c r="C903" s="1" t="s">
        <v>997</v>
      </c>
      <c r="D903">
        <v>1725873</v>
      </c>
      <c r="E903" s="2">
        <v>44619.900787037041</v>
      </c>
      <c r="F903">
        <v>96</v>
      </c>
      <c r="G903" s="1" t="s">
        <v>13</v>
      </c>
      <c r="H903" s="1" t="s">
        <v>498</v>
      </c>
      <c r="I903" s="1" t="s">
        <v>498</v>
      </c>
      <c r="J903" s="1" t="s">
        <v>499</v>
      </c>
      <c r="K903">
        <v>4</v>
      </c>
      <c r="L903" s="1">
        <f>IF(_select_from_analysis_v_users_vu2_left_outer_join_analysis_v_ord_202209121831[[#This Row],[order_id]]&lt;&gt;"",1,0)</f>
        <v>1</v>
      </c>
    </row>
    <row r="904" spans="1:12" x14ac:dyDescent="0.25">
      <c r="A904">
        <v>707</v>
      </c>
      <c r="B904" s="1" t="s">
        <v>844</v>
      </c>
      <c r="C904" s="1" t="s">
        <v>845</v>
      </c>
      <c r="D904">
        <v>2041574</v>
      </c>
      <c r="E904" s="2">
        <v>44611.284305555557</v>
      </c>
      <c r="F904">
        <v>707</v>
      </c>
      <c r="G904" s="1" t="s">
        <v>13</v>
      </c>
      <c r="H904" s="1" t="s">
        <v>22</v>
      </c>
      <c r="I904" s="1" t="s">
        <v>22</v>
      </c>
      <c r="J904" s="1" t="s">
        <v>23</v>
      </c>
      <c r="K904">
        <v>4</v>
      </c>
      <c r="L904" s="1">
        <f>IF(_select_from_analysis_v_users_vu2_left_outer_join_analysis_v_ord_202209121831[[#This Row],[order_id]]&lt;&gt;"",1,0)</f>
        <v>1</v>
      </c>
    </row>
    <row r="905" spans="1:12" x14ac:dyDescent="0.25">
      <c r="A905">
        <v>719</v>
      </c>
      <c r="B905" s="1" t="s">
        <v>1366</v>
      </c>
      <c r="C905" s="1" t="s">
        <v>1367</v>
      </c>
      <c r="D905">
        <v>4363558</v>
      </c>
      <c r="E905" s="2">
        <v>44607.81013888889</v>
      </c>
      <c r="F905">
        <v>719</v>
      </c>
      <c r="G905" s="1" t="s">
        <v>13</v>
      </c>
      <c r="H905" s="1" t="s">
        <v>22</v>
      </c>
      <c r="I905" s="1" t="s">
        <v>22</v>
      </c>
      <c r="J905" s="1" t="s">
        <v>23</v>
      </c>
      <c r="K905">
        <v>4</v>
      </c>
      <c r="L905" s="1">
        <f>IF(_select_from_analysis_v_users_vu2_left_outer_join_analysis_v_ord_202209121831[[#This Row],[order_id]]&lt;&gt;"",1,0)</f>
        <v>1</v>
      </c>
    </row>
    <row r="906" spans="1:12" x14ac:dyDescent="0.25">
      <c r="A906">
        <v>32</v>
      </c>
      <c r="B906" s="1" t="s">
        <v>1330</v>
      </c>
      <c r="C906" s="1" t="s">
        <v>1331</v>
      </c>
      <c r="D906">
        <v>7747906</v>
      </c>
      <c r="E906" s="2">
        <v>44611.623784722222</v>
      </c>
      <c r="F906">
        <v>32</v>
      </c>
      <c r="G906" s="1" t="s">
        <v>13</v>
      </c>
      <c r="H906" s="1" t="s">
        <v>428</v>
      </c>
      <c r="I906" s="1" t="s">
        <v>428</v>
      </c>
      <c r="J906" s="1" t="s">
        <v>429</v>
      </c>
      <c r="K906">
        <v>4</v>
      </c>
      <c r="L906" s="1">
        <f>IF(_select_from_analysis_v_users_vu2_left_outer_join_analysis_v_ord_202209121831[[#This Row],[order_id]]&lt;&gt;"",1,0)</f>
        <v>1</v>
      </c>
    </row>
    <row r="907" spans="1:12" x14ac:dyDescent="0.25">
      <c r="A907">
        <v>566</v>
      </c>
      <c r="B907" s="1" t="s">
        <v>422</v>
      </c>
      <c r="C907" s="1" t="s">
        <v>423</v>
      </c>
      <c r="D907">
        <v>5081977</v>
      </c>
      <c r="E907" s="2">
        <v>44628.355856481481</v>
      </c>
      <c r="F907">
        <v>566</v>
      </c>
      <c r="G907" s="1" t="s">
        <v>13</v>
      </c>
      <c r="H907" s="1" t="s">
        <v>262</v>
      </c>
      <c r="I907" s="1" t="s">
        <v>262</v>
      </c>
      <c r="J907" s="1" t="s">
        <v>263</v>
      </c>
      <c r="K907">
        <v>4</v>
      </c>
      <c r="L907" s="1">
        <f>IF(_select_from_analysis_v_users_vu2_left_outer_join_analysis_v_ord_202209121831[[#This Row],[order_id]]&lt;&gt;"",1,0)</f>
        <v>1</v>
      </c>
    </row>
    <row r="908" spans="1:12" x14ac:dyDescent="0.25">
      <c r="A908">
        <v>66</v>
      </c>
      <c r="B908" s="1" t="s">
        <v>1042</v>
      </c>
      <c r="C908" s="1" t="s">
        <v>1043</v>
      </c>
      <c r="D908">
        <v>9902310</v>
      </c>
      <c r="E908" s="2">
        <v>44616.027615740742</v>
      </c>
      <c r="F908">
        <v>66</v>
      </c>
      <c r="G908" s="1" t="s">
        <v>13</v>
      </c>
      <c r="H908" s="1" t="s">
        <v>180</v>
      </c>
      <c r="I908" s="1" t="s">
        <v>180</v>
      </c>
      <c r="J908" s="1" t="s">
        <v>181</v>
      </c>
      <c r="K908">
        <v>4</v>
      </c>
      <c r="L908" s="1">
        <f>IF(_select_from_analysis_v_users_vu2_left_outer_join_analysis_v_ord_202209121831[[#This Row],[order_id]]&lt;&gt;"",1,0)</f>
        <v>1</v>
      </c>
    </row>
    <row r="909" spans="1:12" x14ac:dyDescent="0.25">
      <c r="A909">
        <v>350</v>
      </c>
      <c r="B909" s="1" t="s">
        <v>416</v>
      </c>
      <c r="C909" s="1" t="s">
        <v>417</v>
      </c>
      <c r="D909">
        <v>1888103</v>
      </c>
      <c r="E909" s="2">
        <v>44627.898148148146</v>
      </c>
      <c r="F909">
        <v>350</v>
      </c>
      <c r="G909" s="1" t="s">
        <v>13</v>
      </c>
      <c r="H909" s="1" t="s">
        <v>798</v>
      </c>
      <c r="I909" s="1" t="s">
        <v>798</v>
      </c>
      <c r="J909" s="1" t="s">
        <v>799</v>
      </c>
      <c r="K909">
        <v>4</v>
      </c>
      <c r="L909" s="1">
        <f>IF(_select_from_analysis_v_users_vu2_left_outer_join_analysis_v_ord_202209121831[[#This Row],[order_id]]&lt;&gt;"",1,0)</f>
        <v>1</v>
      </c>
    </row>
    <row r="910" spans="1:12" x14ac:dyDescent="0.25">
      <c r="A910">
        <v>437</v>
      </c>
      <c r="B910" s="1" t="s">
        <v>1144</v>
      </c>
      <c r="C910" s="1" t="s">
        <v>1145</v>
      </c>
      <c r="D910">
        <v>1751306</v>
      </c>
      <c r="E910" s="2">
        <v>44610.304247685184</v>
      </c>
      <c r="F910">
        <v>437</v>
      </c>
      <c r="G910" s="1" t="s">
        <v>13</v>
      </c>
      <c r="H910" s="1" t="s">
        <v>1240</v>
      </c>
      <c r="I910" s="1" t="s">
        <v>1240</v>
      </c>
      <c r="J910" s="1" t="s">
        <v>1241</v>
      </c>
      <c r="K910">
        <v>4</v>
      </c>
      <c r="L910" s="1">
        <f>IF(_select_from_analysis_v_users_vu2_left_outer_join_analysis_v_ord_202209121831[[#This Row],[order_id]]&lt;&gt;"",1,0)</f>
        <v>1</v>
      </c>
    </row>
    <row r="911" spans="1:12" x14ac:dyDescent="0.25">
      <c r="A911">
        <v>197</v>
      </c>
      <c r="B911" s="1" t="s">
        <v>1278</v>
      </c>
      <c r="C911" s="1" t="s">
        <v>1279</v>
      </c>
      <c r="D911">
        <v>107093</v>
      </c>
      <c r="E911" s="2">
        <v>44604.282673611109</v>
      </c>
      <c r="F911">
        <v>197</v>
      </c>
      <c r="G911" s="1" t="s">
        <v>13</v>
      </c>
      <c r="H911" s="1" t="s">
        <v>218</v>
      </c>
      <c r="I911" s="1" t="s">
        <v>218</v>
      </c>
      <c r="J911" s="1" t="s">
        <v>219</v>
      </c>
      <c r="K911">
        <v>4</v>
      </c>
      <c r="L911" s="1">
        <f>IF(_select_from_analysis_v_users_vu2_left_outer_join_analysis_v_ord_202209121831[[#This Row],[order_id]]&lt;&gt;"",1,0)</f>
        <v>1</v>
      </c>
    </row>
    <row r="912" spans="1:12" x14ac:dyDescent="0.25">
      <c r="A912">
        <v>880</v>
      </c>
      <c r="B912" s="1" t="s">
        <v>916</v>
      </c>
      <c r="C912" s="1" t="s">
        <v>917</v>
      </c>
      <c r="D912">
        <v>7623951</v>
      </c>
      <c r="E912" s="2">
        <v>44619.157962962963</v>
      </c>
      <c r="F912">
        <v>880</v>
      </c>
      <c r="G912" s="1" t="s">
        <v>13</v>
      </c>
      <c r="H912" s="1" t="s">
        <v>148</v>
      </c>
      <c r="I912" s="1" t="s">
        <v>148</v>
      </c>
      <c r="J912" s="1" t="s">
        <v>149</v>
      </c>
      <c r="K912">
        <v>4</v>
      </c>
      <c r="L912" s="1">
        <f>IF(_select_from_analysis_v_users_vu2_left_outer_join_analysis_v_ord_202209121831[[#This Row],[order_id]]&lt;&gt;"",1,0)</f>
        <v>1</v>
      </c>
    </row>
    <row r="913" spans="1:12" x14ac:dyDescent="0.25">
      <c r="A913">
        <v>511</v>
      </c>
      <c r="B913" s="1" t="s">
        <v>1368</v>
      </c>
      <c r="C913" s="1" t="s">
        <v>1369</v>
      </c>
      <c r="D913">
        <v>7294643</v>
      </c>
      <c r="E913" s="2">
        <v>44608.763657407406</v>
      </c>
      <c r="F913">
        <v>511</v>
      </c>
      <c r="G913" s="1" t="s">
        <v>13</v>
      </c>
      <c r="H913" s="1" t="s">
        <v>188</v>
      </c>
      <c r="I913" s="1" t="s">
        <v>188</v>
      </c>
      <c r="J913" s="1" t="s">
        <v>189</v>
      </c>
      <c r="K913">
        <v>4</v>
      </c>
      <c r="L913" s="1">
        <f>IF(_select_from_analysis_v_users_vu2_left_outer_join_analysis_v_ord_202209121831[[#This Row],[order_id]]&lt;&gt;"",1,0)</f>
        <v>1</v>
      </c>
    </row>
    <row r="914" spans="1:12" x14ac:dyDescent="0.25">
      <c r="A914">
        <v>659</v>
      </c>
      <c r="B914" s="1" t="s">
        <v>1370</v>
      </c>
      <c r="C914" s="1" t="s">
        <v>1371</v>
      </c>
      <c r="D914">
        <v>1942622</v>
      </c>
      <c r="E914" s="2">
        <v>44629.624872685185</v>
      </c>
      <c r="F914">
        <v>659</v>
      </c>
      <c r="G914" s="1" t="s">
        <v>13</v>
      </c>
      <c r="H914" s="1" t="s">
        <v>100</v>
      </c>
      <c r="I914" s="1" t="s">
        <v>100</v>
      </c>
      <c r="J914" s="1" t="s">
        <v>101</v>
      </c>
      <c r="K914">
        <v>4</v>
      </c>
      <c r="L914" s="1">
        <f>IF(_select_from_analysis_v_users_vu2_left_outer_join_analysis_v_ord_202209121831[[#This Row],[order_id]]&lt;&gt;"",1,0)</f>
        <v>1</v>
      </c>
    </row>
    <row r="915" spans="1:12" x14ac:dyDescent="0.25">
      <c r="A915">
        <v>653</v>
      </c>
      <c r="B915" s="1" t="s">
        <v>828</v>
      </c>
      <c r="C915" s="1" t="s">
        <v>829</v>
      </c>
      <c r="D915">
        <v>2940600</v>
      </c>
      <c r="E915" s="2">
        <v>44614.570659722223</v>
      </c>
      <c r="F915">
        <v>653</v>
      </c>
      <c r="G915" s="1" t="s">
        <v>13</v>
      </c>
      <c r="H915" s="1" t="s">
        <v>80</v>
      </c>
      <c r="I915" s="1" t="s">
        <v>80</v>
      </c>
      <c r="J915" s="1" t="s">
        <v>81</v>
      </c>
      <c r="K915">
        <v>4</v>
      </c>
      <c r="L915" s="1">
        <f>IF(_select_from_analysis_v_users_vu2_left_outer_join_analysis_v_ord_202209121831[[#This Row],[order_id]]&lt;&gt;"",1,0)</f>
        <v>1</v>
      </c>
    </row>
    <row r="916" spans="1:12" x14ac:dyDescent="0.25">
      <c r="A916">
        <v>407</v>
      </c>
      <c r="B916" s="1" t="s">
        <v>1372</v>
      </c>
      <c r="C916" s="1" t="s">
        <v>1373</v>
      </c>
      <c r="D916">
        <v>8405124</v>
      </c>
      <c r="E916" s="2">
        <v>44626.209328703706</v>
      </c>
      <c r="F916">
        <v>407</v>
      </c>
      <c r="G916" s="1" t="s">
        <v>13</v>
      </c>
      <c r="H916" s="1" t="s">
        <v>94</v>
      </c>
      <c r="I916" s="1" t="s">
        <v>94</v>
      </c>
      <c r="J916" s="1" t="s">
        <v>95</v>
      </c>
      <c r="K916">
        <v>4</v>
      </c>
      <c r="L916" s="1">
        <f>IF(_select_from_analysis_v_users_vu2_left_outer_join_analysis_v_ord_202209121831[[#This Row],[order_id]]&lt;&gt;"",1,0)</f>
        <v>1</v>
      </c>
    </row>
    <row r="917" spans="1:12" x14ac:dyDescent="0.25">
      <c r="A917">
        <v>468</v>
      </c>
      <c r="B917" s="1" t="s">
        <v>1374</v>
      </c>
      <c r="C917" s="1" t="s">
        <v>1375</v>
      </c>
      <c r="D917">
        <v>3424685</v>
      </c>
      <c r="E917" s="2">
        <v>44632.355925925927</v>
      </c>
      <c r="F917">
        <v>468</v>
      </c>
      <c r="G917" s="1" t="s">
        <v>13</v>
      </c>
      <c r="H917" s="1" t="s">
        <v>90</v>
      </c>
      <c r="I917" s="1" t="s">
        <v>90</v>
      </c>
      <c r="J917" s="1" t="s">
        <v>91</v>
      </c>
      <c r="K917">
        <v>4</v>
      </c>
      <c r="L917" s="1">
        <f>IF(_select_from_analysis_v_users_vu2_left_outer_join_analysis_v_ord_202209121831[[#This Row],[order_id]]&lt;&gt;"",1,0)</f>
        <v>1</v>
      </c>
    </row>
    <row r="918" spans="1:12" x14ac:dyDescent="0.25">
      <c r="A918">
        <v>283</v>
      </c>
      <c r="B918" s="1" t="s">
        <v>572</v>
      </c>
      <c r="C918" s="1" t="s">
        <v>573</v>
      </c>
      <c r="D918">
        <v>9714165</v>
      </c>
      <c r="E918" s="2">
        <v>44629.559155092589</v>
      </c>
      <c r="F918">
        <v>283</v>
      </c>
      <c r="G918" s="1" t="s">
        <v>13</v>
      </c>
      <c r="H918" s="1" t="s">
        <v>226</v>
      </c>
      <c r="I918" s="1" t="s">
        <v>226</v>
      </c>
      <c r="J918" s="1" t="s">
        <v>227</v>
      </c>
      <c r="K918">
        <v>4</v>
      </c>
      <c r="L918" s="1">
        <f>IF(_select_from_analysis_v_users_vu2_left_outer_join_analysis_v_ord_202209121831[[#This Row],[order_id]]&lt;&gt;"",1,0)</f>
        <v>1</v>
      </c>
    </row>
    <row r="919" spans="1:12" x14ac:dyDescent="0.25">
      <c r="A919">
        <v>608</v>
      </c>
      <c r="B919" s="1" t="s">
        <v>1376</v>
      </c>
      <c r="C919" s="1" t="s">
        <v>1377</v>
      </c>
      <c r="D919">
        <v>8861644</v>
      </c>
      <c r="E919" s="2">
        <v>44623.304432870369</v>
      </c>
      <c r="F919">
        <v>608</v>
      </c>
      <c r="G919" s="1" t="s">
        <v>13</v>
      </c>
      <c r="H919" s="1" t="s">
        <v>74</v>
      </c>
      <c r="I919" s="1" t="s">
        <v>74</v>
      </c>
      <c r="J919" s="1" t="s">
        <v>75</v>
      </c>
      <c r="K919">
        <v>4</v>
      </c>
      <c r="L919" s="1">
        <f>IF(_select_from_analysis_v_users_vu2_left_outer_join_analysis_v_ord_202209121831[[#This Row],[order_id]]&lt;&gt;"",1,0)</f>
        <v>1</v>
      </c>
    </row>
    <row r="920" spans="1:12" x14ac:dyDescent="0.25">
      <c r="A920">
        <v>842</v>
      </c>
      <c r="B920" s="1" t="s">
        <v>1160</v>
      </c>
      <c r="C920" s="1" t="s">
        <v>1161</v>
      </c>
      <c r="D920">
        <v>4784462</v>
      </c>
      <c r="E920" s="2">
        <v>44624.63894675926</v>
      </c>
      <c r="F920">
        <v>842</v>
      </c>
      <c r="G920" s="1" t="s">
        <v>13</v>
      </c>
      <c r="H920" s="1" t="s">
        <v>498</v>
      </c>
      <c r="I920" s="1" t="s">
        <v>498</v>
      </c>
      <c r="J920" s="1" t="s">
        <v>499</v>
      </c>
      <c r="K920">
        <v>4</v>
      </c>
      <c r="L920" s="1">
        <f>IF(_select_from_analysis_v_users_vu2_left_outer_join_analysis_v_ord_202209121831[[#This Row],[order_id]]&lt;&gt;"",1,0)</f>
        <v>1</v>
      </c>
    </row>
    <row r="921" spans="1:12" x14ac:dyDescent="0.25">
      <c r="A921">
        <v>594</v>
      </c>
      <c r="B921" s="1" t="s">
        <v>830</v>
      </c>
      <c r="C921" s="1" t="s">
        <v>831</v>
      </c>
      <c r="D921">
        <v>8174780</v>
      </c>
      <c r="E921" s="2">
        <v>44608.654039351852</v>
      </c>
      <c r="F921">
        <v>594</v>
      </c>
      <c r="G921" s="1" t="s">
        <v>13</v>
      </c>
      <c r="H921" s="1" t="s">
        <v>90</v>
      </c>
      <c r="I921" s="1" t="s">
        <v>90</v>
      </c>
      <c r="J921" s="1" t="s">
        <v>91</v>
      </c>
      <c r="K921">
        <v>4</v>
      </c>
      <c r="L921" s="1">
        <f>IF(_select_from_analysis_v_users_vu2_left_outer_join_analysis_v_ord_202209121831[[#This Row],[order_id]]&lt;&gt;"",1,0)</f>
        <v>1</v>
      </c>
    </row>
    <row r="922" spans="1:12" x14ac:dyDescent="0.25">
      <c r="A922">
        <v>336</v>
      </c>
      <c r="B922" s="1" t="s">
        <v>1378</v>
      </c>
      <c r="C922" s="1" t="s">
        <v>1379</v>
      </c>
      <c r="D922">
        <v>3019227</v>
      </c>
      <c r="E922" s="2">
        <v>44617.246736111112</v>
      </c>
      <c r="F922">
        <v>336</v>
      </c>
      <c r="G922" s="1" t="s">
        <v>13</v>
      </c>
      <c r="H922" s="1" t="s">
        <v>230</v>
      </c>
      <c r="I922" s="1" t="s">
        <v>230</v>
      </c>
      <c r="J922" s="1" t="s">
        <v>231</v>
      </c>
      <c r="K922">
        <v>4</v>
      </c>
      <c r="L922" s="1">
        <f>IF(_select_from_analysis_v_users_vu2_left_outer_join_analysis_v_ord_202209121831[[#This Row],[order_id]]&lt;&gt;"",1,0)</f>
        <v>1</v>
      </c>
    </row>
    <row r="923" spans="1:12" x14ac:dyDescent="0.25">
      <c r="A923">
        <v>562</v>
      </c>
      <c r="B923" s="1" t="s">
        <v>1380</v>
      </c>
      <c r="C923" s="1" t="s">
        <v>1381</v>
      </c>
      <c r="D923">
        <v>3349103</v>
      </c>
      <c r="E923" s="2">
        <v>44628.067037037035</v>
      </c>
      <c r="F923">
        <v>562</v>
      </c>
      <c r="G923" s="1" t="s">
        <v>13</v>
      </c>
      <c r="H923" s="1" t="s">
        <v>704</v>
      </c>
      <c r="I923" s="1" t="s">
        <v>704</v>
      </c>
      <c r="J923" s="1" t="s">
        <v>705</v>
      </c>
      <c r="K923">
        <v>4</v>
      </c>
      <c r="L923" s="1">
        <f>IF(_select_from_analysis_v_users_vu2_left_outer_join_analysis_v_ord_202209121831[[#This Row],[order_id]]&lt;&gt;"",1,0)</f>
        <v>1</v>
      </c>
    </row>
    <row r="924" spans="1:12" x14ac:dyDescent="0.25">
      <c r="A924">
        <v>370</v>
      </c>
      <c r="B924" s="1" t="s">
        <v>1382</v>
      </c>
      <c r="C924" s="1" t="s">
        <v>1383</v>
      </c>
      <c r="D924">
        <v>4626571</v>
      </c>
      <c r="E924" s="2">
        <v>44633.092326388891</v>
      </c>
      <c r="F924">
        <v>370</v>
      </c>
      <c r="G924" s="1" t="s">
        <v>13</v>
      </c>
      <c r="H924" s="1" t="s">
        <v>218</v>
      </c>
      <c r="I924" s="1" t="s">
        <v>218</v>
      </c>
      <c r="J924" s="1" t="s">
        <v>219</v>
      </c>
      <c r="K924">
        <v>4</v>
      </c>
      <c r="L924" s="1">
        <f>IF(_select_from_analysis_v_users_vu2_left_outer_join_analysis_v_ord_202209121831[[#This Row],[order_id]]&lt;&gt;"",1,0)</f>
        <v>1</v>
      </c>
    </row>
    <row r="925" spans="1:12" x14ac:dyDescent="0.25">
      <c r="A925">
        <v>161</v>
      </c>
      <c r="B925" s="1" t="s">
        <v>794</v>
      </c>
      <c r="C925" s="1" t="s">
        <v>795</v>
      </c>
      <c r="D925">
        <v>4082069</v>
      </c>
      <c r="E925" s="2">
        <v>44604.336145833331</v>
      </c>
      <c r="F925">
        <v>161</v>
      </c>
      <c r="G925" s="1" t="s">
        <v>13</v>
      </c>
      <c r="H925" s="1" t="s">
        <v>640</v>
      </c>
      <c r="I925" s="1" t="s">
        <v>640</v>
      </c>
      <c r="J925" s="1" t="s">
        <v>641</v>
      </c>
      <c r="K925">
        <v>4</v>
      </c>
      <c r="L925" s="1">
        <f>IF(_select_from_analysis_v_users_vu2_left_outer_join_analysis_v_ord_202209121831[[#This Row],[order_id]]&lt;&gt;"",1,0)</f>
        <v>1</v>
      </c>
    </row>
    <row r="926" spans="1:12" x14ac:dyDescent="0.25">
      <c r="A926">
        <v>794</v>
      </c>
      <c r="B926" s="1" t="s">
        <v>1198</v>
      </c>
      <c r="C926" s="1" t="s">
        <v>1199</v>
      </c>
      <c r="D926">
        <v>9082975</v>
      </c>
      <c r="E926" s="2">
        <v>44616.596122685187</v>
      </c>
      <c r="F926">
        <v>794</v>
      </c>
      <c r="G926" s="1" t="s">
        <v>13</v>
      </c>
      <c r="H926" s="1" t="s">
        <v>56</v>
      </c>
      <c r="I926" s="1" t="s">
        <v>56</v>
      </c>
      <c r="J926" s="1" t="s">
        <v>57</v>
      </c>
      <c r="K926">
        <v>4</v>
      </c>
      <c r="L926" s="1">
        <f>IF(_select_from_analysis_v_users_vu2_left_outer_join_analysis_v_ord_202209121831[[#This Row],[order_id]]&lt;&gt;"",1,0)</f>
        <v>1</v>
      </c>
    </row>
    <row r="927" spans="1:12" x14ac:dyDescent="0.25">
      <c r="A927">
        <v>70</v>
      </c>
      <c r="B927" s="1" t="s">
        <v>92</v>
      </c>
      <c r="C927" s="1" t="s">
        <v>93</v>
      </c>
      <c r="D927">
        <v>5916985</v>
      </c>
      <c r="E927" s="2">
        <v>44605.513761574075</v>
      </c>
      <c r="F927">
        <v>70</v>
      </c>
      <c r="G927" s="1" t="s">
        <v>13</v>
      </c>
      <c r="H927" s="1" t="s">
        <v>606</v>
      </c>
      <c r="I927" s="1" t="s">
        <v>606</v>
      </c>
      <c r="J927" s="1" t="s">
        <v>607</v>
      </c>
      <c r="K927">
        <v>4</v>
      </c>
      <c r="L927" s="1">
        <f>IF(_select_from_analysis_v_users_vu2_left_outer_join_analysis_v_ord_202209121831[[#This Row],[order_id]]&lt;&gt;"",1,0)</f>
        <v>1</v>
      </c>
    </row>
    <row r="928" spans="1:12" x14ac:dyDescent="0.25">
      <c r="A928">
        <v>264</v>
      </c>
      <c r="B928" s="1" t="s">
        <v>1384</v>
      </c>
      <c r="C928" s="1" t="s">
        <v>1385</v>
      </c>
      <c r="D928">
        <v>9171987</v>
      </c>
      <c r="E928" s="2">
        <v>44616.871215277781</v>
      </c>
      <c r="F928">
        <v>264</v>
      </c>
      <c r="G928" s="1" t="s">
        <v>13</v>
      </c>
      <c r="H928" s="1" t="s">
        <v>104</v>
      </c>
      <c r="I928" s="1" t="s">
        <v>104</v>
      </c>
      <c r="J928" s="1" t="s">
        <v>105</v>
      </c>
      <c r="K928">
        <v>4</v>
      </c>
      <c r="L928" s="1">
        <f>IF(_select_from_analysis_v_users_vu2_left_outer_join_analysis_v_ord_202209121831[[#This Row],[order_id]]&lt;&gt;"",1,0)</f>
        <v>1</v>
      </c>
    </row>
    <row r="929" spans="1:12" x14ac:dyDescent="0.25">
      <c r="A929">
        <v>192</v>
      </c>
      <c r="B929" s="1" t="s">
        <v>1386</v>
      </c>
      <c r="C929" s="1" t="s">
        <v>1387</v>
      </c>
      <c r="D929">
        <v>9213555</v>
      </c>
      <c r="E929" s="2">
        <v>44625.45108796296</v>
      </c>
      <c r="F929">
        <v>192</v>
      </c>
      <c r="G929" s="1" t="s">
        <v>13</v>
      </c>
      <c r="H929" s="1" t="s">
        <v>376</v>
      </c>
      <c r="I929" s="1" t="s">
        <v>376</v>
      </c>
      <c r="J929" s="1" t="s">
        <v>377</v>
      </c>
      <c r="K929">
        <v>4</v>
      </c>
      <c r="L929" s="1">
        <f>IF(_select_from_analysis_v_users_vu2_left_outer_join_analysis_v_ord_202209121831[[#This Row],[order_id]]&lt;&gt;"",1,0)</f>
        <v>1</v>
      </c>
    </row>
    <row r="930" spans="1:12" x14ac:dyDescent="0.25">
      <c r="A930">
        <v>261</v>
      </c>
      <c r="B930" s="1" t="s">
        <v>1388</v>
      </c>
      <c r="C930" s="1" t="s">
        <v>1389</v>
      </c>
      <c r="D930">
        <v>5973010</v>
      </c>
      <c r="E930" s="2">
        <v>44623.390439814815</v>
      </c>
      <c r="F930">
        <v>261</v>
      </c>
      <c r="G930" s="1" t="s">
        <v>13</v>
      </c>
      <c r="H930" s="1" t="s">
        <v>540</v>
      </c>
      <c r="I930" s="1" t="s">
        <v>540</v>
      </c>
      <c r="J930" s="1" t="s">
        <v>541</v>
      </c>
      <c r="K930">
        <v>4</v>
      </c>
      <c r="L930" s="1">
        <f>IF(_select_from_analysis_v_users_vu2_left_outer_join_analysis_v_ord_202209121831[[#This Row],[order_id]]&lt;&gt;"",1,0)</f>
        <v>1</v>
      </c>
    </row>
    <row r="931" spans="1:12" x14ac:dyDescent="0.25">
      <c r="A931">
        <v>968</v>
      </c>
      <c r="B931" s="1" t="s">
        <v>1390</v>
      </c>
      <c r="C931" s="1" t="s">
        <v>1391</v>
      </c>
      <c r="D931">
        <v>3600925</v>
      </c>
      <c r="E931" s="2">
        <v>44628.326944444445</v>
      </c>
      <c r="F931">
        <v>968</v>
      </c>
      <c r="G931" s="1" t="s">
        <v>13</v>
      </c>
      <c r="H931" s="1" t="s">
        <v>524</v>
      </c>
      <c r="I931" s="1" t="s">
        <v>524</v>
      </c>
      <c r="J931" s="1" t="s">
        <v>525</v>
      </c>
      <c r="K931">
        <v>4</v>
      </c>
      <c r="L931" s="1">
        <f>IF(_select_from_analysis_v_users_vu2_left_outer_join_analysis_v_ord_202209121831[[#This Row],[order_id]]&lt;&gt;"",1,0)</f>
        <v>1</v>
      </c>
    </row>
    <row r="932" spans="1:12" x14ac:dyDescent="0.25">
      <c r="A932">
        <v>918</v>
      </c>
      <c r="B932" s="1" t="s">
        <v>1270</v>
      </c>
      <c r="C932" s="1" t="s">
        <v>1271</v>
      </c>
      <c r="D932">
        <v>5204310</v>
      </c>
      <c r="E932" s="2">
        <v>44612.264224537037</v>
      </c>
      <c r="F932">
        <v>918</v>
      </c>
      <c r="G932" s="1" t="s">
        <v>13</v>
      </c>
      <c r="H932" s="1" t="s">
        <v>524</v>
      </c>
      <c r="I932" s="1" t="s">
        <v>524</v>
      </c>
      <c r="J932" s="1" t="s">
        <v>525</v>
      </c>
      <c r="K932">
        <v>4</v>
      </c>
      <c r="L932" s="1">
        <f>IF(_select_from_analysis_v_users_vu2_left_outer_join_analysis_v_ord_202209121831[[#This Row],[order_id]]&lt;&gt;"",1,0)</f>
        <v>1</v>
      </c>
    </row>
    <row r="933" spans="1:12" x14ac:dyDescent="0.25">
      <c r="A933">
        <v>124</v>
      </c>
      <c r="B933" s="1" t="s">
        <v>466</v>
      </c>
      <c r="C933" s="1" t="s">
        <v>467</v>
      </c>
      <c r="D933">
        <v>7385937</v>
      </c>
      <c r="E933" s="2">
        <v>44611.877962962964</v>
      </c>
      <c r="F933">
        <v>124</v>
      </c>
      <c r="G933" s="1" t="s">
        <v>13</v>
      </c>
      <c r="H933" s="1" t="s">
        <v>110</v>
      </c>
      <c r="I933" s="1" t="s">
        <v>110</v>
      </c>
      <c r="J933" s="1" t="s">
        <v>111</v>
      </c>
      <c r="K933">
        <v>4</v>
      </c>
      <c r="L933" s="1">
        <f>IF(_select_from_analysis_v_users_vu2_left_outer_join_analysis_v_ord_202209121831[[#This Row],[order_id]]&lt;&gt;"",1,0)</f>
        <v>1</v>
      </c>
    </row>
    <row r="934" spans="1:12" x14ac:dyDescent="0.25">
      <c r="A934">
        <v>377</v>
      </c>
      <c r="B934" s="1" t="s">
        <v>1392</v>
      </c>
      <c r="C934" s="1" t="s">
        <v>1393</v>
      </c>
      <c r="D934">
        <v>4781452</v>
      </c>
      <c r="E934" s="2">
        <v>44623.150092592594</v>
      </c>
      <c r="F934">
        <v>377</v>
      </c>
      <c r="G934" s="1" t="s">
        <v>13</v>
      </c>
      <c r="H934" s="1" t="s">
        <v>104</v>
      </c>
      <c r="I934" s="1" t="s">
        <v>104</v>
      </c>
      <c r="J934" s="1" t="s">
        <v>105</v>
      </c>
      <c r="K934">
        <v>4</v>
      </c>
      <c r="L934" s="1">
        <f>IF(_select_from_analysis_v_users_vu2_left_outer_join_analysis_v_ord_202209121831[[#This Row],[order_id]]&lt;&gt;"",1,0)</f>
        <v>1</v>
      </c>
    </row>
    <row r="935" spans="1:12" x14ac:dyDescent="0.25">
      <c r="A935">
        <v>184</v>
      </c>
      <c r="B935" s="1" t="s">
        <v>724</v>
      </c>
      <c r="C935" s="1" t="s">
        <v>725</v>
      </c>
      <c r="D935">
        <v>5047413</v>
      </c>
      <c r="E935" s="2">
        <v>44622.285613425927</v>
      </c>
      <c r="F935">
        <v>184</v>
      </c>
      <c r="G935" s="1" t="s">
        <v>13</v>
      </c>
      <c r="H935" s="1" t="s">
        <v>70</v>
      </c>
      <c r="I935" s="1" t="s">
        <v>70</v>
      </c>
      <c r="J935" s="1" t="s">
        <v>71</v>
      </c>
      <c r="K935">
        <v>4</v>
      </c>
      <c r="L935" s="1">
        <f>IF(_select_from_analysis_v_users_vu2_left_outer_join_analysis_v_ord_202209121831[[#This Row],[order_id]]&lt;&gt;"",1,0)</f>
        <v>1</v>
      </c>
    </row>
    <row r="936" spans="1:12" x14ac:dyDescent="0.25">
      <c r="A936">
        <v>214</v>
      </c>
      <c r="B936" s="1" t="s">
        <v>272</v>
      </c>
      <c r="C936" s="1" t="s">
        <v>273</v>
      </c>
      <c r="D936">
        <v>175130</v>
      </c>
      <c r="E936" s="2">
        <v>44613.890034722222</v>
      </c>
      <c r="F936">
        <v>214</v>
      </c>
      <c r="G936" s="1" t="s">
        <v>13</v>
      </c>
      <c r="H936" s="1" t="s">
        <v>118</v>
      </c>
      <c r="I936" s="1" t="s">
        <v>118</v>
      </c>
      <c r="J936" s="1" t="s">
        <v>119</v>
      </c>
      <c r="K936">
        <v>4</v>
      </c>
      <c r="L936" s="1">
        <f>IF(_select_from_analysis_v_users_vu2_left_outer_join_analysis_v_ord_202209121831[[#This Row],[order_id]]&lt;&gt;"",1,0)</f>
        <v>1</v>
      </c>
    </row>
    <row r="937" spans="1:12" x14ac:dyDescent="0.25">
      <c r="A937">
        <v>380</v>
      </c>
      <c r="B937" s="1" t="s">
        <v>1338</v>
      </c>
      <c r="C937" s="1" t="s">
        <v>1339</v>
      </c>
      <c r="D937">
        <v>1831952</v>
      </c>
      <c r="E937" s="2">
        <v>44608.262685185182</v>
      </c>
      <c r="F937">
        <v>380</v>
      </c>
      <c r="G937" s="1" t="s">
        <v>13</v>
      </c>
      <c r="H937" s="1" t="s">
        <v>348</v>
      </c>
      <c r="I937" s="1" t="s">
        <v>348</v>
      </c>
      <c r="J937" s="1" t="s">
        <v>349</v>
      </c>
      <c r="K937">
        <v>4</v>
      </c>
      <c r="L937" s="1">
        <f>IF(_select_from_analysis_v_users_vu2_left_outer_join_analysis_v_ord_202209121831[[#This Row],[order_id]]&lt;&gt;"",1,0)</f>
        <v>1</v>
      </c>
    </row>
    <row r="938" spans="1:12" x14ac:dyDescent="0.25">
      <c r="A938">
        <v>913</v>
      </c>
      <c r="B938" s="1" t="s">
        <v>1394</v>
      </c>
      <c r="C938" s="1" t="s">
        <v>1395</v>
      </c>
      <c r="D938">
        <v>6862936</v>
      </c>
      <c r="E938" s="2">
        <v>44630.495185185187</v>
      </c>
      <c r="F938">
        <v>913</v>
      </c>
      <c r="G938" s="1" t="s">
        <v>13</v>
      </c>
      <c r="H938" s="1" t="s">
        <v>388</v>
      </c>
      <c r="I938" s="1" t="s">
        <v>388</v>
      </c>
      <c r="J938" s="1" t="s">
        <v>389</v>
      </c>
      <c r="K938">
        <v>4</v>
      </c>
      <c r="L938" s="1">
        <f>IF(_select_from_analysis_v_users_vu2_left_outer_join_analysis_v_ord_202209121831[[#This Row],[order_id]]&lt;&gt;"",1,0)</f>
        <v>1</v>
      </c>
    </row>
    <row r="939" spans="1:12" x14ac:dyDescent="0.25">
      <c r="A939">
        <v>312</v>
      </c>
      <c r="B939" s="1" t="s">
        <v>934</v>
      </c>
      <c r="C939" s="1" t="s">
        <v>935</v>
      </c>
      <c r="D939">
        <v>8963206</v>
      </c>
      <c r="E939" s="2">
        <v>44629.231192129628</v>
      </c>
      <c r="F939">
        <v>312</v>
      </c>
      <c r="G939" s="1" t="s">
        <v>13</v>
      </c>
      <c r="H939" s="1" t="s">
        <v>48</v>
      </c>
      <c r="I939" s="1" t="s">
        <v>48</v>
      </c>
      <c r="J939" s="1" t="s">
        <v>49</v>
      </c>
      <c r="K939">
        <v>4</v>
      </c>
      <c r="L939" s="1">
        <f>IF(_select_from_analysis_v_users_vu2_left_outer_join_analysis_v_ord_202209121831[[#This Row],[order_id]]&lt;&gt;"",1,0)</f>
        <v>1</v>
      </c>
    </row>
    <row r="940" spans="1:12" x14ac:dyDescent="0.25">
      <c r="A940">
        <v>599</v>
      </c>
      <c r="B940" s="1" t="s">
        <v>1396</v>
      </c>
      <c r="C940" s="1" t="s">
        <v>1397</v>
      </c>
      <c r="D940">
        <v>7096106</v>
      </c>
      <c r="E940" s="2">
        <v>44626.121203703704</v>
      </c>
      <c r="F940">
        <v>599</v>
      </c>
      <c r="G940" s="1" t="s">
        <v>13</v>
      </c>
      <c r="H940" s="1" t="s">
        <v>52</v>
      </c>
      <c r="I940" s="1" t="s">
        <v>52</v>
      </c>
      <c r="J940" s="1" t="s">
        <v>53</v>
      </c>
      <c r="K940">
        <v>4</v>
      </c>
      <c r="L940" s="1">
        <f>IF(_select_from_analysis_v_users_vu2_left_outer_join_analysis_v_ord_202209121831[[#This Row],[order_id]]&lt;&gt;"",1,0)</f>
        <v>1</v>
      </c>
    </row>
    <row r="941" spans="1:12" x14ac:dyDescent="0.25">
      <c r="A941">
        <v>388</v>
      </c>
      <c r="B941" s="1" t="s">
        <v>1398</v>
      </c>
      <c r="C941" s="1" t="s">
        <v>1399</v>
      </c>
      <c r="D941">
        <v>3091234</v>
      </c>
      <c r="E941" s="2">
        <v>44605.705625000002</v>
      </c>
      <c r="F941">
        <v>388</v>
      </c>
      <c r="G941" s="1" t="s">
        <v>13</v>
      </c>
      <c r="H941" s="1" t="s">
        <v>276</v>
      </c>
      <c r="I941" s="1" t="s">
        <v>276</v>
      </c>
      <c r="J941" s="1" t="s">
        <v>277</v>
      </c>
      <c r="K941">
        <v>4</v>
      </c>
      <c r="L941" s="1">
        <f>IF(_select_from_analysis_v_users_vu2_left_outer_join_analysis_v_ord_202209121831[[#This Row],[order_id]]&lt;&gt;"",1,0)</f>
        <v>1</v>
      </c>
    </row>
    <row r="942" spans="1:12" x14ac:dyDescent="0.25">
      <c r="A942">
        <v>628</v>
      </c>
      <c r="B942" s="1" t="s">
        <v>1218</v>
      </c>
      <c r="C942" s="1" t="s">
        <v>1219</v>
      </c>
      <c r="D942">
        <v>880583</v>
      </c>
      <c r="E942" s="2">
        <v>44626.535590277781</v>
      </c>
      <c r="F942">
        <v>628</v>
      </c>
      <c r="G942" s="1" t="s">
        <v>13</v>
      </c>
      <c r="H942" s="1" t="s">
        <v>374</v>
      </c>
      <c r="I942" s="1" t="s">
        <v>374</v>
      </c>
      <c r="J942" s="1" t="s">
        <v>375</v>
      </c>
      <c r="K942">
        <v>4</v>
      </c>
      <c r="L942" s="1">
        <f>IF(_select_from_analysis_v_users_vu2_left_outer_join_analysis_v_ord_202209121831[[#This Row],[order_id]]&lt;&gt;"",1,0)</f>
        <v>1</v>
      </c>
    </row>
    <row r="943" spans="1:12" x14ac:dyDescent="0.25">
      <c r="A943">
        <v>897</v>
      </c>
      <c r="B943" s="1" t="s">
        <v>1400</v>
      </c>
      <c r="C943" s="1" t="s">
        <v>1401</v>
      </c>
      <c r="D943">
        <v>5362259</v>
      </c>
      <c r="E943" s="2">
        <v>44612.786238425928</v>
      </c>
      <c r="F943">
        <v>897</v>
      </c>
      <c r="G943" s="1" t="s">
        <v>13</v>
      </c>
      <c r="H943" s="1" t="s">
        <v>30</v>
      </c>
      <c r="I943" s="1" t="s">
        <v>30</v>
      </c>
      <c r="J943" s="1" t="s">
        <v>31</v>
      </c>
      <c r="K943">
        <v>4</v>
      </c>
      <c r="L943" s="1">
        <f>IF(_select_from_analysis_v_users_vu2_left_outer_join_analysis_v_ord_202209121831[[#This Row],[order_id]]&lt;&gt;"",1,0)</f>
        <v>1</v>
      </c>
    </row>
    <row r="944" spans="1:12" x14ac:dyDescent="0.25">
      <c r="A944">
        <v>756</v>
      </c>
      <c r="B944" s="1" t="s">
        <v>1010</v>
      </c>
      <c r="C944" s="1" t="s">
        <v>1011</v>
      </c>
      <c r="D944">
        <v>2710256</v>
      </c>
      <c r="E944" s="2">
        <v>44624.944039351853</v>
      </c>
      <c r="F944">
        <v>756</v>
      </c>
      <c r="G944" s="1" t="s">
        <v>13</v>
      </c>
      <c r="H944" s="1" t="s">
        <v>80</v>
      </c>
      <c r="I944" s="1" t="s">
        <v>80</v>
      </c>
      <c r="J944" s="1" t="s">
        <v>81</v>
      </c>
      <c r="K944">
        <v>4</v>
      </c>
      <c r="L944" s="1">
        <f>IF(_select_from_analysis_v_users_vu2_left_outer_join_analysis_v_ord_202209121831[[#This Row],[order_id]]&lt;&gt;"",1,0)</f>
        <v>1</v>
      </c>
    </row>
    <row r="945" spans="1:12" x14ac:dyDescent="0.25">
      <c r="A945">
        <v>631</v>
      </c>
      <c r="B945" s="1" t="s">
        <v>1402</v>
      </c>
      <c r="C945" s="1" t="s">
        <v>1403</v>
      </c>
      <c r="D945">
        <v>9436488</v>
      </c>
      <c r="E945" s="2">
        <v>44622.714571759258</v>
      </c>
      <c r="F945">
        <v>631</v>
      </c>
      <c r="G945" s="1" t="s">
        <v>13</v>
      </c>
      <c r="H945" s="1" t="s">
        <v>174</v>
      </c>
      <c r="I945" s="1" t="s">
        <v>174</v>
      </c>
      <c r="J945" s="1" t="s">
        <v>175</v>
      </c>
      <c r="K945">
        <v>4</v>
      </c>
      <c r="L945" s="1">
        <f>IF(_select_from_analysis_v_users_vu2_left_outer_join_analysis_v_ord_202209121831[[#This Row],[order_id]]&lt;&gt;"",1,0)</f>
        <v>1</v>
      </c>
    </row>
    <row r="946" spans="1:12" x14ac:dyDescent="0.25">
      <c r="A946">
        <v>99</v>
      </c>
      <c r="B946" s="1" t="s">
        <v>370</v>
      </c>
      <c r="C946" s="1" t="s">
        <v>371</v>
      </c>
      <c r="D946">
        <v>3346919</v>
      </c>
      <c r="E946" s="2">
        <v>44618.01059027778</v>
      </c>
      <c r="F946">
        <v>99</v>
      </c>
      <c r="G946" s="1" t="s">
        <v>13</v>
      </c>
      <c r="H946" s="1" t="s">
        <v>180</v>
      </c>
      <c r="I946" s="1" t="s">
        <v>180</v>
      </c>
      <c r="J946" s="1" t="s">
        <v>181</v>
      </c>
      <c r="K946">
        <v>4</v>
      </c>
      <c r="L946" s="1">
        <f>IF(_select_from_analysis_v_users_vu2_left_outer_join_analysis_v_ord_202209121831[[#This Row],[order_id]]&lt;&gt;"",1,0)</f>
        <v>1</v>
      </c>
    </row>
    <row r="947" spans="1:12" x14ac:dyDescent="0.25">
      <c r="A947">
        <v>953</v>
      </c>
      <c r="B947" s="1" t="s">
        <v>1026</v>
      </c>
      <c r="C947" s="1" t="s">
        <v>1027</v>
      </c>
      <c r="D947">
        <v>7670999</v>
      </c>
      <c r="E947" s="2">
        <v>44623.302106481482</v>
      </c>
      <c r="F947">
        <v>953</v>
      </c>
      <c r="G947" s="1" t="s">
        <v>13</v>
      </c>
      <c r="H947" s="1" t="s">
        <v>586</v>
      </c>
      <c r="I947" s="1" t="s">
        <v>586</v>
      </c>
      <c r="J947" s="1" t="s">
        <v>587</v>
      </c>
      <c r="K947">
        <v>4</v>
      </c>
      <c r="L947" s="1">
        <f>IF(_select_from_analysis_v_users_vu2_left_outer_join_analysis_v_ord_202209121831[[#This Row],[order_id]]&lt;&gt;"",1,0)</f>
        <v>1</v>
      </c>
    </row>
    <row r="948" spans="1:12" x14ac:dyDescent="0.25">
      <c r="A948">
        <v>335</v>
      </c>
      <c r="B948" s="1" t="s">
        <v>1034</v>
      </c>
      <c r="C948" s="1" t="s">
        <v>1035</v>
      </c>
      <c r="D948">
        <v>1386296</v>
      </c>
      <c r="E948" s="2">
        <v>44604.818460648145</v>
      </c>
      <c r="F948">
        <v>335</v>
      </c>
      <c r="G948" s="1" t="s">
        <v>13</v>
      </c>
      <c r="H948" s="1" t="s">
        <v>160</v>
      </c>
      <c r="I948" s="1" t="s">
        <v>160</v>
      </c>
      <c r="J948" s="1" t="s">
        <v>161</v>
      </c>
      <c r="K948">
        <v>4</v>
      </c>
      <c r="L948" s="1">
        <f>IF(_select_from_analysis_v_users_vu2_left_outer_join_analysis_v_ord_202209121831[[#This Row],[order_id]]&lt;&gt;"",1,0)</f>
        <v>1</v>
      </c>
    </row>
    <row r="949" spans="1:12" x14ac:dyDescent="0.25">
      <c r="A949">
        <v>499</v>
      </c>
      <c r="B949" s="1" t="s">
        <v>1302</v>
      </c>
      <c r="C949" s="1" t="s">
        <v>1303</v>
      </c>
      <c r="D949">
        <v>2160891</v>
      </c>
      <c r="E949" s="2">
        <v>44620.430104166669</v>
      </c>
      <c r="F949">
        <v>499</v>
      </c>
      <c r="G949" s="1" t="s">
        <v>13</v>
      </c>
      <c r="H949" s="1" t="s">
        <v>436</v>
      </c>
      <c r="I949" s="1" t="s">
        <v>436</v>
      </c>
      <c r="J949" s="1" t="s">
        <v>437</v>
      </c>
      <c r="K949">
        <v>4</v>
      </c>
      <c r="L949" s="1">
        <f>IF(_select_from_analysis_v_users_vu2_left_outer_join_analysis_v_ord_202209121831[[#This Row],[order_id]]&lt;&gt;"",1,0)</f>
        <v>1</v>
      </c>
    </row>
    <row r="950" spans="1:12" x14ac:dyDescent="0.25">
      <c r="A950">
        <v>969</v>
      </c>
      <c r="B950" s="1" t="s">
        <v>608</v>
      </c>
      <c r="C950" s="1" t="s">
        <v>609</v>
      </c>
      <c r="D950">
        <v>2382415</v>
      </c>
      <c r="E950" s="2">
        <v>44613.337766203702</v>
      </c>
      <c r="F950">
        <v>969</v>
      </c>
      <c r="G950" s="1" t="s">
        <v>13</v>
      </c>
      <c r="H950" s="1" t="s">
        <v>312</v>
      </c>
      <c r="I950" s="1" t="s">
        <v>312</v>
      </c>
      <c r="J950" s="1" t="s">
        <v>313</v>
      </c>
      <c r="K950">
        <v>4</v>
      </c>
      <c r="L950" s="1">
        <f>IF(_select_from_analysis_v_users_vu2_left_outer_join_analysis_v_ord_202209121831[[#This Row],[order_id]]&lt;&gt;"",1,0)</f>
        <v>1</v>
      </c>
    </row>
    <row r="951" spans="1:12" x14ac:dyDescent="0.25">
      <c r="A951">
        <v>851</v>
      </c>
      <c r="B951" s="1" t="s">
        <v>666</v>
      </c>
      <c r="C951" s="1" t="s">
        <v>667</v>
      </c>
      <c r="D951">
        <v>3933522</v>
      </c>
      <c r="E951" s="2">
        <v>44609.129641203705</v>
      </c>
      <c r="F951">
        <v>851</v>
      </c>
      <c r="G951" s="1" t="s">
        <v>13</v>
      </c>
      <c r="H951" s="1" t="s">
        <v>326</v>
      </c>
      <c r="I951" s="1" t="s">
        <v>326</v>
      </c>
      <c r="J951" s="1" t="s">
        <v>327</v>
      </c>
      <c r="K951">
        <v>4</v>
      </c>
      <c r="L951" s="1">
        <f>IF(_select_from_analysis_v_users_vu2_left_outer_join_analysis_v_ord_202209121831[[#This Row],[order_id]]&lt;&gt;"",1,0)</f>
        <v>1</v>
      </c>
    </row>
    <row r="952" spans="1:12" x14ac:dyDescent="0.25">
      <c r="A952">
        <v>232</v>
      </c>
      <c r="B952" s="1" t="s">
        <v>1404</v>
      </c>
      <c r="C952" s="1" t="s">
        <v>1405</v>
      </c>
      <c r="D952">
        <v>9709641</v>
      </c>
      <c r="E952" s="2">
        <v>44632.478946759256</v>
      </c>
      <c r="F952">
        <v>232</v>
      </c>
      <c r="G952" s="1" t="s">
        <v>13</v>
      </c>
      <c r="H952" s="1" t="s">
        <v>540</v>
      </c>
      <c r="I952" s="1" t="s">
        <v>540</v>
      </c>
      <c r="J952" s="1" t="s">
        <v>541</v>
      </c>
      <c r="K952">
        <v>4</v>
      </c>
      <c r="L952" s="1">
        <f>IF(_select_from_analysis_v_users_vu2_left_outer_join_analysis_v_ord_202209121831[[#This Row],[order_id]]&lt;&gt;"",1,0)</f>
        <v>1</v>
      </c>
    </row>
    <row r="953" spans="1:12" x14ac:dyDescent="0.25">
      <c r="A953">
        <v>964</v>
      </c>
      <c r="B953" s="1" t="s">
        <v>1132</v>
      </c>
      <c r="C953" s="1" t="s">
        <v>1133</v>
      </c>
      <c r="D953">
        <v>6040608</v>
      </c>
      <c r="E953" s="2">
        <v>44625.274074074077</v>
      </c>
      <c r="F953">
        <v>964</v>
      </c>
      <c r="G953" s="1" t="s">
        <v>13</v>
      </c>
      <c r="H953" s="1" t="s">
        <v>70</v>
      </c>
      <c r="I953" s="1" t="s">
        <v>70</v>
      </c>
      <c r="J953" s="1" t="s">
        <v>71</v>
      </c>
      <c r="K953">
        <v>4</v>
      </c>
      <c r="L953" s="1">
        <f>IF(_select_from_analysis_v_users_vu2_left_outer_join_analysis_v_ord_202209121831[[#This Row],[order_id]]&lt;&gt;"",1,0)</f>
        <v>1</v>
      </c>
    </row>
    <row r="954" spans="1:12" x14ac:dyDescent="0.25">
      <c r="A954">
        <v>231</v>
      </c>
      <c r="B954" s="1" t="s">
        <v>382</v>
      </c>
      <c r="C954" s="1" t="s">
        <v>383</v>
      </c>
      <c r="D954">
        <v>6519692</v>
      </c>
      <c r="E954" s="2">
        <v>44615.736944444441</v>
      </c>
      <c r="F954">
        <v>231</v>
      </c>
      <c r="G954" s="1" t="s">
        <v>13</v>
      </c>
      <c r="H954" s="1" t="s">
        <v>114</v>
      </c>
      <c r="I954" s="1" t="s">
        <v>114</v>
      </c>
      <c r="J954" s="1" t="s">
        <v>115</v>
      </c>
      <c r="K954">
        <v>4</v>
      </c>
      <c r="L954" s="1">
        <f>IF(_select_from_analysis_v_users_vu2_left_outer_join_analysis_v_ord_202209121831[[#This Row],[order_id]]&lt;&gt;"",1,0)</f>
        <v>1</v>
      </c>
    </row>
    <row r="955" spans="1:12" x14ac:dyDescent="0.25">
      <c r="A955">
        <v>664</v>
      </c>
      <c r="B955" s="1" t="s">
        <v>832</v>
      </c>
      <c r="C955" s="1" t="s">
        <v>833</v>
      </c>
      <c r="D955">
        <v>6738715</v>
      </c>
      <c r="E955" s="2">
        <v>44609.497615740744</v>
      </c>
      <c r="F955">
        <v>664</v>
      </c>
      <c r="G955" s="1" t="s">
        <v>13</v>
      </c>
      <c r="H955" s="1" t="s">
        <v>160</v>
      </c>
      <c r="I955" s="1" t="s">
        <v>160</v>
      </c>
      <c r="J955" s="1" t="s">
        <v>161</v>
      </c>
      <c r="K955">
        <v>4</v>
      </c>
      <c r="L955" s="1">
        <f>IF(_select_from_analysis_v_users_vu2_left_outer_join_analysis_v_ord_202209121831[[#This Row],[order_id]]&lt;&gt;"",1,0)</f>
        <v>1</v>
      </c>
    </row>
    <row r="956" spans="1:12" x14ac:dyDescent="0.25">
      <c r="A956">
        <v>850</v>
      </c>
      <c r="B956" s="1" t="s">
        <v>1406</v>
      </c>
      <c r="C956" s="1" t="s">
        <v>1407</v>
      </c>
      <c r="D956">
        <v>9216680</v>
      </c>
      <c r="E956" s="2">
        <v>44612.439247685186</v>
      </c>
      <c r="F956">
        <v>850</v>
      </c>
      <c r="G956" s="1" t="s">
        <v>13</v>
      </c>
      <c r="H956" s="1" t="s">
        <v>180</v>
      </c>
      <c r="I956" s="1" t="s">
        <v>180</v>
      </c>
      <c r="J956" s="1" t="s">
        <v>181</v>
      </c>
      <c r="K956">
        <v>4</v>
      </c>
      <c r="L956" s="1">
        <f>IF(_select_from_analysis_v_users_vu2_left_outer_join_analysis_v_ord_202209121831[[#This Row],[order_id]]&lt;&gt;"",1,0)</f>
        <v>1</v>
      </c>
    </row>
    <row r="957" spans="1:12" x14ac:dyDescent="0.25">
      <c r="A957">
        <v>951</v>
      </c>
      <c r="B957" s="1" t="s">
        <v>1408</v>
      </c>
      <c r="C957" s="1" t="s">
        <v>1409</v>
      </c>
      <c r="D957">
        <v>4805063</v>
      </c>
      <c r="E957" s="2">
        <v>44608.705023148148</v>
      </c>
      <c r="F957">
        <v>951</v>
      </c>
      <c r="G957" s="1" t="s">
        <v>13</v>
      </c>
      <c r="H957" s="1" t="s">
        <v>848</v>
      </c>
      <c r="I957" s="1" t="s">
        <v>848</v>
      </c>
      <c r="J957" s="1" t="s">
        <v>849</v>
      </c>
      <c r="K957">
        <v>4</v>
      </c>
      <c r="L957" s="1">
        <f>IF(_select_from_analysis_v_users_vu2_left_outer_join_analysis_v_ord_202209121831[[#This Row],[order_id]]&lt;&gt;"",1,0)</f>
        <v>1</v>
      </c>
    </row>
    <row r="958" spans="1:12" x14ac:dyDescent="0.25">
      <c r="A958">
        <v>160</v>
      </c>
      <c r="B958" s="1" t="s">
        <v>676</v>
      </c>
      <c r="C958" s="1" t="s">
        <v>677</v>
      </c>
      <c r="D958">
        <v>7793563</v>
      </c>
      <c r="E958" s="2">
        <v>44633.418680555558</v>
      </c>
      <c r="F958">
        <v>160</v>
      </c>
      <c r="G958" s="1" t="s">
        <v>13</v>
      </c>
      <c r="H958" s="1" t="s">
        <v>860</v>
      </c>
      <c r="I958" s="1" t="s">
        <v>860</v>
      </c>
      <c r="J958" s="1" t="s">
        <v>861</v>
      </c>
      <c r="K958">
        <v>4</v>
      </c>
      <c r="L958" s="1">
        <f>IF(_select_from_analysis_v_users_vu2_left_outer_join_analysis_v_ord_202209121831[[#This Row],[order_id]]&lt;&gt;"",1,0)</f>
        <v>1</v>
      </c>
    </row>
    <row r="959" spans="1:12" x14ac:dyDescent="0.25">
      <c r="A959">
        <v>870</v>
      </c>
      <c r="B959" s="1" t="s">
        <v>1410</v>
      </c>
      <c r="C959" s="1" t="s">
        <v>1411</v>
      </c>
      <c r="D959">
        <v>1923578</v>
      </c>
      <c r="E959" s="2">
        <v>44621.109444444446</v>
      </c>
      <c r="F959">
        <v>870</v>
      </c>
      <c r="G959" s="1" t="s">
        <v>13</v>
      </c>
      <c r="H959" s="1" t="s">
        <v>40</v>
      </c>
      <c r="I959" s="1" t="s">
        <v>40</v>
      </c>
      <c r="J959" s="1" t="s">
        <v>41</v>
      </c>
      <c r="K959">
        <v>4</v>
      </c>
      <c r="L959" s="1">
        <f>IF(_select_from_analysis_v_users_vu2_left_outer_join_analysis_v_ord_202209121831[[#This Row],[order_id]]&lt;&gt;"",1,0)</f>
        <v>1</v>
      </c>
    </row>
    <row r="960" spans="1:12" x14ac:dyDescent="0.25">
      <c r="A960">
        <v>625</v>
      </c>
      <c r="B960" s="1" t="s">
        <v>1412</v>
      </c>
      <c r="C960" s="1" t="s">
        <v>1413</v>
      </c>
      <c r="D960">
        <v>7590556</v>
      </c>
      <c r="E960" s="2">
        <v>44625.6878125</v>
      </c>
      <c r="F960">
        <v>625</v>
      </c>
      <c r="G960" s="1" t="s">
        <v>13</v>
      </c>
      <c r="H960" s="1" t="s">
        <v>586</v>
      </c>
      <c r="I960" s="1" t="s">
        <v>586</v>
      </c>
      <c r="J960" s="1" t="s">
        <v>587</v>
      </c>
      <c r="K960">
        <v>4</v>
      </c>
      <c r="L960" s="1">
        <f>IF(_select_from_analysis_v_users_vu2_left_outer_join_analysis_v_ord_202209121831[[#This Row],[order_id]]&lt;&gt;"",1,0)</f>
        <v>1</v>
      </c>
    </row>
    <row r="961" spans="1:12" x14ac:dyDescent="0.25">
      <c r="A961">
        <v>551</v>
      </c>
      <c r="B961" s="1" t="s">
        <v>1414</v>
      </c>
      <c r="C961" s="1" t="s">
        <v>1415</v>
      </c>
      <c r="D961">
        <v>6416405</v>
      </c>
      <c r="E961" s="2">
        <v>44617.497245370374</v>
      </c>
      <c r="F961">
        <v>551</v>
      </c>
      <c r="G961" s="1" t="s">
        <v>13</v>
      </c>
      <c r="H961" s="1" t="s">
        <v>70</v>
      </c>
      <c r="I961" s="1" t="s">
        <v>70</v>
      </c>
      <c r="J961" s="1" t="s">
        <v>71</v>
      </c>
      <c r="K961">
        <v>4</v>
      </c>
      <c r="L961" s="1">
        <f>IF(_select_from_analysis_v_users_vu2_left_outer_join_analysis_v_ord_202209121831[[#This Row],[order_id]]&lt;&gt;"",1,0)</f>
        <v>1</v>
      </c>
    </row>
    <row r="962" spans="1:12" x14ac:dyDescent="0.25">
      <c r="A962">
        <v>864</v>
      </c>
      <c r="B962" s="1" t="s">
        <v>1416</v>
      </c>
      <c r="C962" s="1" t="s">
        <v>1417</v>
      </c>
      <c r="D962">
        <v>7260186</v>
      </c>
      <c r="E962" s="2">
        <v>44628.737430555557</v>
      </c>
      <c r="F962">
        <v>864</v>
      </c>
      <c r="G962" s="1" t="s">
        <v>13</v>
      </c>
      <c r="H962" s="1" t="s">
        <v>144</v>
      </c>
      <c r="I962" s="1" t="s">
        <v>144</v>
      </c>
      <c r="J962" s="1" t="s">
        <v>145</v>
      </c>
      <c r="K962">
        <v>4</v>
      </c>
      <c r="L962" s="1">
        <f>IF(_select_from_analysis_v_users_vu2_left_outer_join_analysis_v_ord_202209121831[[#This Row],[order_id]]&lt;&gt;"",1,0)</f>
        <v>1</v>
      </c>
    </row>
    <row r="963" spans="1:12" x14ac:dyDescent="0.25">
      <c r="A963">
        <v>753</v>
      </c>
      <c r="B963" s="1" t="s">
        <v>1418</v>
      </c>
      <c r="C963" s="1" t="s">
        <v>1419</v>
      </c>
      <c r="D963">
        <v>6410580</v>
      </c>
      <c r="E963" s="2">
        <v>44611.108298611114</v>
      </c>
      <c r="F963">
        <v>753</v>
      </c>
      <c r="G963" s="1" t="s">
        <v>13</v>
      </c>
      <c r="H963" s="1" t="s">
        <v>34</v>
      </c>
      <c r="I963" s="1" t="s">
        <v>34</v>
      </c>
      <c r="J963" s="1" t="s">
        <v>35</v>
      </c>
      <c r="K963">
        <v>4</v>
      </c>
      <c r="L963" s="1">
        <f>IF(_select_from_analysis_v_users_vu2_left_outer_join_analysis_v_ord_202209121831[[#This Row],[order_id]]&lt;&gt;"",1,0)</f>
        <v>1</v>
      </c>
    </row>
    <row r="964" spans="1:12" x14ac:dyDescent="0.25">
      <c r="A964">
        <v>38</v>
      </c>
      <c r="B964" s="1" t="s">
        <v>434</v>
      </c>
      <c r="C964" s="1" t="s">
        <v>435</v>
      </c>
      <c r="D964">
        <v>1063107</v>
      </c>
      <c r="E964" s="2">
        <v>44629.466550925928</v>
      </c>
      <c r="F964">
        <v>38</v>
      </c>
      <c r="G964" s="1" t="s">
        <v>13</v>
      </c>
      <c r="H964" s="1" t="s">
        <v>226</v>
      </c>
      <c r="I964" s="1" t="s">
        <v>226</v>
      </c>
      <c r="J964" s="1" t="s">
        <v>227</v>
      </c>
      <c r="K964">
        <v>4</v>
      </c>
      <c r="L964" s="1">
        <f>IF(_select_from_analysis_v_users_vu2_left_outer_join_analysis_v_ord_202209121831[[#This Row],[order_id]]&lt;&gt;"",1,0)</f>
        <v>1</v>
      </c>
    </row>
    <row r="965" spans="1:12" x14ac:dyDescent="0.25">
      <c r="A965">
        <v>207</v>
      </c>
      <c r="B965" s="1" t="s">
        <v>984</v>
      </c>
      <c r="C965" s="1" t="s">
        <v>985</v>
      </c>
      <c r="D965">
        <v>8929372</v>
      </c>
      <c r="E965" s="2">
        <v>44605.66777777778</v>
      </c>
      <c r="F965">
        <v>207</v>
      </c>
      <c r="G965" s="1" t="s">
        <v>13</v>
      </c>
      <c r="H965" s="1" t="s">
        <v>704</v>
      </c>
      <c r="I965" s="1" t="s">
        <v>704</v>
      </c>
      <c r="J965" s="1" t="s">
        <v>705</v>
      </c>
      <c r="K965">
        <v>4</v>
      </c>
      <c r="L965" s="1">
        <f>IF(_select_from_analysis_v_users_vu2_left_outer_join_analysis_v_ord_202209121831[[#This Row],[order_id]]&lt;&gt;"",1,0)</f>
        <v>1</v>
      </c>
    </row>
    <row r="966" spans="1:12" x14ac:dyDescent="0.25">
      <c r="A966">
        <v>939</v>
      </c>
      <c r="B966" s="1" t="s">
        <v>1328</v>
      </c>
      <c r="C966" s="1" t="s">
        <v>1329</v>
      </c>
      <c r="D966">
        <v>2031759</v>
      </c>
      <c r="E966" s="2">
        <v>44624.677256944444</v>
      </c>
      <c r="F966">
        <v>939</v>
      </c>
      <c r="G966" s="1" t="s">
        <v>13</v>
      </c>
      <c r="H966" s="1" t="s">
        <v>94</v>
      </c>
      <c r="I966" s="1" t="s">
        <v>94</v>
      </c>
      <c r="J966" s="1" t="s">
        <v>95</v>
      </c>
      <c r="K966">
        <v>4</v>
      </c>
      <c r="L966" s="1">
        <f>IF(_select_from_analysis_v_users_vu2_left_outer_join_analysis_v_ord_202209121831[[#This Row],[order_id]]&lt;&gt;"",1,0)</f>
        <v>1</v>
      </c>
    </row>
    <row r="967" spans="1:12" x14ac:dyDescent="0.25">
      <c r="A967">
        <v>127</v>
      </c>
      <c r="B967" s="1" t="s">
        <v>1420</v>
      </c>
      <c r="C967" s="1" t="s">
        <v>1421</v>
      </c>
      <c r="D967">
        <v>5450810</v>
      </c>
      <c r="E967" s="2">
        <v>44625.143182870372</v>
      </c>
      <c r="F967">
        <v>127</v>
      </c>
      <c r="G967" s="1" t="s">
        <v>13</v>
      </c>
      <c r="H967" s="1" t="s">
        <v>26</v>
      </c>
      <c r="I967" s="1" t="s">
        <v>26</v>
      </c>
      <c r="J967" s="1" t="s">
        <v>27</v>
      </c>
      <c r="K967">
        <v>4</v>
      </c>
      <c r="L967" s="1">
        <f>IF(_select_from_analysis_v_users_vu2_left_outer_join_analysis_v_ord_202209121831[[#This Row],[order_id]]&lt;&gt;"",1,0)</f>
        <v>1</v>
      </c>
    </row>
    <row r="968" spans="1:12" x14ac:dyDescent="0.25">
      <c r="A968">
        <v>605</v>
      </c>
      <c r="B968" s="1" t="s">
        <v>990</v>
      </c>
      <c r="C968" s="1" t="s">
        <v>991</v>
      </c>
      <c r="D968">
        <v>2135335</v>
      </c>
      <c r="E968" s="2">
        <v>44617.124062499999</v>
      </c>
      <c r="F968">
        <v>605</v>
      </c>
      <c r="G968" s="1" t="s">
        <v>13</v>
      </c>
      <c r="H968" s="1" t="s">
        <v>348</v>
      </c>
      <c r="I968" s="1" t="s">
        <v>348</v>
      </c>
      <c r="J968" s="1" t="s">
        <v>349</v>
      </c>
      <c r="K968">
        <v>4</v>
      </c>
      <c r="L968" s="1">
        <f>IF(_select_from_analysis_v_users_vu2_left_outer_join_analysis_v_ord_202209121831[[#This Row],[order_id]]&lt;&gt;"",1,0)</f>
        <v>1</v>
      </c>
    </row>
    <row r="969" spans="1:12" x14ac:dyDescent="0.25">
      <c r="A969">
        <v>667</v>
      </c>
      <c r="B969" s="1" t="s">
        <v>1422</v>
      </c>
      <c r="C969" s="1" t="s">
        <v>1423</v>
      </c>
      <c r="D969">
        <v>8988577</v>
      </c>
      <c r="E969" s="2">
        <v>44605.000601851854</v>
      </c>
      <c r="F969">
        <v>667</v>
      </c>
      <c r="G969" s="1" t="s">
        <v>13</v>
      </c>
      <c r="H969" s="1" t="s">
        <v>66</v>
      </c>
      <c r="I969" s="1" t="s">
        <v>66</v>
      </c>
      <c r="J969" s="1" t="s">
        <v>67</v>
      </c>
      <c r="K969">
        <v>4</v>
      </c>
      <c r="L969" s="1">
        <f>IF(_select_from_analysis_v_users_vu2_left_outer_join_analysis_v_ord_202209121831[[#This Row],[order_id]]&lt;&gt;"",1,0)</f>
        <v>1</v>
      </c>
    </row>
    <row r="970" spans="1:12" x14ac:dyDescent="0.25">
      <c r="A970">
        <v>456</v>
      </c>
      <c r="B970" s="1" t="s">
        <v>918</v>
      </c>
      <c r="C970" s="1" t="s">
        <v>919</v>
      </c>
      <c r="D970">
        <v>9391228</v>
      </c>
      <c r="E970" s="2">
        <v>44612.091412037036</v>
      </c>
      <c r="F970">
        <v>456</v>
      </c>
      <c r="G970" s="1" t="s">
        <v>13</v>
      </c>
      <c r="H970" s="1" t="s">
        <v>90</v>
      </c>
      <c r="I970" s="1" t="s">
        <v>90</v>
      </c>
      <c r="J970" s="1" t="s">
        <v>91</v>
      </c>
      <c r="K970">
        <v>4</v>
      </c>
      <c r="L970" s="1">
        <f>IF(_select_from_analysis_v_users_vu2_left_outer_join_analysis_v_ord_202209121831[[#This Row],[order_id]]&lt;&gt;"",1,0)</f>
        <v>1</v>
      </c>
    </row>
    <row r="971" spans="1:12" x14ac:dyDescent="0.25">
      <c r="A971">
        <v>976</v>
      </c>
      <c r="B971" s="1" t="s">
        <v>1424</v>
      </c>
      <c r="C971" s="1" t="s">
        <v>1425</v>
      </c>
      <c r="D971">
        <v>6243623</v>
      </c>
      <c r="E971" s="2">
        <v>44629.709537037037</v>
      </c>
      <c r="F971">
        <v>976</v>
      </c>
      <c r="G971" s="1" t="s">
        <v>13</v>
      </c>
      <c r="H971" s="1" t="s">
        <v>236</v>
      </c>
      <c r="I971" s="1" t="s">
        <v>236</v>
      </c>
      <c r="J971" s="1" t="s">
        <v>237</v>
      </c>
      <c r="K971">
        <v>4</v>
      </c>
      <c r="L971" s="1">
        <f>IF(_select_from_analysis_v_users_vu2_left_outer_join_analysis_v_ord_202209121831[[#This Row],[order_id]]&lt;&gt;"",1,0)</f>
        <v>1</v>
      </c>
    </row>
    <row r="972" spans="1:12" x14ac:dyDescent="0.25">
      <c r="A972">
        <v>960</v>
      </c>
      <c r="B972" s="1" t="s">
        <v>1426</v>
      </c>
      <c r="C972" s="1" t="s">
        <v>1427</v>
      </c>
      <c r="D972">
        <v>5123891</v>
      </c>
      <c r="E972" s="2">
        <v>44631.678946759261</v>
      </c>
      <c r="F972">
        <v>960</v>
      </c>
      <c r="G972" s="1" t="s">
        <v>13</v>
      </c>
      <c r="H972" s="1" t="s">
        <v>94</v>
      </c>
      <c r="I972" s="1" t="s">
        <v>94</v>
      </c>
      <c r="J972" s="1" t="s">
        <v>95</v>
      </c>
      <c r="K972">
        <v>4</v>
      </c>
      <c r="L972" s="1">
        <f>IF(_select_from_analysis_v_users_vu2_left_outer_join_analysis_v_ord_202209121831[[#This Row],[order_id]]&lt;&gt;"",1,0)</f>
        <v>1</v>
      </c>
    </row>
    <row r="973" spans="1:12" x14ac:dyDescent="0.25">
      <c r="A973">
        <v>231</v>
      </c>
      <c r="B973" s="1" t="s">
        <v>382</v>
      </c>
      <c r="C973" s="1" t="s">
        <v>383</v>
      </c>
      <c r="D973">
        <v>5913878</v>
      </c>
      <c r="E973" s="2">
        <v>44624.962685185186</v>
      </c>
      <c r="F973">
        <v>231</v>
      </c>
      <c r="G973" s="1" t="s">
        <v>13</v>
      </c>
      <c r="H973" s="1" t="s">
        <v>276</v>
      </c>
      <c r="I973" s="1" t="s">
        <v>276</v>
      </c>
      <c r="J973" s="1" t="s">
        <v>277</v>
      </c>
      <c r="K973">
        <v>4</v>
      </c>
      <c r="L973" s="1">
        <f>IF(_select_from_analysis_v_users_vu2_left_outer_join_analysis_v_ord_202209121831[[#This Row],[order_id]]&lt;&gt;"",1,0)</f>
        <v>1</v>
      </c>
    </row>
    <row r="974" spans="1:12" x14ac:dyDescent="0.25">
      <c r="A974">
        <v>687</v>
      </c>
      <c r="B974" s="1" t="s">
        <v>334</v>
      </c>
      <c r="C974" s="1" t="s">
        <v>335</v>
      </c>
      <c r="D974">
        <v>3429138</v>
      </c>
      <c r="E974" s="2">
        <v>44612.448807870373</v>
      </c>
      <c r="F974">
        <v>687</v>
      </c>
      <c r="G974" s="1" t="s">
        <v>13</v>
      </c>
      <c r="H974" s="1" t="s">
        <v>80</v>
      </c>
      <c r="I974" s="1" t="s">
        <v>80</v>
      </c>
      <c r="J974" s="1" t="s">
        <v>81</v>
      </c>
      <c r="K974">
        <v>4</v>
      </c>
      <c r="L974" s="1">
        <f>IF(_select_from_analysis_v_users_vu2_left_outer_join_analysis_v_ord_202209121831[[#This Row],[order_id]]&lt;&gt;"",1,0)</f>
        <v>1</v>
      </c>
    </row>
    <row r="975" spans="1:12" x14ac:dyDescent="0.25">
      <c r="A975">
        <v>632</v>
      </c>
      <c r="B975" s="1" t="s">
        <v>864</v>
      </c>
      <c r="C975" s="1" t="s">
        <v>865</v>
      </c>
      <c r="D975">
        <v>27247</v>
      </c>
      <c r="E975" s="2">
        <v>44624.330717592595</v>
      </c>
      <c r="F975">
        <v>632</v>
      </c>
      <c r="G975" s="1" t="s">
        <v>13</v>
      </c>
      <c r="H975" s="1" t="s">
        <v>66</v>
      </c>
      <c r="I975" s="1" t="s">
        <v>66</v>
      </c>
      <c r="J975" s="1" t="s">
        <v>67</v>
      </c>
      <c r="K975">
        <v>4</v>
      </c>
      <c r="L975" s="1">
        <f>IF(_select_from_analysis_v_users_vu2_left_outer_join_analysis_v_ord_202209121831[[#This Row],[order_id]]&lt;&gt;"",1,0)</f>
        <v>1</v>
      </c>
    </row>
    <row r="976" spans="1:12" x14ac:dyDescent="0.25">
      <c r="A976">
        <v>31</v>
      </c>
      <c r="B976" s="1" t="s">
        <v>1428</v>
      </c>
      <c r="C976" s="1" t="s">
        <v>1429</v>
      </c>
      <c r="D976">
        <v>3906423</v>
      </c>
      <c r="E976" s="2">
        <v>44616.56832175926</v>
      </c>
      <c r="F976">
        <v>31</v>
      </c>
      <c r="G976" s="1" t="s">
        <v>13</v>
      </c>
      <c r="H976" s="1" t="s">
        <v>188</v>
      </c>
      <c r="I976" s="1" t="s">
        <v>188</v>
      </c>
      <c r="J976" s="1" t="s">
        <v>189</v>
      </c>
      <c r="K976">
        <v>4</v>
      </c>
      <c r="L976" s="1">
        <f>IF(_select_from_analysis_v_users_vu2_left_outer_join_analysis_v_ord_202209121831[[#This Row],[order_id]]&lt;&gt;"",1,0)</f>
        <v>1</v>
      </c>
    </row>
    <row r="977" spans="1:12" x14ac:dyDescent="0.25">
      <c r="A977">
        <v>34</v>
      </c>
      <c r="B977" s="1" t="s">
        <v>1430</v>
      </c>
      <c r="C977" s="1" t="s">
        <v>1431</v>
      </c>
      <c r="D977">
        <v>5669190</v>
      </c>
      <c r="E977" s="2">
        <v>44616.901284722226</v>
      </c>
      <c r="F977">
        <v>34</v>
      </c>
      <c r="G977" s="1" t="s">
        <v>13</v>
      </c>
      <c r="H977" s="1" t="s">
        <v>312</v>
      </c>
      <c r="I977" s="1" t="s">
        <v>312</v>
      </c>
      <c r="J977" s="1" t="s">
        <v>313</v>
      </c>
      <c r="K977">
        <v>4</v>
      </c>
      <c r="L977" s="1">
        <f>IF(_select_from_analysis_v_users_vu2_left_outer_join_analysis_v_ord_202209121831[[#This Row],[order_id]]&lt;&gt;"",1,0)</f>
        <v>1</v>
      </c>
    </row>
    <row r="978" spans="1:12" x14ac:dyDescent="0.25">
      <c r="A978">
        <v>81</v>
      </c>
      <c r="B978" s="1" t="s">
        <v>1432</v>
      </c>
      <c r="C978" s="1" t="s">
        <v>1433</v>
      </c>
      <c r="D978">
        <v>88295</v>
      </c>
      <c r="E978" s="2">
        <v>44606.564884259256</v>
      </c>
      <c r="F978">
        <v>81</v>
      </c>
      <c r="G978" s="1" t="s">
        <v>13</v>
      </c>
      <c r="H978" s="1" t="s">
        <v>170</v>
      </c>
      <c r="I978" s="1" t="s">
        <v>170</v>
      </c>
      <c r="J978" s="1" t="s">
        <v>171</v>
      </c>
      <c r="K978">
        <v>4</v>
      </c>
      <c r="L978" s="1">
        <f>IF(_select_from_analysis_v_users_vu2_left_outer_join_analysis_v_ord_202209121831[[#This Row],[order_id]]&lt;&gt;"",1,0)</f>
        <v>1</v>
      </c>
    </row>
    <row r="979" spans="1:12" x14ac:dyDescent="0.25">
      <c r="A979">
        <v>119</v>
      </c>
      <c r="B979" s="1" t="s">
        <v>962</v>
      </c>
      <c r="C979" s="1" t="s">
        <v>963</v>
      </c>
      <c r="D979">
        <v>676516</v>
      </c>
      <c r="E979" s="2">
        <v>44605.564097222225</v>
      </c>
      <c r="F979">
        <v>119</v>
      </c>
      <c r="G979" s="1" t="s">
        <v>13</v>
      </c>
      <c r="H979" s="1" t="s">
        <v>160</v>
      </c>
      <c r="I979" s="1" t="s">
        <v>160</v>
      </c>
      <c r="J979" s="1" t="s">
        <v>161</v>
      </c>
      <c r="K979">
        <v>4</v>
      </c>
      <c r="L979" s="1">
        <f>IF(_select_from_analysis_v_users_vu2_left_outer_join_analysis_v_ord_202209121831[[#This Row],[order_id]]&lt;&gt;"",1,0)</f>
        <v>1</v>
      </c>
    </row>
    <row r="980" spans="1:12" x14ac:dyDescent="0.25">
      <c r="A980">
        <v>223</v>
      </c>
      <c r="B980" s="1" t="s">
        <v>574</v>
      </c>
      <c r="C980" s="1" t="s">
        <v>575</v>
      </c>
      <c r="D980">
        <v>90180</v>
      </c>
      <c r="E980" s="2">
        <v>44628.898333333331</v>
      </c>
      <c r="F980">
        <v>223</v>
      </c>
      <c r="G980" s="1" t="s">
        <v>13</v>
      </c>
      <c r="H980" s="1" t="s">
        <v>432</v>
      </c>
      <c r="I980" s="1" t="s">
        <v>432</v>
      </c>
      <c r="J980" s="1" t="s">
        <v>433</v>
      </c>
      <c r="K980">
        <v>4</v>
      </c>
      <c r="L980" s="1">
        <f>IF(_select_from_analysis_v_users_vu2_left_outer_join_analysis_v_ord_202209121831[[#This Row],[order_id]]&lt;&gt;"",1,0)</f>
        <v>1</v>
      </c>
    </row>
    <row r="981" spans="1:12" x14ac:dyDescent="0.25">
      <c r="A981">
        <v>615</v>
      </c>
      <c r="B981" s="1" t="s">
        <v>482</v>
      </c>
      <c r="C981" s="1" t="s">
        <v>483</v>
      </c>
      <c r="D981">
        <v>6438008</v>
      </c>
      <c r="E981" s="2">
        <v>44614.466226851851</v>
      </c>
      <c r="F981">
        <v>615</v>
      </c>
      <c r="G981" s="1" t="s">
        <v>13</v>
      </c>
      <c r="H981" s="1" t="s">
        <v>104</v>
      </c>
      <c r="I981" s="1" t="s">
        <v>104</v>
      </c>
      <c r="J981" s="1" t="s">
        <v>105</v>
      </c>
      <c r="K981">
        <v>4</v>
      </c>
      <c r="L981" s="1">
        <f>IF(_select_from_analysis_v_users_vu2_left_outer_join_analysis_v_ord_202209121831[[#This Row],[order_id]]&lt;&gt;"",1,0)</f>
        <v>1</v>
      </c>
    </row>
    <row r="982" spans="1:12" x14ac:dyDescent="0.25">
      <c r="A982">
        <v>11</v>
      </c>
      <c r="B982" s="1" t="s">
        <v>242</v>
      </c>
      <c r="C982" s="1" t="s">
        <v>243</v>
      </c>
      <c r="D982">
        <v>5684041</v>
      </c>
      <c r="E982" s="2">
        <v>44630.196620370371</v>
      </c>
      <c r="F982">
        <v>11</v>
      </c>
      <c r="G982" s="1" t="s">
        <v>13</v>
      </c>
      <c r="H982" s="1" t="s">
        <v>160</v>
      </c>
      <c r="I982" s="1" t="s">
        <v>160</v>
      </c>
      <c r="J982" s="1" t="s">
        <v>161</v>
      </c>
      <c r="K982">
        <v>4</v>
      </c>
      <c r="L982" s="1">
        <f>IF(_select_from_analysis_v_users_vu2_left_outer_join_analysis_v_ord_202209121831[[#This Row],[order_id]]&lt;&gt;"",1,0)</f>
        <v>1</v>
      </c>
    </row>
    <row r="983" spans="1:12" x14ac:dyDescent="0.25">
      <c r="A983">
        <v>651</v>
      </c>
      <c r="B983" s="1" t="s">
        <v>108</v>
      </c>
      <c r="C983" s="1" t="s">
        <v>109</v>
      </c>
      <c r="D983">
        <v>8957147</v>
      </c>
      <c r="E983" s="2">
        <v>44607.274965277778</v>
      </c>
      <c r="F983">
        <v>651</v>
      </c>
      <c r="G983" s="1" t="s">
        <v>13</v>
      </c>
      <c r="H983" s="1" t="s">
        <v>640</v>
      </c>
      <c r="I983" s="1" t="s">
        <v>640</v>
      </c>
      <c r="J983" s="1" t="s">
        <v>641</v>
      </c>
      <c r="K983">
        <v>4</v>
      </c>
      <c r="L983" s="1">
        <f>IF(_select_from_analysis_v_users_vu2_left_outer_join_analysis_v_ord_202209121831[[#This Row],[order_id]]&lt;&gt;"",1,0)</f>
        <v>1</v>
      </c>
    </row>
    <row r="984" spans="1:12" x14ac:dyDescent="0.25">
      <c r="A984">
        <v>325</v>
      </c>
      <c r="B984" s="1" t="s">
        <v>1014</v>
      </c>
      <c r="C984" s="1" t="s">
        <v>1015</v>
      </c>
      <c r="D984">
        <v>9166020</v>
      </c>
      <c r="E984" s="2">
        <v>44627.915902777779</v>
      </c>
      <c r="F984">
        <v>325</v>
      </c>
      <c r="G984" s="1" t="s">
        <v>13</v>
      </c>
      <c r="H984" s="1" t="s">
        <v>312</v>
      </c>
      <c r="I984" s="1" t="s">
        <v>312</v>
      </c>
      <c r="J984" s="1" t="s">
        <v>313</v>
      </c>
      <c r="K984">
        <v>4</v>
      </c>
      <c r="L984" s="1">
        <f>IF(_select_from_analysis_v_users_vu2_left_outer_join_analysis_v_ord_202209121831[[#This Row],[order_id]]&lt;&gt;"",1,0)</f>
        <v>1</v>
      </c>
    </row>
    <row r="985" spans="1:12" x14ac:dyDescent="0.25">
      <c r="A985">
        <v>102</v>
      </c>
      <c r="B985" s="1" t="s">
        <v>762</v>
      </c>
      <c r="C985" s="1" t="s">
        <v>763</v>
      </c>
      <c r="D985">
        <v>9233083</v>
      </c>
      <c r="E985" s="2">
        <v>44612.784212962964</v>
      </c>
      <c r="F985">
        <v>102</v>
      </c>
      <c r="G985" s="1" t="s">
        <v>13</v>
      </c>
      <c r="H985" s="1" t="s">
        <v>104</v>
      </c>
      <c r="I985" s="1" t="s">
        <v>104</v>
      </c>
      <c r="J985" s="1" t="s">
        <v>105</v>
      </c>
      <c r="K985">
        <v>4</v>
      </c>
      <c r="L985" s="1">
        <f>IF(_select_from_analysis_v_users_vu2_left_outer_join_analysis_v_ord_202209121831[[#This Row],[order_id]]&lt;&gt;"",1,0)</f>
        <v>1</v>
      </c>
    </row>
    <row r="986" spans="1:12" x14ac:dyDescent="0.25">
      <c r="A986">
        <v>443</v>
      </c>
      <c r="B986" s="1" t="s">
        <v>1434</v>
      </c>
      <c r="C986" s="1" t="s">
        <v>1435</v>
      </c>
      <c r="D986">
        <v>6114693</v>
      </c>
      <c r="E986" s="2">
        <v>44620.477824074071</v>
      </c>
      <c r="F986">
        <v>443</v>
      </c>
      <c r="G986" s="1" t="s">
        <v>13</v>
      </c>
      <c r="H986" s="1" t="s">
        <v>156</v>
      </c>
      <c r="I986" s="1" t="s">
        <v>156</v>
      </c>
      <c r="J986" s="1" t="s">
        <v>157</v>
      </c>
      <c r="K986">
        <v>4</v>
      </c>
      <c r="L986" s="1">
        <f>IF(_select_from_analysis_v_users_vu2_left_outer_join_analysis_v_ord_202209121831[[#This Row],[order_id]]&lt;&gt;"",1,0)</f>
        <v>1</v>
      </c>
    </row>
    <row r="987" spans="1:12" x14ac:dyDescent="0.25">
      <c r="A987">
        <v>970</v>
      </c>
      <c r="B987" s="1" t="s">
        <v>1436</v>
      </c>
      <c r="C987" s="1" t="s">
        <v>1437</v>
      </c>
      <c r="D987">
        <v>5229725</v>
      </c>
      <c r="E987" s="2">
        <v>44607.734039351853</v>
      </c>
      <c r="F987">
        <v>970</v>
      </c>
      <c r="G987" s="1" t="s">
        <v>13</v>
      </c>
      <c r="H987" s="1" t="s">
        <v>848</v>
      </c>
      <c r="I987" s="1" t="s">
        <v>848</v>
      </c>
      <c r="J987" s="1" t="s">
        <v>849</v>
      </c>
      <c r="K987">
        <v>4</v>
      </c>
      <c r="L987" s="1">
        <f>IF(_select_from_analysis_v_users_vu2_left_outer_join_analysis_v_ord_202209121831[[#This Row],[order_id]]&lt;&gt;"",1,0)</f>
        <v>1</v>
      </c>
    </row>
    <row r="988" spans="1:12" x14ac:dyDescent="0.25">
      <c r="A988">
        <v>819</v>
      </c>
      <c r="B988" s="1" t="s">
        <v>852</v>
      </c>
      <c r="C988" s="1" t="s">
        <v>853</v>
      </c>
      <c r="D988">
        <v>990223</v>
      </c>
      <c r="E988" s="2">
        <v>44622.265798611108</v>
      </c>
      <c r="F988">
        <v>819</v>
      </c>
      <c r="G988" s="1" t="s">
        <v>13</v>
      </c>
      <c r="H988" s="1" t="s">
        <v>66</v>
      </c>
      <c r="I988" s="1" t="s">
        <v>66</v>
      </c>
      <c r="J988" s="1" t="s">
        <v>67</v>
      </c>
      <c r="K988">
        <v>4</v>
      </c>
      <c r="L988" s="1">
        <f>IF(_select_from_analysis_v_users_vu2_left_outer_join_analysis_v_ord_202209121831[[#This Row],[order_id]]&lt;&gt;"",1,0)</f>
        <v>1</v>
      </c>
    </row>
    <row r="989" spans="1:12" x14ac:dyDescent="0.25">
      <c r="A989">
        <v>863</v>
      </c>
      <c r="B989" s="1" t="s">
        <v>976</v>
      </c>
      <c r="C989" s="1" t="s">
        <v>977</v>
      </c>
      <c r="D989">
        <v>3741148</v>
      </c>
      <c r="E989" s="2">
        <v>44624.018217592595</v>
      </c>
      <c r="F989">
        <v>863</v>
      </c>
      <c r="G989" s="1" t="s">
        <v>13</v>
      </c>
      <c r="H989" s="1" t="s">
        <v>132</v>
      </c>
      <c r="I989" s="1" t="s">
        <v>132</v>
      </c>
      <c r="J989" s="1" t="s">
        <v>133</v>
      </c>
      <c r="K989">
        <v>4</v>
      </c>
      <c r="L989" s="1">
        <f>IF(_select_from_analysis_v_users_vu2_left_outer_join_analysis_v_ord_202209121831[[#This Row],[order_id]]&lt;&gt;"",1,0)</f>
        <v>1</v>
      </c>
    </row>
    <row r="990" spans="1:12" x14ac:dyDescent="0.25">
      <c r="A990">
        <v>339</v>
      </c>
      <c r="B990" s="1" t="s">
        <v>1304</v>
      </c>
      <c r="C990" s="1" t="s">
        <v>1305</v>
      </c>
      <c r="D990">
        <v>4449914</v>
      </c>
      <c r="E990" s="2">
        <v>44633.584872685184</v>
      </c>
      <c r="F990">
        <v>339</v>
      </c>
      <c r="G990" s="1" t="s">
        <v>13</v>
      </c>
      <c r="H990" s="1" t="s">
        <v>84</v>
      </c>
      <c r="I990" s="1" t="s">
        <v>84</v>
      </c>
      <c r="J990" s="1" t="s">
        <v>85</v>
      </c>
      <c r="K990">
        <v>4</v>
      </c>
      <c r="L990" s="1">
        <f>IF(_select_from_analysis_v_users_vu2_left_outer_join_analysis_v_ord_202209121831[[#This Row],[order_id]]&lt;&gt;"",1,0)</f>
        <v>1</v>
      </c>
    </row>
    <row r="991" spans="1:12" x14ac:dyDescent="0.25">
      <c r="A991">
        <v>636</v>
      </c>
      <c r="B991" s="1" t="s">
        <v>1438</v>
      </c>
      <c r="C991" s="1" t="s">
        <v>1439</v>
      </c>
      <c r="D991">
        <v>4543201</v>
      </c>
      <c r="E991" s="2">
        <v>44609.632164351853</v>
      </c>
      <c r="F991">
        <v>636</v>
      </c>
      <c r="G991" s="1" t="s">
        <v>13</v>
      </c>
      <c r="H991" s="1" t="s">
        <v>498</v>
      </c>
      <c r="I991" s="1" t="s">
        <v>498</v>
      </c>
      <c r="J991" s="1" t="s">
        <v>499</v>
      </c>
      <c r="K991">
        <v>4</v>
      </c>
      <c r="L991" s="1">
        <f>IF(_select_from_analysis_v_users_vu2_left_outer_join_analysis_v_ord_202209121831[[#This Row],[order_id]]&lt;&gt;"",1,0)</f>
        <v>1</v>
      </c>
    </row>
    <row r="992" spans="1:12" x14ac:dyDescent="0.25">
      <c r="A992">
        <v>433</v>
      </c>
      <c r="B992" s="1" t="s">
        <v>1306</v>
      </c>
      <c r="C992" s="1" t="s">
        <v>1307</v>
      </c>
      <c r="D992">
        <v>447519</v>
      </c>
      <c r="E992" s="2">
        <v>44632.155636574076</v>
      </c>
      <c r="F992">
        <v>433</v>
      </c>
      <c r="G992" s="1" t="s">
        <v>13</v>
      </c>
      <c r="H992" s="1" t="s">
        <v>326</v>
      </c>
      <c r="I992" s="1" t="s">
        <v>326</v>
      </c>
      <c r="J992" s="1" t="s">
        <v>327</v>
      </c>
      <c r="K992">
        <v>4</v>
      </c>
      <c r="L992" s="1">
        <f>IF(_select_from_analysis_v_users_vu2_left_outer_join_analysis_v_ord_202209121831[[#This Row],[order_id]]&lt;&gt;"",1,0)</f>
        <v>1</v>
      </c>
    </row>
    <row r="993" spans="1:12" x14ac:dyDescent="0.25">
      <c r="A993">
        <v>568</v>
      </c>
      <c r="B993" s="1" t="s">
        <v>1440</v>
      </c>
      <c r="C993" s="1" t="s">
        <v>1441</v>
      </c>
      <c r="D993">
        <v>1723345</v>
      </c>
      <c r="E993" s="2">
        <v>44619.533113425925</v>
      </c>
      <c r="F993">
        <v>568</v>
      </c>
      <c r="G993" s="1" t="s">
        <v>13</v>
      </c>
      <c r="H993" s="1" t="s">
        <v>256</v>
      </c>
      <c r="I993" s="1" t="s">
        <v>256</v>
      </c>
      <c r="J993" s="1" t="s">
        <v>257</v>
      </c>
      <c r="K993">
        <v>4</v>
      </c>
      <c r="L993" s="1">
        <f>IF(_select_from_analysis_v_users_vu2_left_outer_join_analysis_v_ord_202209121831[[#This Row],[order_id]]&lt;&gt;"",1,0)</f>
        <v>1</v>
      </c>
    </row>
    <row r="994" spans="1:12" x14ac:dyDescent="0.25">
      <c r="A994">
        <v>327</v>
      </c>
      <c r="B994" s="1" t="s">
        <v>1442</v>
      </c>
      <c r="C994" s="1" t="s">
        <v>1443</v>
      </c>
      <c r="D994">
        <v>710061</v>
      </c>
      <c r="E994" s="2">
        <v>44623.325706018521</v>
      </c>
      <c r="F994">
        <v>327</v>
      </c>
      <c r="G994" s="1" t="s">
        <v>13</v>
      </c>
      <c r="H994" s="1" t="s">
        <v>276</v>
      </c>
      <c r="I994" s="1" t="s">
        <v>276</v>
      </c>
      <c r="J994" s="1" t="s">
        <v>277</v>
      </c>
      <c r="K994">
        <v>4</v>
      </c>
      <c r="L994" s="1">
        <f>IF(_select_from_analysis_v_users_vu2_left_outer_join_analysis_v_ord_202209121831[[#This Row],[order_id]]&lt;&gt;"",1,0)</f>
        <v>1</v>
      </c>
    </row>
    <row r="995" spans="1:12" x14ac:dyDescent="0.25">
      <c r="A995">
        <v>801</v>
      </c>
      <c r="B995" s="1" t="s">
        <v>1444</v>
      </c>
      <c r="C995" s="1" t="s">
        <v>1445</v>
      </c>
      <c r="D995">
        <v>4162505</v>
      </c>
      <c r="E995" s="2">
        <v>44627.234583333331</v>
      </c>
      <c r="F995">
        <v>801</v>
      </c>
      <c r="G995" s="1" t="s">
        <v>13</v>
      </c>
      <c r="H995" s="1" t="s">
        <v>276</v>
      </c>
      <c r="I995" s="1" t="s">
        <v>276</v>
      </c>
      <c r="J995" s="1" t="s">
        <v>277</v>
      </c>
      <c r="K995">
        <v>4</v>
      </c>
      <c r="L995" s="1">
        <f>IF(_select_from_analysis_v_users_vu2_left_outer_join_analysis_v_ord_202209121831[[#This Row],[order_id]]&lt;&gt;"",1,0)</f>
        <v>1</v>
      </c>
    </row>
    <row r="996" spans="1:12" x14ac:dyDescent="0.25">
      <c r="A996">
        <v>589</v>
      </c>
      <c r="B996" s="1" t="s">
        <v>1446</v>
      </c>
      <c r="C996" s="1" t="s">
        <v>1447</v>
      </c>
      <c r="D996">
        <v>6333970</v>
      </c>
      <c r="E996" s="2">
        <v>44617.126261574071</v>
      </c>
      <c r="F996">
        <v>589</v>
      </c>
      <c r="G996" s="1" t="s">
        <v>13</v>
      </c>
      <c r="H996" s="1" t="s">
        <v>606</v>
      </c>
      <c r="I996" s="1" t="s">
        <v>606</v>
      </c>
      <c r="J996" s="1" t="s">
        <v>607</v>
      </c>
      <c r="K996">
        <v>4</v>
      </c>
      <c r="L996" s="1">
        <f>IF(_select_from_analysis_v_users_vu2_left_outer_join_analysis_v_ord_202209121831[[#This Row],[order_id]]&lt;&gt;"",1,0)</f>
        <v>1</v>
      </c>
    </row>
    <row r="997" spans="1:12" x14ac:dyDescent="0.25">
      <c r="A997">
        <v>204</v>
      </c>
      <c r="B997" s="1" t="s">
        <v>856</v>
      </c>
      <c r="C997" s="1" t="s">
        <v>857</v>
      </c>
      <c r="D997">
        <v>2861878</v>
      </c>
      <c r="E997" s="2">
        <v>44625.28702546296</v>
      </c>
      <c r="F997">
        <v>204</v>
      </c>
      <c r="G997" s="1" t="s">
        <v>13</v>
      </c>
      <c r="H997" s="1" t="s">
        <v>418</v>
      </c>
      <c r="I997" s="1" t="s">
        <v>418</v>
      </c>
      <c r="J997" s="1" t="s">
        <v>419</v>
      </c>
      <c r="K997">
        <v>4</v>
      </c>
      <c r="L997" s="1">
        <f>IF(_select_from_analysis_v_users_vu2_left_outer_join_analysis_v_ord_202209121831[[#This Row],[order_id]]&lt;&gt;"",1,0)</f>
        <v>1</v>
      </c>
    </row>
    <row r="998" spans="1:12" x14ac:dyDescent="0.25">
      <c r="A998">
        <v>825</v>
      </c>
      <c r="B998" s="1" t="s">
        <v>1018</v>
      </c>
      <c r="C998" s="1" t="s">
        <v>1019</v>
      </c>
      <c r="D998">
        <v>867168</v>
      </c>
      <c r="E998" s="2">
        <v>44606.702581018515</v>
      </c>
      <c r="F998">
        <v>825</v>
      </c>
      <c r="G998" s="1" t="s">
        <v>13</v>
      </c>
      <c r="H998" s="1" t="s">
        <v>148</v>
      </c>
      <c r="I998" s="1" t="s">
        <v>148</v>
      </c>
      <c r="J998" s="1" t="s">
        <v>149</v>
      </c>
      <c r="K998">
        <v>4</v>
      </c>
      <c r="L998" s="1">
        <f>IF(_select_from_analysis_v_users_vu2_left_outer_join_analysis_v_ord_202209121831[[#This Row],[order_id]]&lt;&gt;"",1,0)</f>
        <v>1</v>
      </c>
    </row>
    <row r="999" spans="1:12" x14ac:dyDescent="0.25">
      <c r="A999">
        <v>72</v>
      </c>
      <c r="B999" s="1" t="s">
        <v>1300</v>
      </c>
      <c r="C999" s="1" t="s">
        <v>1301</v>
      </c>
      <c r="D999">
        <v>2796396</v>
      </c>
      <c r="E999" s="2">
        <v>44612.692499999997</v>
      </c>
      <c r="F999">
        <v>72</v>
      </c>
      <c r="G999" s="1" t="s">
        <v>13</v>
      </c>
      <c r="H999" s="1" t="s">
        <v>170</v>
      </c>
      <c r="I999" s="1" t="s">
        <v>170</v>
      </c>
      <c r="J999" s="1" t="s">
        <v>171</v>
      </c>
      <c r="K999">
        <v>4</v>
      </c>
      <c r="L999" s="1">
        <f>IF(_select_from_analysis_v_users_vu2_left_outer_join_analysis_v_ord_202209121831[[#This Row],[order_id]]&lt;&gt;"",1,0)</f>
        <v>1</v>
      </c>
    </row>
    <row r="1000" spans="1:12" x14ac:dyDescent="0.25">
      <c r="A1000">
        <v>497</v>
      </c>
      <c r="B1000" s="1" t="s">
        <v>1208</v>
      </c>
      <c r="C1000" s="1" t="s">
        <v>1209</v>
      </c>
      <c r="D1000">
        <v>4409569</v>
      </c>
      <c r="E1000" s="2">
        <v>44613.713599537034</v>
      </c>
      <c r="F1000">
        <v>497</v>
      </c>
      <c r="G1000" s="1" t="s">
        <v>13</v>
      </c>
      <c r="H1000" s="1" t="s">
        <v>548</v>
      </c>
      <c r="I1000" s="1" t="s">
        <v>548</v>
      </c>
      <c r="J1000" s="1" t="s">
        <v>549</v>
      </c>
      <c r="K1000">
        <v>4</v>
      </c>
      <c r="L1000" s="1">
        <f>IF(_select_from_analysis_v_users_vu2_left_outer_join_analysis_v_ord_202209121831[[#This Row],[order_id]]&lt;&gt;"",1,0)</f>
        <v>1</v>
      </c>
    </row>
    <row r="1001" spans="1:12" x14ac:dyDescent="0.25">
      <c r="A1001">
        <v>988</v>
      </c>
      <c r="B1001" s="1" t="s">
        <v>790</v>
      </c>
      <c r="C1001" s="1" t="s">
        <v>791</v>
      </c>
      <c r="D1001">
        <v>3027112</v>
      </c>
      <c r="E1001" s="2">
        <v>44610.383368055554</v>
      </c>
      <c r="F1001">
        <v>988</v>
      </c>
      <c r="G1001" s="1" t="s">
        <v>13</v>
      </c>
      <c r="H1001" s="1" t="s">
        <v>302</v>
      </c>
      <c r="I1001" s="1" t="s">
        <v>302</v>
      </c>
      <c r="J1001" s="1" t="s">
        <v>303</v>
      </c>
      <c r="K1001">
        <v>4</v>
      </c>
      <c r="L1001" s="1">
        <f>IF(_select_from_analysis_v_users_vu2_left_outer_join_analysis_v_ord_202209121831[[#This Row],[order_id]]&lt;&gt;"",1,0)</f>
        <v>1</v>
      </c>
    </row>
    <row r="1002" spans="1:12" x14ac:dyDescent="0.25">
      <c r="A1002">
        <v>108</v>
      </c>
      <c r="B1002" s="1" t="s">
        <v>1448</v>
      </c>
      <c r="C1002" s="1" t="s">
        <v>1449</v>
      </c>
      <c r="D1002">
        <v>7613344</v>
      </c>
      <c r="E1002" s="2">
        <v>44627.163171296299</v>
      </c>
      <c r="F1002">
        <v>108</v>
      </c>
      <c r="G1002" s="1" t="s">
        <v>13</v>
      </c>
      <c r="H1002" s="1" t="s">
        <v>280</v>
      </c>
      <c r="I1002" s="1" t="s">
        <v>280</v>
      </c>
      <c r="J1002" s="1" t="s">
        <v>281</v>
      </c>
      <c r="K1002">
        <v>4</v>
      </c>
      <c r="L1002" s="1">
        <f>IF(_select_from_analysis_v_users_vu2_left_outer_join_analysis_v_ord_202209121831[[#This Row],[order_id]]&lt;&gt;"",1,0)</f>
        <v>1</v>
      </c>
    </row>
    <row r="1003" spans="1:12" x14ac:dyDescent="0.25">
      <c r="A1003">
        <v>714</v>
      </c>
      <c r="B1003" s="1" t="s">
        <v>838</v>
      </c>
      <c r="C1003" s="1" t="s">
        <v>839</v>
      </c>
      <c r="D1003">
        <v>7041371</v>
      </c>
      <c r="E1003" s="2">
        <v>44606.217060185183</v>
      </c>
      <c r="F1003">
        <v>714</v>
      </c>
      <c r="G1003" s="1" t="s">
        <v>13</v>
      </c>
      <c r="H1003" s="1" t="s">
        <v>226</v>
      </c>
      <c r="I1003" s="1" t="s">
        <v>226</v>
      </c>
      <c r="J1003" s="1" t="s">
        <v>227</v>
      </c>
      <c r="K1003">
        <v>4</v>
      </c>
      <c r="L1003" s="1">
        <f>IF(_select_from_analysis_v_users_vu2_left_outer_join_analysis_v_ord_202209121831[[#This Row],[order_id]]&lt;&gt;"",1,0)</f>
        <v>1</v>
      </c>
    </row>
    <row r="1004" spans="1:12" x14ac:dyDescent="0.25">
      <c r="A1004">
        <v>144</v>
      </c>
      <c r="B1004" s="1" t="s">
        <v>1164</v>
      </c>
      <c r="C1004" s="1" t="s">
        <v>1165</v>
      </c>
      <c r="D1004">
        <v>770125</v>
      </c>
      <c r="E1004" s="2">
        <v>44604.578321759262</v>
      </c>
      <c r="F1004">
        <v>144</v>
      </c>
      <c r="G1004" s="1" t="s">
        <v>13</v>
      </c>
      <c r="H1004" s="1" t="s">
        <v>478</v>
      </c>
      <c r="I1004" s="1" t="s">
        <v>478</v>
      </c>
      <c r="J1004" s="1" t="s">
        <v>479</v>
      </c>
      <c r="K1004">
        <v>4</v>
      </c>
      <c r="L1004" s="1">
        <f>IF(_select_from_analysis_v_users_vu2_left_outer_join_analysis_v_ord_202209121831[[#This Row],[order_id]]&lt;&gt;"",1,0)</f>
        <v>1</v>
      </c>
    </row>
    <row r="1005" spans="1:12" x14ac:dyDescent="0.25">
      <c r="A1005">
        <v>9</v>
      </c>
      <c r="B1005" s="1" t="s">
        <v>1116</v>
      </c>
      <c r="C1005" s="1" t="s">
        <v>1117</v>
      </c>
      <c r="D1005">
        <v>789362</v>
      </c>
      <c r="E1005" s="2">
        <v>44623.578831018516</v>
      </c>
      <c r="F1005">
        <v>9</v>
      </c>
      <c r="G1005" s="1" t="s">
        <v>13</v>
      </c>
      <c r="H1005" s="1" t="s">
        <v>84</v>
      </c>
      <c r="I1005" s="1" t="s">
        <v>84</v>
      </c>
      <c r="J1005" s="1" t="s">
        <v>85</v>
      </c>
      <c r="K1005">
        <v>4</v>
      </c>
      <c r="L1005" s="1">
        <f>IF(_select_from_analysis_v_users_vu2_left_outer_join_analysis_v_ord_202209121831[[#This Row],[order_id]]&lt;&gt;"",1,0)</f>
        <v>1</v>
      </c>
    </row>
    <row r="1006" spans="1:12" x14ac:dyDescent="0.25">
      <c r="A1006">
        <v>792</v>
      </c>
      <c r="B1006" s="1" t="s">
        <v>648</v>
      </c>
      <c r="C1006" s="1" t="s">
        <v>649</v>
      </c>
      <c r="D1006">
        <v>3648685</v>
      </c>
      <c r="E1006" s="2">
        <v>44626.261041666665</v>
      </c>
      <c r="F1006">
        <v>792</v>
      </c>
      <c r="G1006" s="1" t="s">
        <v>13</v>
      </c>
      <c r="H1006" s="1" t="s">
        <v>26</v>
      </c>
      <c r="I1006" s="1" t="s">
        <v>26</v>
      </c>
      <c r="J1006" s="1" t="s">
        <v>27</v>
      </c>
      <c r="K1006">
        <v>4</v>
      </c>
      <c r="L1006" s="1">
        <f>IF(_select_from_analysis_v_users_vu2_left_outer_join_analysis_v_ord_202209121831[[#This Row],[order_id]]&lt;&gt;"",1,0)</f>
        <v>1</v>
      </c>
    </row>
    <row r="1007" spans="1:12" x14ac:dyDescent="0.25">
      <c r="A1007">
        <v>505</v>
      </c>
      <c r="B1007" s="1" t="s">
        <v>1450</v>
      </c>
      <c r="C1007" s="1" t="s">
        <v>1451</v>
      </c>
      <c r="D1007">
        <v>8035199</v>
      </c>
      <c r="E1007" s="2">
        <v>44627.779317129629</v>
      </c>
      <c r="F1007">
        <v>505</v>
      </c>
      <c r="G1007" s="1" t="s">
        <v>13</v>
      </c>
      <c r="H1007" s="1" t="s">
        <v>90</v>
      </c>
      <c r="I1007" s="1" t="s">
        <v>90</v>
      </c>
      <c r="J1007" s="1" t="s">
        <v>91</v>
      </c>
      <c r="K1007">
        <v>4</v>
      </c>
      <c r="L1007" s="1">
        <f>IF(_select_from_analysis_v_users_vu2_left_outer_join_analysis_v_ord_202209121831[[#This Row],[order_id]]&lt;&gt;"",1,0)</f>
        <v>1</v>
      </c>
    </row>
    <row r="1008" spans="1:12" x14ac:dyDescent="0.25">
      <c r="A1008">
        <v>917</v>
      </c>
      <c r="B1008" s="1" t="s">
        <v>82</v>
      </c>
      <c r="C1008" s="1" t="s">
        <v>83</v>
      </c>
      <c r="D1008">
        <v>9996078</v>
      </c>
      <c r="E1008" s="2">
        <v>44627.241215277776</v>
      </c>
      <c r="F1008">
        <v>917</v>
      </c>
      <c r="G1008" s="1" t="s">
        <v>13</v>
      </c>
      <c r="H1008" s="1" t="s">
        <v>302</v>
      </c>
      <c r="I1008" s="1" t="s">
        <v>302</v>
      </c>
      <c r="J1008" s="1" t="s">
        <v>303</v>
      </c>
      <c r="K1008">
        <v>4</v>
      </c>
      <c r="L1008" s="1">
        <f>IF(_select_from_analysis_v_users_vu2_left_outer_join_analysis_v_ord_202209121831[[#This Row],[order_id]]&lt;&gt;"",1,0)</f>
        <v>1</v>
      </c>
    </row>
    <row r="1009" spans="1:12" x14ac:dyDescent="0.25">
      <c r="A1009">
        <v>242</v>
      </c>
      <c r="B1009" s="1" t="s">
        <v>1452</v>
      </c>
      <c r="C1009" s="1" t="s">
        <v>1453</v>
      </c>
      <c r="D1009">
        <v>9486984</v>
      </c>
      <c r="E1009" s="2">
        <v>44617.597337962965</v>
      </c>
      <c r="F1009">
        <v>242</v>
      </c>
      <c r="G1009" s="1" t="s">
        <v>13</v>
      </c>
      <c r="H1009" s="1" t="s">
        <v>356</v>
      </c>
      <c r="I1009" s="1" t="s">
        <v>356</v>
      </c>
      <c r="J1009" s="1" t="s">
        <v>357</v>
      </c>
      <c r="K1009">
        <v>4</v>
      </c>
      <c r="L1009" s="1">
        <f>IF(_select_from_analysis_v_users_vu2_left_outer_join_analysis_v_ord_202209121831[[#This Row],[order_id]]&lt;&gt;"",1,0)</f>
        <v>1</v>
      </c>
    </row>
    <row r="1010" spans="1:12" x14ac:dyDescent="0.25">
      <c r="A1010">
        <v>873</v>
      </c>
      <c r="B1010" s="1" t="s">
        <v>1134</v>
      </c>
      <c r="C1010" s="1" t="s">
        <v>1135</v>
      </c>
      <c r="D1010">
        <v>5271379</v>
      </c>
      <c r="E1010" s="2">
        <v>44623.096192129633</v>
      </c>
      <c r="F1010">
        <v>873</v>
      </c>
      <c r="G1010" s="1" t="s">
        <v>13</v>
      </c>
      <c r="H1010" s="1" t="s">
        <v>262</v>
      </c>
      <c r="I1010" s="1" t="s">
        <v>262</v>
      </c>
      <c r="J1010" s="1" t="s">
        <v>263</v>
      </c>
      <c r="K1010">
        <v>4</v>
      </c>
      <c r="L1010" s="1">
        <f>IF(_select_from_analysis_v_users_vu2_left_outer_join_analysis_v_ord_202209121831[[#This Row],[order_id]]&lt;&gt;"",1,0)</f>
        <v>1</v>
      </c>
    </row>
    <row r="1011" spans="1:12" x14ac:dyDescent="0.25">
      <c r="A1011">
        <v>494</v>
      </c>
      <c r="B1011" s="1" t="s">
        <v>1454</v>
      </c>
      <c r="C1011" s="1" t="s">
        <v>1455</v>
      </c>
      <c r="D1011">
        <v>7895945</v>
      </c>
      <c r="E1011" s="2">
        <v>44619.7893287037</v>
      </c>
      <c r="F1011">
        <v>494</v>
      </c>
      <c r="G1011" s="1" t="s">
        <v>13</v>
      </c>
      <c r="H1011" s="1" t="s">
        <v>436</v>
      </c>
      <c r="I1011" s="1" t="s">
        <v>436</v>
      </c>
      <c r="J1011" s="1" t="s">
        <v>437</v>
      </c>
      <c r="K1011">
        <v>4</v>
      </c>
      <c r="L1011" s="1">
        <f>IF(_select_from_analysis_v_users_vu2_left_outer_join_analysis_v_ord_202209121831[[#This Row],[order_id]]&lt;&gt;"",1,0)</f>
        <v>1</v>
      </c>
    </row>
    <row r="1012" spans="1:12" x14ac:dyDescent="0.25">
      <c r="A1012">
        <v>429</v>
      </c>
      <c r="B1012" s="1" t="s">
        <v>1226</v>
      </c>
      <c r="C1012" s="1" t="s">
        <v>1227</v>
      </c>
      <c r="D1012">
        <v>7311616</v>
      </c>
      <c r="E1012" s="2">
        <v>44627.548703703702</v>
      </c>
      <c r="F1012">
        <v>429</v>
      </c>
      <c r="G1012" s="1" t="s">
        <v>13</v>
      </c>
      <c r="H1012" s="1" t="s">
        <v>352</v>
      </c>
      <c r="I1012" s="1" t="s">
        <v>352</v>
      </c>
      <c r="J1012" s="1" t="s">
        <v>353</v>
      </c>
      <c r="K1012">
        <v>4</v>
      </c>
      <c r="L1012" s="1">
        <f>IF(_select_from_analysis_v_users_vu2_left_outer_join_analysis_v_ord_202209121831[[#This Row],[order_id]]&lt;&gt;"",1,0)</f>
        <v>1</v>
      </c>
    </row>
    <row r="1013" spans="1:12" x14ac:dyDescent="0.25">
      <c r="A1013">
        <v>515</v>
      </c>
      <c r="B1013" s="1" t="s">
        <v>1050</v>
      </c>
      <c r="C1013" s="1" t="s">
        <v>1051</v>
      </c>
      <c r="D1013">
        <v>8602512</v>
      </c>
      <c r="E1013" s="2">
        <v>44631.694571759261</v>
      </c>
      <c r="F1013">
        <v>515</v>
      </c>
      <c r="G1013" s="1" t="s">
        <v>13</v>
      </c>
      <c r="H1013" s="1" t="s">
        <v>356</v>
      </c>
      <c r="I1013" s="1" t="s">
        <v>356</v>
      </c>
      <c r="J1013" s="1" t="s">
        <v>357</v>
      </c>
      <c r="K1013">
        <v>4</v>
      </c>
      <c r="L1013" s="1">
        <f>IF(_select_from_analysis_v_users_vu2_left_outer_join_analysis_v_ord_202209121831[[#This Row],[order_id]]&lt;&gt;"",1,0)</f>
        <v>1</v>
      </c>
    </row>
    <row r="1014" spans="1:12" x14ac:dyDescent="0.25">
      <c r="A1014">
        <v>471</v>
      </c>
      <c r="B1014" s="1" t="s">
        <v>274</v>
      </c>
      <c r="C1014" s="1" t="s">
        <v>275</v>
      </c>
      <c r="D1014">
        <v>858110</v>
      </c>
      <c r="E1014" s="2">
        <v>44616.787893518522</v>
      </c>
      <c r="F1014">
        <v>471</v>
      </c>
      <c r="G1014" s="1" t="s">
        <v>13</v>
      </c>
      <c r="H1014" s="1" t="s">
        <v>388</v>
      </c>
      <c r="I1014" s="1" t="s">
        <v>388</v>
      </c>
      <c r="J1014" s="1" t="s">
        <v>389</v>
      </c>
      <c r="K1014">
        <v>4</v>
      </c>
      <c r="L1014" s="1">
        <f>IF(_select_from_analysis_v_users_vu2_left_outer_join_analysis_v_ord_202209121831[[#This Row],[order_id]]&lt;&gt;"",1,0)</f>
        <v>1</v>
      </c>
    </row>
    <row r="1015" spans="1:12" x14ac:dyDescent="0.25">
      <c r="A1015">
        <v>155</v>
      </c>
      <c r="B1015" s="1" t="s">
        <v>580</v>
      </c>
      <c r="C1015" s="1" t="s">
        <v>581</v>
      </c>
      <c r="D1015">
        <v>4935483</v>
      </c>
      <c r="E1015" s="2">
        <v>44625.269421296296</v>
      </c>
      <c r="F1015">
        <v>155</v>
      </c>
      <c r="G1015" s="1" t="s">
        <v>13</v>
      </c>
      <c r="H1015" s="1" t="s">
        <v>280</v>
      </c>
      <c r="I1015" s="1" t="s">
        <v>280</v>
      </c>
      <c r="J1015" s="1" t="s">
        <v>281</v>
      </c>
      <c r="K1015">
        <v>4</v>
      </c>
      <c r="L1015" s="1">
        <f>IF(_select_from_analysis_v_users_vu2_left_outer_join_analysis_v_ord_202209121831[[#This Row],[order_id]]&lt;&gt;"",1,0)</f>
        <v>1</v>
      </c>
    </row>
    <row r="1016" spans="1:12" x14ac:dyDescent="0.25">
      <c r="A1016">
        <v>229</v>
      </c>
      <c r="B1016" s="1" t="s">
        <v>1188</v>
      </c>
      <c r="C1016" s="1" t="s">
        <v>1189</v>
      </c>
      <c r="D1016">
        <v>2234685</v>
      </c>
      <c r="E1016" s="2">
        <v>44632.346828703703</v>
      </c>
      <c r="F1016">
        <v>229</v>
      </c>
      <c r="G1016" s="1" t="s">
        <v>13</v>
      </c>
      <c r="H1016" s="1" t="s">
        <v>34</v>
      </c>
      <c r="I1016" s="1" t="s">
        <v>34</v>
      </c>
      <c r="J1016" s="1" t="s">
        <v>35</v>
      </c>
      <c r="K1016">
        <v>4</v>
      </c>
      <c r="L1016" s="1">
        <f>IF(_select_from_analysis_v_users_vu2_left_outer_join_analysis_v_ord_202209121831[[#This Row],[order_id]]&lt;&gt;"",1,0)</f>
        <v>1</v>
      </c>
    </row>
    <row r="1017" spans="1:12" x14ac:dyDescent="0.25">
      <c r="A1017">
        <v>413</v>
      </c>
      <c r="B1017" s="1" t="s">
        <v>1456</v>
      </c>
      <c r="C1017" s="1" t="s">
        <v>1457</v>
      </c>
      <c r="D1017">
        <v>3950866</v>
      </c>
      <c r="E1017" s="2">
        <v>44632.112743055557</v>
      </c>
      <c r="F1017">
        <v>413</v>
      </c>
      <c r="G1017" s="1" t="s">
        <v>13</v>
      </c>
      <c r="H1017" s="1" t="s">
        <v>84</v>
      </c>
      <c r="I1017" s="1" t="s">
        <v>84</v>
      </c>
      <c r="J1017" s="1" t="s">
        <v>85</v>
      </c>
      <c r="K1017">
        <v>4</v>
      </c>
      <c r="L1017" s="1">
        <f>IF(_select_from_analysis_v_users_vu2_left_outer_join_analysis_v_ord_202209121831[[#This Row],[order_id]]&lt;&gt;"",1,0)</f>
        <v>1</v>
      </c>
    </row>
    <row r="1018" spans="1:12" x14ac:dyDescent="0.25">
      <c r="A1018">
        <v>990</v>
      </c>
      <c r="B1018" s="1" t="s">
        <v>1458</v>
      </c>
      <c r="C1018" s="1" t="s">
        <v>1459</v>
      </c>
      <c r="D1018">
        <v>9080192</v>
      </c>
      <c r="E1018" s="2">
        <v>44627.560324074075</v>
      </c>
      <c r="F1018">
        <v>990</v>
      </c>
      <c r="G1018" s="1" t="s">
        <v>13</v>
      </c>
      <c r="H1018" s="1" t="s">
        <v>100</v>
      </c>
      <c r="I1018" s="1" t="s">
        <v>100</v>
      </c>
      <c r="J1018" s="1" t="s">
        <v>101</v>
      </c>
      <c r="K1018">
        <v>4</v>
      </c>
      <c r="L1018" s="1">
        <f>IF(_select_from_analysis_v_users_vu2_left_outer_join_analysis_v_ord_202209121831[[#This Row],[order_id]]&lt;&gt;"",1,0)</f>
        <v>1</v>
      </c>
    </row>
    <row r="1019" spans="1:12" x14ac:dyDescent="0.25">
      <c r="A1019">
        <v>602</v>
      </c>
      <c r="B1019" s="1" t="s">
        <v>1460</v>
      </c>
      <c r="C1019" s="1" t="s">
        <v>1461</v>
      </c>
      <c r="D1019">
        <v>5755582</v>
      </c>
      <c r="E1019" s="2">
        <v>44629.593958333331</v>
      </c>
      <c r="F1019">
        <v>602</v>
      </c>
      <c r="G1019" s="1" t="s">
        <v>13</v>
      </c>
      <c r="H1019" s="1" t="s">
        <v>84</v>
      </c>
      <c r="I1019" s="1" t="s">
        <v>84</v>
      </c>
      <c r="J1019" s="1" t="s">
        <v>85</v>
      </c>
      <c r="K1019">
        <v>4</v>
      </c>
      <c r="L1019" s="1">
        <f>IF(_select_from_analysis_v_users_vu2_left_outer_join_analysis_v_ord_202209121831[[#This Row],[order_id]]&lt;&gt;"",1,0)</f>
        <v>1</v>
      </c>
    </row>
    <row r="1020" spans="1:12" x14ac:dyDescent="0.25">
      <c r="A1020">
        <v>218</v>
      </c>
      <c r="B1020" s="1" t="s">
        <v>1258</v>
      </c>
      <c r="C1020" s="1" t="s">
        <v>1259</v>
      </c>
      <c r="D1020">
        <v>8086616</v>
      </c>
      <c r="E1020" s="2">
        <v>44621.238368055558</v>
      </c>
      <c r="F1020">
        <v>218</v>
      </c>
      <c r="G1020" s="1" t="s">
        <v>13</v>
      </c>
      <c r="H1020" s="1" t="s">
        <v>22</v>
      </c>
      <c r="I1020" s="1" t="s">
        <v>22</v>
      </c>
      <c r="J1020" s="1" t="s">
        <v>23</v>
      </c>
      <c r="K1020">
        <v>4</v>
      </c>
      <c r="L1020" s="1">
        <f>IF(_select_from_analysis_v_users_vu2_left_outer_join_analysis_v_ord_202209121831[[#This Row],[order_id]]&lt;&gt;"",1,0)</f>
        <v>1</v>
      </c>
    </row>
    <row r="1021" spans="1:12" x14ac:dyDescent="0.25">
      <c r="A1021">
        <v>362</v>
      </c>
      <c r="B1021" s="1" t="s">
        <v>116</v>
      </c>
      <c r="C1021" s="1" t="s">
        <v>117</v>
      </c>
      <c r="D1021">
        <v>5208860</v>
      </c>
      <c r="E1021" s="2">
        <v>44618.954756944448</v>
      </c>
      <c r="F1021">
        <v>362</v>
      </c>
      <c r="G1021" s="1" t="s">
        <v>13</v>
      </c>
      <c r="H1021" s="1" t="s">
        <v>326</v>
      </c>
      <c r="I1021" s="1" t="s">
        <v>326</v>
      </c>
      <c r="J1021" s="1" t="s">
        <v>327</v>
      </c>
      <c r="K1021">
        <v>4</v>
      </c>
      <c r="L1021" s="1">
        <f>IF(_select_from_analysis_v_users_vu2_left_outer_join_analysis_v_ord_202209121831[[#This Row],[order_id]]&lt;&gt;"",1,0)</f>
        <v>1</v>
      </c>
    </row>
    <row r="1022" spans="1:12" x14ac:dyDescent="0.25">
      <c r="A1022">
        <v>170</v>
      </c>
      <c r="B1022" s="1" t="s">
        <v>306</v>
      </c>
      <c r="C1022" s="1" t="s">
        <v>307</v>
      </c>
      <c r="D1022">
        <v>7096870</v>
      </c>
      <c r="E1022" s="2">
        <v>44620.612893518519</v>
      </c>
      <c r="F1022">
        <v>170</v>
      </c>
      <c r="G1022" s="1" t="s">
        <v>13</v>
      </c>
      <c r="H1022" s="1" t="s">
        <v>30</v>
      </c>
      <c r="I1022" s="1" t="s">
        <v>30</v>
      </c>
      <c r="J1022" s="1" t="s">
        <v>31</v>
      </c>
      <c r="K1022">
        <v>4</v>
      </c>
      <c r="L1022" s="1">
        <f>IF(_select_from_analysis_v_users_vu2_left_outer_join_analysis_v_ord_202209121831[[#This Row],[order_id]]&lt;&gt;"",1,0)</f>
        <v>1</v>
      </c>
    </row>
    <row r="1023" spans="1:12" x14ac:dyDescent="0.25">
      <c r="A1023">
        <v>517</v>
      </c>
      <c r="B1023" s="1" t="s">
        <v>1142</v>
      </c>
      <c r="C1023" s="1" t="s">
        <v>1143</v>
      </c>
      <c r="D1023">
        <v>4057831</v>
      </c>
      <c r="E1023" s="2">
        <v>44605.730196759258</v>
      </c>
      <c r="F1023">
        <v>517</v>
      </c>
      <c r="G1023" s="1" t="s">
        <v>13</v>
      </c>
      <c r="H1023" s="1" t="s">
        <v>368</v>
      </c>
      <c r="I1023" s="1" t="s">
        <v>368</v>
      </c>
      <c r="J1023" s="1" t="s">
        <v>369</v>
      </c>
      <c r="K1023">
        <v>4</v>
      </c>
      <c r="L1023" s="1">
        <f>IF(_select_from_analysis_v_users_vu2_left_outer_join_analysis_v_ord_202209121831[[#This Row],[order_id]]&lt;&gt;"",1,0)</f>
        <v>1</v>
      </c>
    </row>
    <row r="1024" spans="1:12" x14ac:dyDescent="0.25">
      <c r="A1024">
        <v>375</v>
      </c>
      <c r="B1024" s="1" t="s">
        <v>1462</v>
      </c>
      <c r="C1024" s="1" t="s">
        <v>1463</v>
      </c>
      <c r="D1024">
        <v>3059005</v>
      </c>
      <c r="E1024" s="2">
        <v>44609.676180555558</v>
      </c>
      <c r="F1024">
        <v>375</v>
      </c>
      <c r="G1024" s="1" t="s">
        <v>13</v>
      </c>
      <c r="H1024" s="1" t="s">
        <v>262</v>
      </c>
      <c r="I1024" s="1" t="s">
        <v>262</v>
      </c>
      <c r="J1024" s="1" t="s">
        <v>263</v>
      </c>
      <c r="K1024">
        <v>4</v>
      </c>
      <c r="L1024" s="1">
        <f>IF(_select_from_analysis_v_users_vu2_left_outer_join_analysis_v_ord_202209121831[[#This Row],[order_id]]&lt;&gt;"",1,0)</f>
        <v>1</v>
      </c>
    </row>
    <row r="1025" spans="1:12" x14ac:dyDescent="0.25">
      <c r="A1025">
        <v>113</v>
      </c>
      <c r="B1025" s="1" t="s">
        <v>1464</v>
      </c>
      <c r="C1025" s="1" t="s">
        <v>1465</v>
      </c>
      <c r="D1025">
        <v>8095073</v>
      </c>
      <c r="E1025" s="2">
        <v>44608.150625000002</v>
      </c>
      <c r="F1025">
        <v>113</v>
      </c>
      <c r="G1025" s="1" t="s">
        <v>13</v>
      </c>
      <c r="H1025" s="1" t="s">
        <v>298</v>
      </c>
      <c r="I1025" s="1" t="s">
        <v>298</v>
      </c>
      <c r="J1025" s="1" t="s">
        <v>299</v>
      </c>
      <c r="K1025">
        <v>4</v>
      </c>
      <c r="L1025" s="1">
        <f>IF(_select_from_analysis_v_users_vu2_left_outer_join_analysis_v_ord_202209121831[[#This Row],[order_id]]&lt;&gt;"",1,0)</f>
        <v>1</v>
      </c>
    </row>
    <row r="1026" spans="1:12" x14ac:dyDescent="0.25">
      <c r="A1026">
        <v>995</v>
      </c>
      <c r="B1026" s="1" t="s">
        <v>1466</v>
      </c>
      <c r="C1026" s="1" t="s">
        <v>1467</v>
      </c>
      <c r="D1026">
        <v>2876294</v>
      </c>
      <c r="E1026" s="2">
        <v>44604.337361111109</v>
      </c>
      <c r="F1026">
        <v>995</v>
      </c>
      <c r="G1026" s="1" t="s">
        <v>13</v>
      </c>
      <c r="H1026" s="1" t="s">
        <v>26</v>
      </c>
      <c r="I1026" s="1" t="s">
        <v>26</v>
      </c>
      <c r="J1026" s="1" t="s">
        <v>27</v>
      </c>
      <c r="K1026">
        <v>4</v>
      </c>
      <c r="L1026" s="1">
        <f>IF(_select_from_analysis_v_users_vu2_left_outer_join_analysis_v_ord_202209121831[[#This Row],[order_id]]&lt;&gt;"",1,0)</f>
        <v>1</v>
      </c>
    </row>
    <row r="1027" spans="1:12" x14ac:dyDescent="0.25">
      <c r="A1027">
        <v>866</v>
      </c>
      <c r="B1027" s="1" t="s">
        <v>1468</v>
      </c>
      <c r="C1027" s="1" t="s">
        <v>1469</v>
      </c>
      <c r="D1027">
        <v>5122479</v>
      </c>
      <c r="E1027" s="2">
        <v>44623.261956018519</v>
      </c>
      <c r="F1027">
        <v>866</v>
      </c>
      <c r="G1027" s="1" t="s">
        <v>13</v>
      </c>
      <c r="H1027" s="1" t="s">
        <v>56</v>
      </c>
      <c r="I1027" s="1" t="s">
        <v>56</v>
      </c>
      <c r="J1027" s="1" t="s">
        <v>57</v>
      </c>
      <c r="K1027">
        <v>4</v>
      </c>
      <c r="L1027" s="1">
        <f>IF(_select_from_analysis_v_users_vu2_left_outer_join_analysis_v_ord_202209121831[[#This Row],[order_id]]&lt;&gt;"",1,0)</f>
        <v>1</v>
      </c>
    </row>
    <row r="1028" spans="1:12" x14ac:dyDescent="0.25">
      <c r="A1028">
        <v>644</v>
      </c>
      <c r="B1028" s="1" t="s">
        <v>1470</v>
      </c>
      <c r="C1028" s="1" t="s">
        <v>1471</v>
      </c>
      <c r="D1028">
        <v>8344759</v>
      </c>
      <c r="E1028" s="2">
        <v>44631.574942129628</v>
      </c>
      <c r="F1028">
        <v>644</v>
      </c>
      <c r="G1028" s="1" t="s">
        <v>13</v>
      </c>
      <c r="H1028" s="1" t="s">
        <v>436</v>
      </c>
      <c r="I1028" s="1" t="s">
        <v>436</v>
      </c>
      <c r="J1028" s="1" t="s">
        <v>437</v>
      </c>
      <c r="K1028">
        <v>4</v>
      </c>
      <c r="L1028" s="1">
        <f>IF(_select_from_analysis_v_users_vu2_left_outer_join_analysis_v_ord_202209121831[[#This Row],[order_id]]&lt;&gt;"",1,0)</f>
        <v>1</v>
      </c>
    </row>
    <row r="1029" spans="1:12" x14ac:dyDescent="0.25">
      <c r="A1029">
        <v>205</v>
      </c>
      <c r="B1029" s="1" t="s">
        <v>1472</v>
      </c>
      <c r="C1029" s="1" t="s">
        <v>1473</v>
      </c>
      <c r="D1029">
        <v>9745781</v>
      </c>
      <c r="E1029" s="2">
        <v>44621.12667824074</v>
      </c>
      <c r="F1029">
        <v>205</v>
      </c>
      <c r="G1029" s="1" t="s">
        <v>13</v>
      </c>
      <c r="H1029" s="1" t="s">
        <v>30</v>
      </c>
      <c r="I1029" s="1" t="s">
        <v>30</v>
      </c>
      <c r="J1029" s="1" t="s">
        <v>31</v>
      </c>
      <c r="K1029">
        <v>4</v>
      </c>
      <c r="L1029" s="1">
        <f>IF(_select_from_analysis_v_users_vu2_left_outer_join_analysis_v_ord_202209121831[[#This Row],[order_id]]&lt;&gt;"",1,0)</f>
        <v>1</v>
      </c>
    </row>
    <row r="1030" spans="1:12" x14ac:dyDescent="0.25">
      <c r="A1030">
        <v>496</v>
      </c>
      <c r="B1030" s="1" t="s">
        <v>50</v>
      </c>
      <c r="C1030" s="1" t="s">
        <v>51</v>
      </c>
      <c r="D1030">
        <v>2125600</v>
      </c>
      <c r="E1030" s="2">
        <v>44608.650601851848</v>
      </c>
      <c r="F1030">
        <v>496</v>
      </c>
      <c r="G1030" s="1" t="s">
        <v>13</v>
      </c>
      <c r="H1030" s="1" t="s">
        <v>252</v>
      </c>
      <c r="I1030" s="1" t="s">
        <v>252</v>
      </c>
      <c r="J1030" s="1" t="s">
        <v>253</v>
      </c>
      <c r="K1030">
        <v>4</v>
      </c>
      <c r="L1030" s="1">
        <f>IF(_select_from_analysis_v_users_vu2_left_outer_join_analysis_v_ord_202209121831[[#This Row],[order_id]]&lt;&gt;"",1,0)</f>
        <v>1</v>
      </c>
    </row>
    <row r="1031" spans="1:12" x14ac:dyDescent="0.25">
      <c r="A1031">
        <v>67</v>
      </c>
      <c r="B1031" s="1" t="s">
        <v>812</v>
      </c>
      <c r="C1031" s="1" t="s">
        <v>813</v>
      </c>
      <c r="D1031">
        <v>3654800</v>
      </c>
      <c r="E1031" s="2">
        <v>44605.042268518519</v>
      </c>
      <c r="F1031">
        <v>67</v>
      </c>
      <c r="G1031" s="1" t="s">
        <v>13</v>
      </c>
      <c r="H1031" s="1" t="s">
        <v>148</v>
      </c>
      <c r="I1031" s="1" t="s">
        <v>148</v>
      </c>
      <c r="J1031" s="1" t="s">
        <v>149</v>
      </c>
      <c r="K1031">
        <v>4</v>
      </c>
      <c r="L1031" s="1">
        <f>IF(_select_from_analysis_v_users_vu2_left_outer_join_analysis_v_ord_202209121831[[#This Row],[order_id]]&lt;&gt;"",1,0)</f>
        <v>1</v>
      </c>
    </row>
    <row r="1032" spans="1:12" x14ac:dyDescent="0.25">
      <c r="A1032">
        <v>910</v>
      </c>
      <c r="B1032" s="1" t="s">
        <v>1474</v>
      </c>
      <c r="C1032" s="1" t="s">
        <v>1475</v>
      </c>
      <c r="D1032">
        <v>727495</v>
      </c>
      <c r="E1032" s="2">
        <v>44617.690162037034</v>
      </c>
      <c r="F1032">
        <v>910</v>
      </c>
      <c r="G1032" s="1" t="s">
        <v>13</v>
      </c>
      <c r="H1032" s="1" t="s">
        <v>226</v>
      </c>
      <c r="I1032" s="1" t="s">
        <v>226</v>
      </c>
      <c r="J1032" s="1" t="s">
        <v>227</v>
      </c>
      <c r="K1032">
        <v>4</v>
      </c>
      <c r="L1032" s="1">
        <f>IF(_select_from_analysis_v_users_vu2_left_outer_join_analysis_v_ord_202209121831[[#This Row],[order_id]]&lt;&gt;"",1,0)</f>
        <v>1</v>
      </c>
    </row>
    <row r="1033" spans="1:12" x14ac:dyDescent="0.25">
      <c r="A1033">
        <v>387</v>
      </c>
      <c r="B1033" s="1" t="s">
        <v>36</v>
      </c>
      <c r="C1033" s="1" t="s">
        <v>37</v>
      </c>
      <c r="D1033">
        <v>3919926</v>
      </c>
      <c r="E1033" s="2">
        <v>44618.035057870373</v>
      </c>
      <c r="F1033">
        <v>387</v>
      </c>
      <c r="G1033" s="1" t="s">
        <v>13</v>
      </c>
      <c r="H1033" s="1" t="s">
        <v>22</v>
      </c>
      <c r="I1033" s="1" t="s">
        <v>22</v>
      </c>
      <c r="J1033" s="1" t="s">
        <v>23</v>
      </c>
      <c r="K1033">
        <v>4</v>
      </c>
      <c r="L1033" s="1">
        <f>IF(_select_from_analysis_v_users_vu2_left_outer_join_analysis_v_ord_202209121831[[#This Row],[order_id]]&lt;&gt;"",1,0)</f>
        <v>1</v>
      </c>
    </row>
    <row r="1034" spans="1:12" x14ac:dyDescent="0.25">
      <c r="A1034">
        <v>37</v>
      </c>
      <c r="B1034" s="1" t="s">
        <v>460</v>
      </c>
      <c r="C1034" s="1" t="s">
        <v>461</v>
      </c>
      <c r="D1034">
        <v>437468</v>
      </c>
      <c r="E1034" s="2">
        <v>44611.33085648148</v>
      </c>
      <c r="F1034">
        <v>37</v>
      </c>
      <c r="G1034" s="1" t="s">
        <v>13</v>
      </c>
      <c r="H1034" s="1" t="s">
        <v>230</v>
      </c>
      <c r="I1034" s="1" t="s">
        <v>230</v>
      </c>
      <c r="J1034" s="1" t="s">
        <v>231</v>
      </c>
      <c r="K1034">
        <v>4</v>
      </c>
      <c r="L1034" s="1">
        <f>IF(_select_from_analysis_v_users_vu2_left_outer_join_analysis_v_ord_202209121831[[#This Row],[order_id]]&lt;&gt;"",1,0)</f>
        <v>1</v>
      </c>
    </row>
    <row r="1035" spans="1:12" x14ac:dyDescent="0.25">
      <c r="A1035">
        <v>101</v>
      </c>
      <c r="B1035" s="1" t="s">
        <v>412</v>
      </c>
      <c r="C1035" s="1" t="s">
        <v>413</v>
      </c>
      <c r="D1035">
        <v>2303050</v>
      </c>
      <c r="E1035" s="2">
        <v>44611.726469907408</v>
      </c>
      <c r="F1035">
        <v>101</v>
      </c>
      <c r="G1035" s="1" t="s">
        <v>13</v>
      </c>
      <c r="H1035" s="1" t="s">
        <v>44</v>
      </c>
      <c r="I1035" s="1" t="s">
        <v>44</v>
      </c>
      <c r="J1035" s="1" t="s">
        <v>45</v>
      </c>
      <c r="K1035">
        <v>4</v>
      </c>
      <c r="L1035" s="1">
        <f>IF(_select_from_analysis_v_users_vu2_left_outer_join_analysis_v_ord_202209121831[[#This Row],[order_id]]&lt;&gt;"",1,0)</f>
        <v>1</v>
      </c>
    </row>
    <row r="1036" spans="1:12" x14ac:dyDescent="0.25">
      <c r="A1036">
        <v>641</v>
      </c>
      <c r="B1036" s="1" t="s">
        <v>862</v>
      </c>
      <c r="C1036" s="1" t="s">
        <v>863</v>
      </c>
      <c r="D1036">
        <v>405352</v>
      </c>
      <c r="E1036" s="2">
        <v>44611.271319444444</v>
      </c>
      <c r="F1036">
        <v>641</v>
      </c>
      <c r="G1036" s="1" t="s">
        <v>13</v>
      </c>
      <c r="H1036" s="1" t="s">
        <v>52</v>
      </c>
      <c r="I1036" s="1" t="s">
        <v>52</v>
      </c>
      <c r="J1036" s="1" t="s">
        <v>53</v>
      </c>
      <c r="K1036">
        <v>4</v>
      </c>
      <c r="L1036" s="1">
        <f>IF(_select_from_analysis_v_users_vu2_left_outer_join_analysis_v_ord_202209121831[[#This Row],[order_id]]&lt;&gt;"",1,0)</f>
        <v>1</v>
      </c>
    </row>
    <row r="1037" spans="1:12" x14ac:dyDescent="0.25">
      <c r="A1037">
        <v>247</v>
      </c>
      <c r="B1037" s="1" t="s">
        <v>1058</v>
      </c>
      <c r="C1037" s="1" t="s">
        <v>1059</v>
      </c>
      <c r="D1037">
        <v>7692693</v>
      </c>
      <c r="E1037" s="2">
        <v>44620.195185185185</v>
      </c>
      <c r="F1037">
        <v>247</v>
      </c>
      <c r="G1037" s="1" t="s">
        <v>13</v>
      </c>
      <c r="H1037" s="1" t="s">
        <v>30</v>
      </c>
      <c r="I1037" s="1" t="s">
        <v>30</v>
      </c>
      <c r="J1037" s="1" t="s">
        <v>31</v>
      </c>
      <c r="K1037">
        <v>4</v>
      </c>
      <c r="L1037" s="1">
        <f>IF(_select_from_analysis_v_users_vu2_left_outer_join_analysis_v_ord_202209121831[[#This Row],[order_id]]&lt;&gt;"",1,0)</f>
        <v>1</v>
      </c>
    </row>
    <row r="1038" spans="1:12" x14ac:dyDescent="0.25">
      <c r="A1038">
        <v>582</v>
      </c>
      <c r="B1038" s="1" t="s">
        <v>284</v>
      </c>
      <c r="C1038" s="1" t="s">
        <v>285</v>
      </c>
      <c r="D1038">
        <v>2249666</v>
      </c>
      <c r="E1038" s="2">
        <v>44613.170173611114</v>
      </c>
      <c r="F1038">
        <v>582</v>
      </c>
      <c r="G1038" s="1" t="s">
        <v>13</v>
      </c>
      <c r="H1038" s="1" t="s">
        <v>230</v>
      </c>
      <c r="I1038" s="1" t="s">
        <v>230</v>
      </c>
      <c r="J1038" s="1" t="s">
        <v>231</v>
      </c>
      <c r="K1038">
        <v>4</v>
      </c>
      <c r="L1038" s="1">
        <f>IF(_select_from_analysis_v_users_vu2_left_outer_join_analysis_v_ord_202209121831[[#This Row],[order_id]]&lt;&gt;"",1,0)</f>
        <v>1</v>
      </c>
    </row>
    <row r="1039" spans="1:12" x14ac:dyDescent="0.25">
      <c r="A1039">
        <v>262</v>
      </c>
      <c r="B1039" s="1" t="s">
        <v>440</v>
      </c>
      <c r="C1039" s="1" t="s">
        <v>441</v>
      </c>
      <c r="D1039">
        <v>7900184</v>
      </c>
      <c r="E1039" s="2">
        <v>44614.453414351854</v>
      </c>
      <c r="F1039">
        <v>262</v>
      </c>
      <c r="G1039" s="1" t="s">
        <v>13</v>
      </c>
      <c r="H1039" s="1" t="s">
        <v>220</v>
      </c>
      <c r="I1039" s="1" t="s">
        <v>220</v>
      </c>
      <c r="J1039" s="1" t="s">
        <v>221</v>
      </c>
      <c r="K1039">
        <v>4</v>
      </c>
      <c r="L1039" s="1">
        <f>IF(_select_from_analysis_v_users_vu2_left_outer_join_analysis_v_ord_202209121831[[#This Row],[order_id]]&lt;&gt;"",1,0)</f>
        <v>1</v>
      </c>
    </row>
    <row r="1040" spans="1:12" x14ac:dyDescent="0.25">
      <c r="A1040">
        <v>953</v>
      </c>
      <c r="B1040" s="1" t="s">
        <v>1026</v>
      </c>
      <c r="C1040" s="1" t="s">
        <v>1027</v>
      </c>
      <c r="D1040">
        <v>72919</v>
      </c>
      <c r="E1040" s="2">
        <v>44611.981238425928</v>
      </c>
      <c r="F1040">
        <v>953</v>
      </c>
      <c r="G1040" s="1" t="s">
        <v>13</v>
      </c>
      <c r="H1040" s="1" t="s">
        <v>104</v>
      </c>
      <c r="I1040" s="1" t="s">
        <v>104</v>
      </c>
      <c r="J1040" s="1" t="s">
        <v>105</v>
      </c>
      <c r="K1040">
        <v>4</v>
      </c>
      <c r="L1040" s="1">
        <f>IF(_select_from_analysis_v_users_vu2_left_outer_join_analysis_v_ord_202209121831[[#This Row],[order_id]]&lt;&gt;"",1,0)</f>
        <v>1</v>
      </c>
    </row>
    <row r="1041" spans="1:12" x14ac:dyDescent="0.25">
      <c r="A1041">
        <v>391</v>
      </c>
      <c r="B1041" s="1" t="s">
        <v>1206</v>
      </c>
      <c r="C1041" s="1" t="s">
        <v>1207</v>
      </c>
      <c r="D1041">
        <v>1874156</v>
      </c>
      <c r="E1041" s="2">
        <v>44616.749803240738</v>
      </c>
      <c r="F1041">
        <v>391</v>
      </c>
      <c r="G1041" s="1" t="s">
        <v>13</v>
      </c>
      <c r="H1041" s="1" t="s">
        <v>148</v>
      </c>
      <c r="I1041" s="1" t="s">
        <v>148</v>
      </c>
      <c r="J1041" s="1" t="s">
        <v>149</v>
      </c>
      <c r="K1041">
        <v>4</v>
      </c>
      <c r="L1041" s="1">
        <f>IF(_select_from_analysis_v_users_vu2_left_outer_join_analysis_v_ord_202209121831[[#This Row],[order_id]]&lt;&gt;"",1,0)</f>
        <v>1</v>
      </c>
    </row>
    <row r="1042" spans="1:12" x14ac:dyDescent="0.25">
      <c r="A1042">
        <v>232</v>
      </c>
      <c r="B1042" s="1" t="s">
        <v>1404</v>
      </c>
      <c r="C1042" s="1" t="s">
        <v>1405</v>
      </c>
      <c r="D1042">
        <v>6672426</v>
      </c>
      <c r="E1042" s="2">
        <v>44619.728912037041</v>
      </c>
      <c r="F1042">
        <v>232</v>
      </c>
      <c r="G1042" s="1" t="s">
        <v>13</v>
      </c>
      <c r="H1042" s="1" t="s">
        <v>264</v>
      </c>
      <c r="I1042" s="1" t="s">
        <v>264</v>
      </c>
      <c r="J1042" s="1" t="s">
        <v>265</v>
      </c>
      <c r="K1042">
        <v>4</v>
      </c>
      <c r="L1042" s="1">
        <f>IF(_select_from_analysis_v_users_vu2_left_outer_join_analysis_v_ord_202209121831[[#This Row],[order_id]]&lt;&gt;"",1,0)</f>
        <v>1</v>
      </c>
    </row>
    <row r="1043" spans="1:12" x14ac:dyDescent="0.25">
      <c r="A1043">
        <v>121</v>
      </c>
      <c r="B1043" s="1" t="s">
        <v>1222</v>
      </c>
      <c r="C1043" s="1" t="s">
        <v>1223</v>
      </c>
      <c r="D1043">
        <v>5740219</v>
      </c>
      <c r="E1043" s="2">
        <v>44619.484768518516</v>
      </c>
      <c r="F1043">
        <v>121</v>
      </c>
      <c r="G1043" s="1" t="s">
        <v>13</v>
      </c>
      <c r="H1043" s="1" t="s">
        <v>104</v>
      </c>
      <c r="I1043" s="1" t="s">
        <v>104</v>
      </c>
      <c r="J1043" s="1" t="s">
        <v>105</v>
      </c>
      <c r="K1043">
        <v>4</v>
      </c>
      <c r="L1043" s="1">
        <f>IF(_select_from_analysis_v_users_vu2_left_outer_join_analysis_v_ord_202209121831[[#This Row],[order_id]]&lt;&gt;"",1,0)</f>
        <v>1</v>
      </c>
    </row>
    <row r="1044" spans="1:12" x14ac:dyDescent="0.25">
      <c r="A1044">
        <v>105</v>
      </c>
      <c r="B1044" s="1" t="s">
        <v>404</v>
      </c>
      <c r="C1044" s="1" t="s">
        <v>405</v>
      </c>
      <c r="D1044">
        <v>1885368</v>
      </c>
      <c r="E1044" s="2">
        <v>44623.134722222225</v>
      </c>
      <c r="F1044">
        <v>105</v>
      </c>
      <c r="G1044" s="1" t="s">
        <v>13</v>
      </c>
      <c r="H1044" s="1" t="s">
        <v>174</v>
      </c>
      <c r="I1044" s="1" t="s">
        <v>174</v>
      </c>
      <c r="J1044" s="1" t="s">
        <v>175</v>
      </c>
      <c r="K1044">
        <v>4</v>
      </c>
      <c r="L1044" s="1">
        <f>IF(_select_from_analysis_v_users_vu2_left_outer_join_analysis_v_ord_202209121831[[#This Row],[order_id]]&lt;&gt;"",1,0)</f>
        <v>1</v>
      </c>
    </row>
    <row r="1045" spans="1:12" x14ac:dyDescent="0.25">
      <c r="A1045">
        <v>119</v>
      </c>
      <c r="B1045" s="1" t="s">
        <v>962</v>
      </c>
      <c r="C1045" s="1" t="s">
        <v>963</v>
      </c>
      <c r="D1045">
        <v>9793310</v>
      </c>
      <c r="E1045" s="2">
        <v>44622.96534722222</v>
      </c>
      <c r="F1045">
        <v>119</v>
      </c>
      <c r="G1045" s="1" t="s">
        <v>13</v>
      </c>
      <c r="H1045" s="1" t="s">
        <v>1178</v>
      </c>
      <c r="I1045" s="1" t="s">
        <v>1178</v>
      </c>
      <c r="J1045" s="1" t="s">
        <v>1179</v>
      </c>
      <c r="K1045">
        <v>4</v>
      </c>
      <c r="L1045" s="1">
        <f>IF(_select_from_analysis_v_users_vu2_left_outer_join_analysis_v_ord_202209121831[[#This Row],[order_id]]&lt;&gt;"",1,0)</f>
        <v>1</v>
      </c>
    </row>
    <row r="1046" spans="1:12" x14ac:dyDescent="0.25">
      <c r="A1046">
        <v>337</v>
      </c>
      <c r="B1046" s="1" t="s">
        <v>1476</v>
      </c>
      <c r="C1046" s="1" t="s">
        <v>1477</v>
      </c>
      <c r="D1046">
        <v>9789679</v>
      </c>
      <c r="E1046" s="2">
        <v>44630.19699074074</v>
      </c>
      <c r="F1046">
        <v>337</v>
      </c>
      <c r="G1046" s="1" t="s">
        <v>13</v>
      </c>
      <c r="H1046" s="1" t="s">
        <v>262</v>
      </c>
      <c r="I1046" s="1" t="s">
        <v>262</v>
      </c>
      <c r="J1046" s="1" t="s">
        <v>263</v>
      </c>
      <c r="K1046">
        <v>4</v>
      </c>
      <c r="L1046" s="1">
        <f>IF(_select_from_analysis_v_users_vu2_left_outer_join_analysis_v_ord_202209121831[[#This Row],[order_id]]&lt;&gt;"",1,0)</f>
        <v>1</v>
      </c>
    </row>
    <row r="1047" spans="1:12" x14ac:dyDescent="0.25">
      <c r="A1047">
        <v>455</v>
      </c>
      <c r="B1047" s="1" t="s">
        <v>660</v>
      </c>
      <c r="C1047" s="1" t="s">
        <v>661</v>
      </c>
      <c r="D1047">
        <v>8886676</v>
      </c>
      <c r="E1047" s="2">
        <v>44619.030393518522</v>
      </c>
      <c r="F1047">
        <v>455</v>
      </c>
      <c r="G1047" s="1" t="s">
        <v>13</v>
      </c>
      <c r="H1047" s="1" t="s">
        <v>972</v>
      </c>
      <c r="I1047" s="1" t="s">
        <v>972</v>
      </c>
      <c r="J1047" s="1" t="s">
        <v>973</v>
      </c>
      <c r="K1047">
        <v>4</v>
      </c>
      <c r="L1047" s="1">
        <f>IF(_select_from_analysis_v_users_vu2_left_outer_join_analysis_v_ord_202209121831[[#This Row],[order_id]]&lt;&gt;"",1,0)</f>
        <v>1</v>
      </c>
    </row>
    <row r="1048" spans="1:12" x14ac:dyDescent="0.25">
      <c r="A1048">
        <v>203</v>
      </c>
      <c r="B1048" s="1" t="s">
        <v>922</v>
      </c>
      <c r="C1048" s="1" t="s">
        <v>923</v>
      </c>
      <c r="D1048">
        <v>6609849</v>
      </c>
      <c r="E1048" s="2">
        <v>44617.282905092594</v>
      </c>
      <c r="F1048">
        <v>203</v>
      </c>
      <c r="G1048" s="1" t="s">
        <v>13</v>
      </c>
      <c r="H1048" s="1" t="s">
        <v>104</v>
      </c>
      <c r="I1048" s="1" t="s">
        <v>104</v>
      </c>
      <c r="J1048" s="1" t="s">
        <v>105</v>
      </c>
      <c r="K1048">
        <v>4</v>
      </c>
      <c r="L1048" s="1">
        <f>IF(_select_from_analysis_v_users_vu2_left_outer_join_analysis_v_ord_202209121831[[#This Row],[order_id]]&lt;&gt;"",1,0)</f>
        <v>1</v>
      </c>
    </row>
    <row r="1049" spans="1:12" x14ac:dyDescent="0.25">
      <c r="A1049">
        <v>914</v>
      </c>
      <c r="B1049" s="1" t="s">
        <v>1072</v>
      </c>
      <c r="C1049" s="1" t="s">
        <v>1073</v>
      </c>
      <c r="D1049">
        <v>306682</v>
      </c>
      <c r="E1049" s="2">
        <v>44616.834166666667</v>
      </c>
      <c r="F1049">
        <v>914</v>
      </c>
      <c r="G1049" s="1" t="s">
        <v>13</v>
      </c>
      <c r="H1049" s="1" t="s">
        <v>60</v>
      </c>
      <c r="I1049" s="1" t="s">
        <v>60</v>
      </c>
      <c r="J1049" s="1" t="s">
        <v>61</v>
      </c>
      <c r="K1049">
        <v>4</v>
      </c>
      <c r="L1049" s="1">
        <f>IF(_select_from_analysis_v_users_vu2_left_outer_join_analysis_v_ord_202209121831[[#This Row],[order_id]]&lt;&gt;"",1,0)</f>
        <v>1</v>
      </c>
    </row>
    <row r="1050" spans="1:12" x14ac:dyDescent="0.25">
      <c r="A1050">
        <v>416</v>
      </c>
      <c r="B1050" s="1" t="s">
        <v>820</v>
      </c>
      <c r="C1050" s="1" t="s">
        <v>821</v>
      </c>
      <c r="D1050">
        <v>7306189</v>
      </c>
      <c r="E1050" s="2">
        <v>44633.62773148148</v>
      </c>
      <c r="F1050">
        <v>416</v>
      </c>
      <c r="G1050" s="1" t="s">
        <v>13</v>
      </c>
      <c r="H1050" s="1" t="s">
        <v>436</v>
      </c>
      <c r="I1050" s="1" t="s">
        <v>436</v>
      </c>
      <c r="J1050" s="1" t="s">
        <v>437</v>
      </c>
      <c r="K1050">
        <v>4</v>
      </c>
      <c r="L1050" s="1">
        <f>IF(_select_from_analysis_v_users_vu2_left_outer_join_analysis_v_ord_202209121831[[#This Row],[order_id]]&lt;&gt;"",1,0)</f>
        <v>1</v>
      </c>
    </row>
    <row r="1051" spans="1:12" x14ac:dyDescent="0.25">
      <c r="A1051">
        <v>141</v>
      </c>
      <c r="B1051" s="1" t="s">
        <v>1252</v>
      </c>
      <c r="C1051" s="1" t="s">
        <v>1253</v>
      </c>
      <c r="D1051">
        <v>697816</v>
      </c>
      <c r="E1051" s="2">
        <v>44630.189155092594</v>
      </c>
      <c r="F1051">
        <v>141</v>
      </c>
      <c r="G1051" s="1" t="s">
        <v>13</v>
      </c>
      <c r="H1051" s="1" t="s">
        <v>70</v>
      </c>
      <c r="I1051" s="1" t="s">
        <v>70</v>
      </c>
      <c r="J1051" s="1" t="s">
        <v>71</v>
      </c>
      <c r="K1051">
        <v>4</v>
      </c>
      <c r="L1051" s="1">
        <f>IF(_select_from_analysis_v_users_vu2_left_outer_join_analysis_v_ord_202209121831[[#This Row],[order_id]]&lt;&gt;"",1,0)</f>
        <v>1</v>
      </c>
    </row>
    <row r="1052" spans="1:12" x14ac:dyDescent="0.25">
      <c r="A1052">
        <v>607</v>
      </c>
      <c r="B1052" s="1" t="s">
        <v>656</v>
      </c>
      <c r="C1052" s="1" t="s">
        <v>657</v>
      </c>
      <c r="D1052">
        <v>7932945</v>
      </c>
      <c r="E1052" s="2">
        <v>44604.896828703706</v>
      </c>
      <c r="F1052">
        <v>607</v>
      </c>
      <c r="G1052" s="1" t="s">
        <v>13</v>
      </c>
      <c r="H1052" s="1" t="s">
        <v>56</v>
      </c>
      <c r="I1052" s="1" t="s">
        <v>56</v>
      </c>
      <c r="J1052" s="1" t="s">
        <v>57</v>
      </c>
      <c r="K1052">
        <v>4</v>
      </c>
      <c r="L1052" s="1">
        <f>IF(_select_from_analysis_v_users_vu2_left_outer_join_analysis_v_ord_202209121831[[#This Row],[order_id]]&lt;&gt;"",1,0)</f>
        <v>1</v>
      </c>
    </row>
    <row r="1053" spans="1:12" x14ac:dyDescent="0.25">
      <c r="A1053">
        <v>450</v>
      </c>
      <c r="B1053" s="1" t="s">
        <v>1478</v>
      </c>
      <c r="C1053" s="1" t="s">
        <v>1479</v>
      </c>
      <c r="D1053">
        <v>9720941</v>
      </c>
      <c r="E1053" s="2">
        <v>44617.198113425926</v>
      </c>
      <c r="F1053">
        <v>450</v>
      </c>
      <c r="G1053" s="1" t="s">
        <v>13</v>
      </c>
      <c r="H1053" s="1" t="s">
        <v>202</v>
      </c>
      <c r="I1053" s="1" t="s">
        <v>202</v>
      </c>
      <c r="J1053" s="1" t="s">
        <v>203</v>
      </c>
      <c r="K1053">
        <v>4</v>
      </c>
      <c r="L1053" s="1">
        <f>IF(_select_from_analysis_v_users_vu2_left_outer_join_analysis_v_ord_202209121831[[#This Row],[order_id]]&lt;&gt;"",1,0)</f>
        <v>1</v>
      </c>
    </row>
    <row r="1054" spans="1:12" x14ac:dyDescent="0.25">
      <c r="A1054">
        <v>347</v>
      </c>
      <c r="B1054" s="1" t="s">
        <v>258</v>
      </c>
      <c r="C1054" s="1" t="s">
        <v>259</v>
      </c>
      <c r="D1054">
        <v>3580459</v>
      </c>
      <c r="E1054" s="2">
        <v>44610.367939814816</v>
      </c>
      <c r="F1054">
        <v>347</v>
      </c>
      <c r="G1054" s="1" t="s">
        <v>13</v>
      </c>
      <c r="H1054" s="1" t="s">
        <v>540</v>
      </c>
      <c r="I1054" s="1" t="s">
        <v>540</v>
      </c>
      <c r="J1054" s="1" t="s">
        <v>541</v>
      </c>
      <c r="K1054">
        <v>4</v>
      </c>
      <c r="L1054" s="1">
        <f>IF(_select_from_analysis_v_users_vu2_left_outer_join_analysis_v_ord_202209121831[[#This Row],[order_id]]&lt;&gt;"",1,0)</f>
        <v>1</v>
      </c>
    </row>
    <row r="1055" spans="1:12" x14ac:dyDescent="0.25">
      <c r="A1055">
        <v>223</v>
      </c>
      <c r="B1055" s="1" t="s">
        <v>574</v>
      </c>
      <c r="C1055" s="1" t="s">
        <v>575</v>
      </c>
      <c r="D1055">
        <v>2265796</v>
      </c>
      <c r="E1055" s="2">
        <v>44607.933159722219</v>
      </c>
      <c r="F1055">
        <v>223</v>
      </c>
      <c r="G1055" s="1" t="s">
        <v>13</v>
      </c>
      <c r="H1055" s="1" t="s">
        <v>218</v>
      </c>
      <c r="I1055" s="1" t="s">
        <v>218</v>
      </c>
      <c r="J1055" s="1" t="s">
        <v>219</v>
      </c>
      <c r="K1055">
        <v>4</v>
      </c>
      <c r="L1055" s="1">
        <f>IF(_select_from_analysis_v_users_vu2_left_outer_join_analysis_v_ord_202209121831[[#This Row],[order_id]]&lt;&gt;"",1,0)</f>
        <v>1</v>
      </c>
    </row>
    <row r="1056" spans="1:12" x14ac:dyDescent="0.25">
      <c r="A1056">
        <v>72</v>
      </c>
      <c r="B1056" s="1" t="s">
        <v>1300</v>
      </c>
      <c r="C1056" s="1" t="s">
        <v>1301</v>
      </c>
      <c r="D1056">
        <v>846731</v>
      </c>
      <c r="E1056" s="2">
        <v>44608.802928240744</v>
      </c>
      <c r="F1056">
        <v>72</v>
      </c>
      <c r="G1056" s="1" t="s">
        <v>13</v>
      </c>
      <c r="H1056" s="1" t="s">
        <v>34</v>
      </c>
      <c r="I1056" s="1" t="s">
        <v>34</v>
      </c>
      <c r="J1056" s="1" t="s">
        <v>35</v>
      </c>
      <c r="K1056">
        <v>4</v>
      </c>
      <c r="L1056" s="1">
        <f>IF(_select_from_analysis_v_users_vu2_left_outer_join_analysis_v_ord_202209121831[[#This Row],[order_id]]&lt;&gt;"",1,0)</f>
        <v>1</v>
      </c>
    </row>
    <row r="1057" spans="1:12" x14ac:dyDescent="0.25">
      <c r="A1057">
        <v>937</v>
      </c>
      <c r="B1057" s="1" t="s">
        <v>342</v>
      </c>
      <c r="C1057" s="1" t="s">
        <v>343</v>
      </c>
      <c r="D1057">
        <v>5992877</v>
      </c>
      <c r="E1057" s="2">
        <v>44609.210115740738</v>
      </c>
      <c r="F1057">
        <v>937</v>
      </c>
      <c r="G1057" s="1" t="s">
        <v>13</v>
      </c>
      <c r="H1057" s="1" t="s">
        <v>1480</v>
      </c>
      <c r="I1057" s="1" t="s">
        <v>1480</v>
      </c>
      <c r="J1057" s="1" t="s">
        <v>1481</v>
      </c>
      <c r="K1057">
        <v>4</v>
      </c>
      <c r="L1057" s="1">
        <f>IF(_select_from_analysis_v_users_vu2_left_outer_join_analysis_v_ord_202209121831[[#This Row],[order_id]]&lt;&gt;"",1,0)</f>
        <v>1</v>
      </c>
    </row>
    <row r="1058" spans="1:12" x14ac:dyDescent="0.25">
      <c r="A1058">
        <v>944</v>
      </c>
      <c r="B1058" s="1" t="s">
        <v>570</v>
      </c>
      <c r="C1058" s="1" t="s">
        <v>571</v>
      </c>
      <c r="D1058">
        <v>5759708</v>
      </c>
      <c r="E1058" s="2">
        <v>44604.962812500002</v>
      </c>
      <c r="F1058">
        <v>944</v>
      </c>
      <c r="G1058" s="1" t="s">
        <v>13</v>
      </c>
      <c r="H1058" s="1" t="s">
        <v>230</v>
      </c>
      <c r="I1058" s="1" t="s">
        <v>230</v>
      </c>
      <c r="J1058" s="1" t="s">
        <v>231</v>
      </c>
      <c r="K1058">
        <v>4</v>
      </c>
      <c r="L1058" s="1">
        <f>IF(_select_from_analysis_v_users_vu2_left_outer_join_analysis_v_ord_202209121831[[#This Row],[order_id]]&lt;&gt;"",1,0)</f>
        <v>1</v>
      </c>
    </row>
    <row r="1059" spans="1:12" x14ac:dyDescent="0.25">
      <c r="A1059">
        <v>215</v>
      </c>
      <c r="B1059" s="1" t="s">
        <v>1482</v>
      </c>
      <c r="C1059" s="1" t="s">
        <v>1483</v>
      </c>
      <c r="D1059">
        <v>2616508</v>
      </c>
      <c r="E1059" s="2">
        <v>44630.533958333333</v>
      </c>
      <c r="F1059">
        <v>215</v>
      </c>
      <c r="G1059" s="1" t="s">
        <v>13</v>
      </c>
      <c r="H1059" s="1" t="s">
        <v>326</v>
      </c>
      <c r="I1059" s="1" t="s">
        <v>326</v>
      </c>
      <c r="J1059" s="1" t="s">
        <v>327</v>
      </c>
      <c r="K1059">
        <v>4</v>
      </c>
      <c r="L1059" s="1">
        <f>IF(_select_from_analysis_v_users_vu2_left_outer_join_analysis_v_ord_202209121831[[#This Row],[order_id]]&lt;&gt;"",1,0)</f>
        <v>1</v>
      </c>
    </row>
    <row r="1060" spans="1:12" x14ac:dyDescent="0.25">
      <c r="A1060">
        <v>383</v>
      </c>
      <c r="B1060" s="1" t="s">
        <v>1020</v>
      </c>
      <c r="C1060" s="1" t="s">
        <v>1021</v>
      </c>
      <c r="D1060">
        <v>7796580</v>
      </c>
      <c r="E1060" s="2">
        <v>44606.599675925929</v>
      </c>
      <c r="F1060">
        <v>383</v>
      </c>
      <c r="G1060" s="1" t="s">
        <v>13</v>
      </c>
      <c r="H1060" s="1" t="s">
        <v>84</v>
      </c>
      <c r="I1060" s="1" t="s">
        <v>84</v>
      </c>
      <c r="J1060" s="1" t="s">
        <v>85</v>
      </c>
      <c r="K1060">
        <v>4</v>
      </c>
      <c r="L1060" s="1">
        <f>IF(_select_from_analysis_v_users_vu2_left_outer_join_analysis_v_ord_202209121831[[#This Row],[order_id]]&lt;&gt;"",1,0)</f>
        <v>1</v>
      </c>
    </row>
    <row r="1061" spans="1:12" x14ac:dyDescent="0.25">
      <c r="A1061">
        <v>724</v>
      </c>
      <c r="B1061" s="1" t="s">
        <v>1484</v>
      </c>
      <c r="C1061" s="1" t="s">
        <v>1485</v>
      </c>
      <c r="D1061">
        <v>3703536</v>
      </c>
      <c r="E1061" s="2">
        <v>44610.418761574074</v>
      </c>
      <c r="F1061">
        <v>724</v>
      </c>
      <c r="G1061" s="1" t="s">
        <v>13</v>
      </c>
      <c r="H1061" s="1" t="s">
        <v>164</v>
      </c>
      <c r="I1061" s="1" t="s">
        <v>164</v>
      </c>
      <c r="J1061" s="1" t="s">
        <v>165</v>
      </c>
      <c r="K1061">
        <v>4</v>
      </c>
      <c r="L1061" s="1">
        <f>IF(_select_from_analysis_v_users_vu2_left_outer_join_analysis_v_ord_202209121831[[#This Row],[order_id]]&lt;&gt;"",1,0)</f>
        <v>1</v>
      </c>
    </row>
    <row r="1062" spans="1:12" x14ac:dyDescent="0.25">
      <c r="A1062">
        <v>742</v>
      </c>
      <c r="B1062" s="1" t="s">
        <v>1220</v>
      </c>
      <c r="C1062" s="1" t="s">
        <v>1221</v>
      </c>
      <c r="D1062">
        <v>7248550</v>
      </c>
      <c r="E1062" s="2">
        <v>44608.143113425926</v>
      </c>
      <c r="F1062">
        <v>742</v>
      </c>
      <c r="G1062" s="1" t="s">
        <v>13</v>
      </c>
      <c r="H1062" s="1" t="s">
        <v>66</v>
      </c>
      <c r="I1062" s="1" t="s">
        <v>66</v>
      </c>
      <c r="J1062" s="1" t="s">
        <v>67</v>
      </c>
      <c r="K1062">
        <v>4</v>
      </c>
      <c r="L1062" s="1">
        <f>IF(_select_from_analysis_v_users_vu2_left_outer_join_analysis_v_ord_202209121831[[#This Row],[order_id]]&lt;&gt;"",1,0)</f>
        <v>1</v>
      </c>
    </row>
    <row r="1063" spans="1:12" x14ac:dyDescent="0.25">
      <c r="A1063">
        <v>423</v>
      </c>
      <c r="B1063" s="1" t="s">
        <v>718</v>
      </c>
      <c r="C1063" s="1" t="s">
        <v>719</v>
      </c>
      <c r="D1063">
        <v>8817502</v>
      </c>
      <c r="E1063" s="2">
        <v>44605.118958333333</v>
      </c>
      <c r="F1063">
        <v>423</v>
      </c>
      <c r="G1063" s="1" t="s">
        <v>13</v>
      </c>
      <c r="H1063" s="1" t="s">
        <v>356</v>
      </c>
      <c r="I1063" s="1" t="s">
        <v>356</v>
      </c>
      <c r="J1063" s="1" t="s">
        <v>357</v>
      </c>
      <c r="K1063">
        <v>4</v>
      </c>
      <c r="L1063" s="1">
        <f>IF(_select_from_analysis_v_users_vu2_left_outer_join_analysis_v_ord_202209121831[[#This Row],[order_id]]&lt;&gt;"",1,0)</f>
        <v>1</v>
      </c>
    </row>
    <row r="1064" spans="1:12" x14ac:dyDescent="0.25">
      <c r="A1064">
        <v>258</v>
      </c>
      <c r="B1064" s="1" t="s">
        <v>650</v>
      </c>
      <c r="C1064" s="1" t="s">
        <v>651</v>
      </c>
      <c r="D1064">
        <v>7089425</v>
      </c>
      <c r="E1064" s="2">
        <v>44618.216689814813</v>
      </c>
      <c r="F1064">
        <v>258</v>
      </c>
      <c r="G1064" s="1" t="s">
        <v>13</v>
      </c>
      <c r="H1064" s="1" t="s">
        <v>348</v>
      </c>
      <c r="I1064" s="1" t="s">
        <v>348</v>
      </c>
      <c r="J1064" s="1" t="s">
        <v>349</v>
      </c>
      <c r="K1064">
        <v>4</v>
      </c>
      <c r="L1064" s="1">
        <f>IF(_select_from_analysis_v_users_vu2_left_outer_join_analysis_v_ord_202209121831[[#This Row],[order_id]]&lt;&gt;"",1,0)</f>
        <v>1</v>
      </c>
    </row>
    <row r="1065" spans="1:12" x14ac:dyDescent="0.25">
      <c r="A1065">
        <v>183</v>
      </c>
      <c r="B1065" s="1" t="s">
        <v>1486</v>
      </c>
      <c r="C1065" s="1" t="s">
        <v>1487</v>
      </c>
      <c r="D1065">
        <v>4290155</v>
      </c>
      <c r="E1065" s="2">
        <v>44611.090717592589</v>
      </c>
      <c r="F1065">
        <v>183</v>
      </c>
      <c r="G1065" s="1" t="s">
        <v>13</v>
      </c>
      <c r="H1065" s="1" t="s">
        <v>22</v>
      </c>
      <c r="I1065" s="1" t="s">
        <v>22</v>
      </c>
      <c r="J1065" s="1" t="s">
        <v>23</v>
      </c>
      <c r="K1065">
        <v>4</v>
      </c>
      <c r="L1065" s="1">
        <f>IF(_select_from_analysis_v_users_vu2_left_outer_join_analysis_v_ord_202209121831[[#This Row],[order_id]]&lt;&gt;"",1,0)</f>
        <v>1</v>
      </c>
    </row>
    <row r="1066" spans="1:12" x14ac:dyDescent="0.25">
      <c r="A1066">
        <v>940</v>
      </c>
      <c r="B1066" s="1" t="s">
        <v>350</v>
      </c>
      <c r="C1066" s="1" t="s">
        <v>351</v>
      </c>
      <c r="D1066">
        <v>2831363</v>
      </c>
      <c r="E1066" s="2">
        <v>44610.950196759259</v>
      </c>
      <c r="F1066">
        <v>940</v>
      </c>
      <c r="G1066" s="1" t="s">
        <v>13</v>
      </c>
      <c r="H1066" s="1" t="s">
        <v>298</v>
      </c>
      <c r="I1066" s="1" t="s">
        <v>298</v>
      </c>
      <c r="J1066" s="1" t="s">
        <v>299</v>
      </c>
      <c r="K1066">
        <v>4</v>
      </c>
      <c r="L1066" s="1">
        <f>IF(_select_from_analysis_v_users_vu2_left_outer_join_analysis_v_ord_202209121831[[#This Row],[order_id]]&lt;&gt;"",1,0)</f>
        <v>1</v>
      </c>
    </row>
    <row r="1067" spans="1:12" x14ac:dyDescent="0.25">
      <c r="A1067">
        <v>570</v>
      </c>
      <c r="B1067" s="1" t="s">
        <v>320</v>
      </c>
      <c r="C1067" s="1" t="s">
        <v>321</v>
      </c>
      <c r="D1067">
        <v>8422405</v>
      </c>
      <c r="E1067" s="2">
        <v>44605.978645833333</v>
      </c>
      <c r="F1067">
        <v>570</v>
      </c>
      <c r="G1067" s="1" t="s">
        <v>13</v>
      </c>
      <c r="H1067" s="1" t="s">
        <v>26</v>
      </c>
      <c r="I1067" s="1" t="s">
        <v>26</v>
      </c>
      <c r="J1067" s="1" t="s">
        <v>27</v>
      </c>
      <c r="K1067">
        <v>4</v>
      </c>
      <c r="L1067" s="1">
        <f>IF(_select_from_analysis_v_users_vu2_left_outer_join_analysis_v_ord_202209121831[[#This Row],[order_id]]&lt;&gt;"",1,0)</f>
        <v>1</v>
      </c>
    </row>
    <row r="1068" spans="1:12" x14ac:dyDescent="0.25">
      <c r="A1068">
        <v>134</v>
      </c>
      <c r="B1068" s="1" t="s">
        <v>784</v>
      </c>
      <c r="C1068" s="1" t="s">
        <v>785</v>
      </c>
      <c r="D1068">
        <v>7271557</v>
      </c>
      <c r="E1068" s="2">
        <v>44604.562557870369</v>
      </c>
      <c r="F1068">
        <v>134</v>
      </c>
      <c r="G1068" s="1" t="s">
        <v>13</v>
      </c>
      <c r="H1068" s="1" t="s">
        <v>326</v>
      </c>
      <c r="I1068" s="1" t="s">
        <v>326</v>
      </c>
      <c r="J1068" s="1" t="s">
        <v>327</v>
      </c>
      <c r="K1068">
        <v>4</v>
      </c>
      <c r="L1068" s="1">
        <f>IF(_select_from_analysis_v_users_vu2_left_outer_join_analysis_v_ord_202209121831[[#This Row],[order_id]]&lt;&gt;"",1,0)</f>
        <v>1</v>
      </c>
    </row>
    <row r="1069" spans="1:12" x14ac:dyDescent="0.25">
      <c r="A1069">
        <v>672</v>
      </c>
      <c r="B1069" s="1" t="s">
        <v>696</v>
      </c>
      <c r="C1069" s="1" t="s">
        <v>697</v>
      </c>
      <c r="D1069">
        <v>4638100</v>
      </c>
      <c r="E1069" s="2">
        <v>44630.810682870368</v>
      </c>
      <c r="F1069">
        <v>672</v>
      </c>
      <c r="G1069" s="1" t="s">
        <v>13</v>
      </c>
      <c r="H1069" s="1" t="s">
        <v>262</v>
      </c>
      <c r="I1069" s="1" t="s">
        <v>262</v>
      </c>
      <c r="J1069" s="1" t="s">
        <v>263</v>
      </c>
      <c r="K1069">
        <v>4</v>
      </c>
      <c r="L1069" s="1">
        <f>IF(_select_from_analysis_v_users_vu2_left_outer_join_analysis_v_ord_202209121831[[#This Row],[order_id]]&lt;&gt;"",1,0)</f>
        <v>1</v>
      </c>
    </row>
    <row r="1070" spans="1:12" x14ac:dyDescent="0.25">
      <c r="A1070">
        <v>309</v>
      </c>
      <c r="B1070" s="1" t="s">
        <v>600</v>
      </c>
      <c r="C1070" s="1" t="s">
        <v>601</v>
      </c>
      <c r="D1070">
        <v>2561339</v>
      </c>
      <c r="E1070" s="2">
        <v>44620.741064814814</v>
      </c>
      <c r="F1070">
        <v>309</v>
      </c>
      <c r="G1070" s="1" t="s">
        <v>13</v>
      </c>
      <c r="H1070" s="1" t="s">
        <v>40</v>
      </c>
      <c r="I1070" s="1" t="s">
        <v>40</v>
      </c>
      <c r="J1070" s="1" t="s">
        <v>41</v>
      </c>
      <c r="K1070">
        <v>4</v>
      </c>
      <c r="L1070" s="1">
        <f>IF(_select_from_analysis_v_users_vu2_left_outer_join_analysis_v_ord_202209121831[[#This Row],[order_id]]&lt;&gt;"",1,0)</f>
        <v>1</v>
      </c>
    </row>
    <row r="1071" spans="1:12" x14ac:dyDescent="0.25">
      <c r="A1071">
        <v>603</v>
      </c>
      <c r="B1071" s="1" t="s">
        <v>1488</v>
      </c>
      <c r="C1071" s="1" t="s">
        <v>1489</v>
      </c>
      <c r="D1071">
        <v>5767004</v>
      </c>
      <c r="E1071" s="2">
        <v>44628.830613425926</v>
      </c>
      <c r="F1071">
        <v>603</v>
      </c>
      <c r="G1071" s="1" t="s">
        <v>13</v>
      </c>
      <c r="H1071" s="1" t="s">
        <v>540</v>
      </c>
      <c r="I1071" s="1" t="s">
        <v>540</v>
      </c>
      <c r="J1071" s="1" t="s">
        <v>541</v>
      </c>
      <c r="K1071">
        <v>4</v>
      </c>
      <c r="L1071" s="1">
        <f>IF(_select_from_analysis_v_users_vu2_left_outer_join_analysis_v_ord_202209121831[[#This Row],[order_id]]&lt;&gt;"",1,0)</f>
        <v>1</v>
      </c>
    </row>
    <row r="1072" spans="1:12" x14ac:dyDescent="0.25">
      <c r="A1072">
        <v>713</v>
      </c>
      <c r="B1072" s="1" t="s">
        <v>1490</v>
      </c>
      <c r="C1072" s="1" t="s">
        <v>1491</v>
      </c>
      <c r="D1072">
        <v>3559638</v>
      </c>
      <c r="E1072" s="2">
        <v>44608.558495370373</v>
      </c>
      <c r="F1072">
        <v>713</v>
      </c>
      <c r="G1072" s="1" t="s">
        <v>13</v>
      </c>
      <c r="H1072" s="1" t="s">
        <v>40</v>
      </c>
      <c r="I1072" s="1" t="s">
        <v>40</v>
      </c>
      <c r="J1072" s="1" t="s">
        <v>41</v>
      </c>
      <c r="K1072">
        <v>4</v>
      </c>
      <c r="L1072" s="1">
        <f>IF(_select_from_analysis_v_users_vu2_left_outer_join_analysis_v_ord_202209121831[[#This Row],[order_id]]&lt;&gt;"",1,0)</f>
        <v>1</v>
      </c>
    </row>
    <row r="1073" spans="1:12" x14ac:dyDescent="0.25">
      <c r="A1073">
        <v>488</v>
      </c>
      <c r="B1073" s="1" t="s">
        <v>1492</v>
      </c>
      <c r="C1073" s="1" t="s">
        <v>1493</v>
      </c>
      <c r="D1073">
        <v>6157281</v>
      </c>
      <c r="E1073" s="2">
        <v>44610.162847222222</v>
      </c>
      <c r="F1073">
        <v>488</v>
      </c>
      <c r="G1073" s="1" t="s">
        <v>13</v>
      </c>
      <c r="H1073" s="1" t="s">
        <v>148</v>
      </c>
      <c r="I1073" s="1" t="s">
        <v>148</v>
      </c>
      <c r="J1073" s="1" t="s">
        <v>149</v>
      </c>
      <c r="K1073">
        <v>4</v>
      </c>
      <c r="L1073" s="1">
        <f>IF(_select_from_analysis_v_users_vu2_left_outer_join_analysis_v_ord_202209121831[[#This Row],[order_id]]&lt;&gt;"",1,0)</f>
        <v>1</v>
      </c>
    </row>
    <row r="1074" spans="1:12" x14ac:dyDescent="0.25">
      <c r="A1074">
        <v>82</v>
      </c>
      <c r="B1074" s="1" t="s">
        <v>196</v>
      </c>
      <c r="C1074" s="1" t="s">
        <v>197</v>
      </c>
      <c r="D1074">
        <v>7444618</v>
      </c>
      <c r="E1074" s="2">
        <v>44622.219143518516</v>
      </c>
      <c r="F1074">
        <v>82</v>
      </c>
      <c r="G1074" s="1" t="s">
        <v>13</v>
      </c>
      <c r="H1074" s="1" t="s">
        <v>376</v>
      </c>
      <c r="I1074" s="1" t="s">
        <v>376</v>
      </c>
      <c r="J1074" s="1" t="s">
        <v>377</v>
      </c>
      <c r="K1074">
        <v>4</v>
      </c>
      <c r="L1074" s="1">
        <f>IF(_select_from_analysis_v_users_vu2_left_outer_join_analysis_v_ord_202209121831[[#This Row],[order_id]]&lt;&gt;"",1,0)</f>
        <v>1</v>
      </c>
    </row>
    <row r="1075" spans="1:12" x14ac:dyDescent="0.25">
      <c r="A1075">
        <v>651</v>
      </c>
      <c r="B1075" s="1" t="s">
        <v>108</v>
      </c>
      <c r="C1075" s="1" t="s">
        <v>109</v>
      </c>
      <c r="D1075">
        <v>8966884</v>
      </c>
      <c r="E1075" s="2">
        <v>44630.604548611111</v>
      </c>
      <c r="F1075">
        <v>651</v>
      </c>
      <c r="G1075" s="1" t="s">
        <v>13</v>
      </c>
      <c r="H1075" s="1" t="s">
        <v>184</v>
      </c>
      <c r="I1075" s="1" t="s">
        <v>184</v>
      </c>
      <c r="J1075" s="1" t="s">
        <v>185</v>
      </c>
      <c r="K1075">
        <v>4</v>
      </c>
      <c r="L1075" s="1">
        <f>IF(_select_from_analysis_v_users_vu2_left_outer_join_analysis_v_ord_202209121831[[#This Row],[order_id]]&lt;&gt;"",1,0)</f>
        <v>1</v>
      </c>
    </row>
    <row r="1076" spans="1:12" x14ac:dyDescent="0.25">
      <c r="A1076">
        <v>883</v>
      </c>
      <c r="B1076" s="1" t="s">
        <v>744</v>
      </c>
      <c r="C1076" s="1" t="s">
        <v>745</v>
      </c>
      <c r="D1076">
        <v>8334930</v>
      </c>
      <c r="E1076" s="2">
        <v>44619.229513888888</v>
      </c>
      <c r="F1076">
        <v>883</v>
      </c>
      <c r="G1076" s="1" t="s">
        <v>13</v>
      </c>
      <c r="H1076" s="1" t="s">
        <v>80</v>
      </c>
      <c r="I1076" s="1" t="s">
        <v>80</v>
      </c>
      <c r="J1076" s="1" t="s">
        <v>81</v>
      </c>
      <c r="K1076">
        <v>4</v>
      </c>
      <c r="L1076" s="1">
        <f>IF(_select_from_analysis_v_users_vu2_left_outer_join_analysis_v_ord_202209121831[[#This Row],[order_id]]&lt;&gt;"",1,0)</f>
        <v>1</v>
      </c>
    </row>
    <row r="1077" spans="1:12" x14ac:dyDescent="0.25">
      <c r="A1077">
        <v>912</v>
      </c>
      <c r="B1077" s="1" t="s">
        <v>1494</v>
      </c>
      <c r="C1077" s="1" t="s">
        <v>1495</v>
      </c>
      <c r="D1077">
        <v>9807997</v>
      </c>
      <c r="E1077" s="2">
        <v>44620.040405092594</v>
      </c>
      <c r="F1077">
        <v>912</v>
      </c>
      <c r="G1077" s="1" t="s">
        <v>13</v>
      </c>
      <c r="H1077" s="1" t="s">
        <v>18</v>
      </c>
      <c r="I1077" s="1" t="s">
        <v>18</v>
      </c>
      <c r="J1077" s="1" t="s">
        <v>19</v>
      </c>
      <c r="K1077">
        <v>4</v>
      </c>
      <c r="L1077" s="1">
        <f>IF(_select_from_analysis_v_users_vu2_left_outer_join_analysis_v_ord_202209121831[[#This Row],[order_id]]&lt;&gt;"",1,0)</f>
        <v>1</v>
      </c>
    </row>
    <row r="1078" spans="1:12" x14ac:dyDescent="0.25">
      <c r="A1078">
        <v>526</v>
      </c>
      <c r="B1078" s="1" t="s">
        <v>1224</v>
      </c>
      <c r="C1078" s="1" t="s">
        <v>1225</v>
      </c>
      <c r="D1078">
        <v>3652543</v>
      </c>
      <c r="E1078" s="2">
        <v>44624.476747685185</v>
      </c>
      <c r="F1078">
        <v>526</v>
      </c>
      <c r="G1078" s="1" t="s">
        <v>13</v>
      </c>
      <c r="H1078" s="1" t="s">
        <v>356</v>
      </c>
      <c r="I1078" s="1" t="s">
        <v>356</v>
      </c>
      <c r="J1078" s="1" t="s">
        <v>357</v>
      </c>
      <c r="K1078">
        <v>4</v>
      </c>
      <c r="L1078" s="1">
        <f>IF(_select_from_analysis_v_users_vu2_left_outer_join_analysis_v_ord_202209121831[[#This Row],[order_id]]&lt;&gt;"",1,0)</f>
        <v>1</v>
      </c>
    </row>
    <row r="1079" spans="1:12" x14ac:dyDescent="0.25">
      <c r="A1079">
        <v>548</v>
      </c>
      <c r="B1079" s="1" t="s">
        <v>636</v>
      </c>
      <c r="C1079" s="1" t="s">
        <v>637</v>
      </c>
      <c r="D1079">
        <v>9410386</v>
      </c>
      <c r="E1079" s="2">
        <v>44605.048680555556</v>
      </c>
      <c r="F1079">
        <v>548</v>
      </c>
      <c r="G1079" s="1" t="s">
        <v>13</v>
      </c>
      <c r="H1079" s="1" t="s">
        <v>548</v>
      </c>
      <c r="I1079" s="1" t="s">
        <v>548</v>
      </c>
      <c r="J1079" s="1" t="s">
        <v>549</v>
      </c>
      <c r="K1079">
        <v>4</v>
      </c>
      <c r="L1079" s="1">
        <f>IF(_select_from_analysis_v_users_vu2_left_outer_join_analysis_v_ord_202209121831[[#This Row],[order_id]]&lt;&gt;"",1,0)</f>
        <v>1</v>
      </c>
    </row>
    <row r="1080" spans="1:12" x14ac:dyDescent="0.25">
      <c r="A1080">
        <v>336</v>
      </c>
      <c r="B1080" s="1" t="s">
        <v>1378</v>
      </c>
      <c r="C1080" s="1" t="s">
        <v>1379</v>
      </c>
      <c r="D1080">
        <v>329563</v>
      </c>
      <c r="E1080" s="2">
        <v>44619.511435185188</v>
      </c>
      <c r="F1080">
        <v>336</v>
      </c>
      <c r="G1080" s="1" t="s">
        <v>13</v>
      </c>
      <c r="H1080" s="1" t="s">
        <v>80</v>
      </c>
      <c r="I1080" s="1" t="s">
        <v>80</v>
      </c>
      <c r="J1080" s="1" t="s">
        <v>81</v>
      </c>
      <c r="K1080">
        <v>4</v>
      </c>
      <c r="L1080" s="1">
        <f>IF(_select_from_analysis_v_users_vu2_left_outer_join_analysis_v_ord_202209121831[[#This Row],[order_id]]&lt;&gt;"",1,0)</f>
        <v>1</v>
      </c>
    </row>
    <row r="1081" spans="1:12" x14ac:dyDescent="0.25">
      <c r="A1081">
        <v>221</v>
      </c>
      <c r="B1081" s="1" t="s">
        <v>982</v>
      </c>
      <c r="C1081" s="1" t="s">
        <v>983</v>
      </c>
      <c r="D1081">
        <v>6343234</v>
      </c>
      <c r="E1081" s="2">
        <v>44627.240381944444</v>
      </c>
      <c r="F1081">
        <v>221</v>
      </c>
      <c r="G1081" s="1" t="s">
        <v>13</v>
      </c>
      <c r="H1081" s="1" t="s">
        <v>104</v>
      </c>
      <c r="I1081" s="1" t="s">
        <v>104</v>
      </c>
      <c r="J1081" s="1" t="s">
        <v>105</v>
      </c>
      <c r="K1081">
        <v>4</v>
      </c>
      <c r="L1081" s="1">
        <f>IF(_select_from_analysis_v_users_vu2_left_outer_join_analysis_v_ord_202209121831[[#This Row],[order_id]]&lt;&gt;"",1,0)</f>
        <v>1</v>
      </c>
    </row>
    <row r="1082" spans="1:12" x14ac:dyDescent="0.25">
      <c r="A1082">
        <v>903</v>
      </c>
      <c r="B1082" s="1" t="s">
        <v>1120</v>
      </c>
      <c r="C1082" s="1" t="s">
        <v>1121</v>
      </c>
      <c r="D1082">
        <v>8937725</v>
      </c>
      <c r="E1082" s="2">
        <v>44613.778217592589</v>
      </c>
      <c r="F1082">
        <v>903</v>
      </c>
      <c r="G1082" s="1" t="s">
        <v>13</v>
      </c>
      <c r="H1082" s="1" t="s">
        <v>348</v>
      </c>
      <c r="I1082" s="1" t="s">
        <v>348</v>
      </c>
      <c r="J1082" s="1" t="s">
        <v>349</v>
      </c>
      <c r="K1082">
        <v>4</v>
      </c>
      <c r="L1082" s="1">
        <f>IF(_select_from_analysis_v_users_vu2_left_outer_join_analysis_v_ord_202209121831[[#This Row],[order_id]]&lt;&gt;"",1,0)</f>
        <v>1</v>
      </c>
    </row>
    <row r="1083" spans="1:12" x14ac:dyDescent="0.25">
      <c r="A1083">
        <v>241</v>
      </c>
      <c r="B1083" s="1" t="s">
        <v>694</v>
      </c>
      <c r="C1083" s="1" t="s">
        <v>695</v>
      </c>
      <c r="D1083">
        <v>7438462</v>
      </c>
      <c r="E1083" s="2">
        <v>44627.462789351855</v>
      </c>
      <c r="F1083">
        <v>241</v>
      </c>
      <c r="G1083" s="1" t="s">
        <v>13</v>
      </c>
      <c r="H1083" s="1" t="s">
        <v>436</v>
      </c>
      <c r="I1083" s="1" t="s">
        <v>436</v>
      </c>
      <c r="J1083" s="1" t="s">
        <v>437</v>
      </c>
      <c r="K1083">
        <v>4</v>
      </c>
      <c r="L1083" s="1">
        <f>IF(_select_from_analysis_v_users_vu2_left_outer_join_analysis_v_ord_202209121831[[#This Row],[order_id]]&lt;&gt;"",1,0)</f>
        <v>1</v>
      </c>
    </row>
    <row r="1084" spans="1:12" x14ac:dyDescent="0.25">
      <c r="A1084">
        <v>484</v>
      </c>
      <c r="B1084" s="1" t="s">
        <v>1280</v>
      </c>
      <c r="C1084" s="1" t="s">
        <v>1281</v>
      </c>
      <c r="D1084">
        <v>7303334</v>
      </c>
      <c r="E1084" s="2">
        <v>44617.688136574077</v>
      </c>
      <c r="F1084">
        <v>484</v>
      </c>
      <c r="G1084" s="1" t="s">
        <v>13</v>
      </c>
      <c r="H1084" s="1" t="s">
        <v>188</v>
      </c>
      <c r="I1084" s="1" t="s">
        <v>188</v>
      </c>
      <c r="J1084" s="1" t="s">
        <v>189</v>
      </c>
      <c r="K1084">
        <v>4</v>
      </c>
      <c r="L1084" s="1">
        <f>IF(_select_from_analysis_v_users_vu2_left_outer_join_analysis_v_ord_202209121831[[#This Row],[order_id]]&lt;&gt;"",1,0)</f>
        <v>1</v>
      </c>
    </row>
    <row r="1085" spans="1:12" x14ac:dyDescent="0.25">
      <c r="A1085">
        <v>271</v>
      </c>
      <c r="B1085" s="1" t="s">
        <v>1264</v>
      </c>
      <c r="C1085" s="1" t="s">
        <v>1265</v>
      </c>
      <c r="D1085">
        <v>3546281</v>
      </c>
      <c r="E1085" s="2">
        <v>44612.42863425926</v>
      </c>
      <c r="F1085">
        <v>271</v>
      </c>
      <c r="G1085" s="1" t="s">
        <v>13</v>
      </c>
      <c r="H1085" s="1" t="s">
        <v>30</v>
      </c>
      <c r="I1085" s="1" t="s">
        <v>30</v>
      </c>
      <c r="J1085" s="1" t="s">
        <v>31</v>
      </c>
      <c r="K1085">
        <v>4</v>
      </c>
      <c r="L1085" s="1">
        <f>IF(_select_from_analysis_v_users_vu2_left_outer_join_analysis_v_ord_202209121831[[#This Row],[order_id]]&lt;&gt;"",1,0)</f>
        <v>1</v>
      </c>
    </row>
    <row r="1086" spans="1:12" x14ac:dyDescent="0.25">
      <c r="A1086">
        <v>202</v>
      </c>
      <c r="B1086" s="1" t="s">
        <v>1496</v>
      </c>
      <c r="C1086" s="1" t="s">
        <v>1497</v>
      </c>
      <c r="D1086">
        <v>9734919</v>
      </c>
      <c r="E1086" s="2">
        <v>44607.148738425924</v>
      </c>
      <c r="F1086">
        <v>202</v>
      </c>
      <c r="G1086" s="1" t="s">
        <v>13</v>
      </c>
      <c r="H1086" s="1" t="s">
        <v>436</v>
      </c>
      <c r="I1086" s="1" t="s">
        <v>436</v>
      </c>
      <c r="J1086" s="1" t="s">
        <v>437</v>
      </c>
      <c r="K1086">
        <v>4</v>
      </c>
      <c r="L1086" s="1">
        <f>IF(_select_from_analysis_v_users_vu2_left_outer_join_analysis_v_ord_202209121831[[#This Row],[order_id]]&lt;&gt;"",1,0)</f>
        <v>1</v>
      </c>
    </row>
    <row r="1087" spans="1:12" x14ac:dyDescent="0.25">
      <c r="A1087">
        <v>909</v>
      </c>
      <c r="B1087" s="1" t="s">
        <v>1498</v>
      </c>
      <c r="C1087" s="1" t="s">
        <v>1499</v>
      </c>
      <c r="D1087">
        <v>8462935</v>
      </c>
      <c r="E1087" s="2">
        <v>44626.316261574073</v>
      </c>
      <c r="F1087">
        <v>909</v>
      </c>
      <c r="G1087" s="1" t="s">
        <v>13</v>
      </c>
      <c r="H1087" s="1" t="s">
        <v>66</v>
      </c>
      <c r="I1087" s="1" t="s">
        <v>66</v>
      </c>
      <c r="J1087" s="1" t="s">
        <v>67</v>
      </c>
      <c r="K1087">
        <v>4</v>
      </c>
      <c r="L1087" s="1">
        <f>IF(_select_from_analysis_v_users_vu2_left_outer_join_analysis_v_ord_202209121831[[#This Row],[order_id]]&lt;&gt;"",1,0)</f>
        <v>1</v>
      </c>
    </row>
    <row r="1088" spans="1:12" x14ac:dyDescent="0.25">
      <c r="A1088">
        <v>482</v>
      </c>
      <c r="B1088" s="1" t="s">
        <v>1500</v>
      </c>
      <c r="C1088" s="1" t="s">
        <v>1501</v>
      </c>
      <c r="D1088">
        <v>9653464</v>
      </c>
      <c r="E1088" s="2">
        <v>44620.785300925927</v>
      </c>
      <c r="F1088">
        <v>482</v>
      </c>
      <c r="G1088" s="1" t="s">
        <v>13</v>
      </c>
      <c r="H1088" s="1" t="s">
        <v>148</v>
      </c>
      <c r="I1088" s="1" t="s">
        <v>148</v>
      </c>
      <c r="J1088" s="1" t="s">
        <v>149</v>
      </c>
      <c r="K1088">
        <v>4</v>
      </c>
      <c r="L1088" s="1">
        <f>IF(_select_from_analysis_v_users_vu2_left_outer_join_analysis_v_ord_202209121831[[#This Row],[order_id]]&lt;&gt;"",1,0)</f>
        <v>1</v>
      </c>
    </row>
    <row r="1089" spans="1:12" x14ac:dyDescent="0.25">
      <c r="A1089">
        <v>807</v>
      </c>
      <c r="B1089" s="1" t="s">
        <v>840</v>
      </c>
      <c r="C1089" s="1" t="s">
        <v>841</v>
      </c>
      <c r="D1089">
        <v>9322946</v>
      </c>
      <c r="E1089" s="2">
        <v>44620.285324074073</v>
      </c>
      <c r="F1089">
        <v>807</v>
      </c>
      <c r="G1089" s="1" t="s">
        <v>13</v>
      </c>
      <c r="H1089" s="1" t="s">
        <v>26</v>
      </c>
      <c r="I1089" s="1" t="s">
        <v>26</v>
      </c>
      <c r="J1089" s="1" t="s">
        <v>27</v>
      </c>
      <c r="K1089">
        <v>4</v>
      </c>
      <c r="L1089" s="1">
        <f>IF(_select_from_analysis_v_users_vu2_left_outer_join_analysis_v_ord_202209121831[[#This Row],[order_id]]&lt;&gt;"",1,0)</f>
        <v>1</v>
      </c>
    </row>
    <row r="1090" spans="1:12" x14ac:dyDescent="0.25">
      <c r="A1090">
        <v>631</v>
      </c>
      <c r="B1090" s="1" t="s">
        <v>1402</v>
      </c>
      <c r="C1090" s="1" t="s">
        <v>1403</v>
      </c>
      <c r="D1090">
        <v>534299</v>
      </c>
      <c r="E1090" s="2">
        <v>44624.548946759256</v>
      </c>
      <c r="F1090">
        <v>631</v>
      </c>
      <c r="G1090" s="1" t="s">
        <v>13</v>
      </c>
      <c r="H1090" s="1" t="s">
        <v>30</v>
      </c>
      <c r="I1090" s="1" t="s">
        <v>30</v>
      </c>
      <c r="J1090" s="1" t="s">
        <v>31</v>
      </c>
      <c r="K1090">
        <v>4</v>
      </c>
      <c r="L1090" s="1">
        <f>IF(_select_from_analysis_v_users_vu2_left_outer_join_analysis_v_ord_202209121831[[#This Row],[order_id]]&lt;&gt;"",1,0)</f>
        <v>1</v>
      </c>
    </row>
    <row r="1091" spans="1:12" x14ac:dyDescent="0.25">
      <c r="A1091">
        <v>356</v>
      </c>
      <c r="B1091" s="1" t="s">
        <v>896</v>
      </c>
      <c r="C1091" s="1" t="s">
        <v>897</v>
      </c>
      <c r="D1091">
        <v>7605953</v>
      </c>
      <c r="E1091" s="2">
        <v>44621.275902777779</v>
      </c>
      <c r="F1091">
        <v>356</v>
      </c>
      <c r="G1091" s="1" t="s">
        <v>13</v>
      </c>
      <c r="H1091" s="1" t="s">
        <v>586</v>
      </c>
      <c r="I1091" s="1" t="s">
        <v>586</v>
      </c>
      <c r="J1091" s="1" t="s">
        <v>587</v>
      </c>
      <c r="K1091">
        <v>4</v>
      </c>
      <c r="L1091" s="1">
        <f>IF(_select_from_analysis_v_users_vu2_left_outer_join_analysis_v_ord_202209121831[[#This Row],[order_id]]&lt;&gt;"",1,0)</f>
        <v>1</v>
      </c>
    </row>
    <row r="1092" spans="1:12" x14ac:dyDescent="0.25">
      <c r="A1092">
        <v>763</v>
      </c>
      <c r="B1092" s="1" t="s">
        <v>1502</v>
      </c>
      <c r="C1092" s="1" t="s">
        <v>1503</v>
      </c>
      <c r="D1092">
        <v>4675198</v>
      </c>
      <c r="E1092" s="2">
        <v>44612.447754629633</v>
      </c>
      <c r="F1092">
        <v>763</v>
      </c>
      <c r="G1092" s="1" t="s">
        <v>13</v>
      </c>
      <c r="H1092" s="1" t="s">
        <v>220</v>
      </c>
      <c r="I1092" s="1" t="s">
        <v>220</v>
      </c>
      <c r="J1092" s="1" t="s">
        <v>221</v>
      </c>
      <c r="K1092">
        <v>4</v>
      </c>
      <c r="L1092" s="1">
        <f>IF(_select_from_analysis_v_users_vu2_left_outer_join_analysis_v_ord_202209121831[[#This Row],[order_id]]&lt;&gt;"",1,0)</f>
        <v>1</v>
      </c>
    </row>
    <row r="1093" spans="1:12" x14ac:dyDescent="0.25">
      <c r="A1093">
        <v>705</v>
      </c>
      <c r="B1093" s="1" t="s">
        <v>316</v>
      </c>
      <c r="C1093" s="1" t="s">
        <v>317</v>
      </c>
      <c r="D1093">
        <v>8449293</v>
      </c>
      <c r="E1093" s="2">
        <v>44612.827835648146</v>
      </c>
      <c r="F1093">
        <v>705</v>
      </c>
      <c r="G1093" s="1" t="s">
        <v>13</v>
      </c>
      <c r="H1093" s="1" t="s">
        <v>336</v>
      </c>
      <c r="I1093" s="1" t="s">
        <v>336</v>
      </c>
      <c r="J1093" s="1" t="s">
        <v>337</v>
      </c>
      <c r="K1093">
        <v>4</v>
      </c>
      <c r="L1093" s="1">
        <f>IF(_select_from_analysis_v_users_vu2_left_outer_join_analysis_v_ord_202209121831[[#This Row],[order_id]]&lt;&gt;"",1,0)</f>
        <v>1</v>
      </c>
    </row>
    <row r="1094" spans="1:12" x14ac:dyDescent="0.25">
      <c r="A1094">
        <v>290</v>
      </c>
      <c r="B1094" s="1" t="s">
        <v>1504</v>
      </c>
      <c r="C1094" s="1" t="s">
        <v>1505</v>
      </c>
      <c r="D1094">
        <v>9682637</v>
      </c>
      <c r="E1094" s="2">
        <v>44614.387708333335</v>
      </c>
      <c r="F1094">
        <v>290</v>
      </c>
      <c r="G1094" s="1" t="s">
        <v>13</v>
      </c>
      <c r="H1094" s="1" t="s">
        <v>206</v>
      </c>
      <c r="I1094" s="1" t="s">
        <v>206</v>
      </c>
      <c r="J1094" s="1" t="s">
        <v>207</v>
      </c>
      <c r="K1094">
        <v>4</v>
      </c>
      <c r="L1094" s="1">
        <f>IF(_select_from_analysis_v_users_vu2_left_outer_join_analysis_v_ord_202209121831[[#This Row],[order_id]]&lt;&gt;"",1,0)</f>
        <v>1</v>
      </c>
    </row>
    <row r="1095" spans="1:12" x14ac:dyDescent="0.25">
      <c r="A1095">
        <v>677</v>
      </c>
      <c r="B1095" s="1" t="s">
        <v>1506</v>
      </c>
      <c r="C1095" s="1" t="s">
        <v>1507</v>
      </c>
      <c r="D1095">
        <v>9395828</v>
      </c>
      <c r="E1095" s="2">
        <v>44608.125104166669</v>
      </c>
      <c r="F1095">
        <v>677</v>
      </c>
      <c r="G1095" s="1" t="s">
        <v>13</v>
      </c>
      <c r="H1095" s="1" t="s">
        <v>220</v>
      </c>
      <c r="I1095" s="1" t="s">
        <v>220</v>
      </c>
      <c r="J1095" s="1" t="s">
        <v>221</v>
      </c>
      <c r="K1095">
        <v>4</v>
      </c>
      <c r="L1095" s="1">
        <f>IF(_select_from_analysis_v_users_vu2_left_outer_join_analysis_v_ord_202209121831[[#This Row],[order_id]]&lt;&gt;"",1,0)</f>
        <v>1</v>
      </c>
    </row>
    <row r="1096" spans="1:12" x14ac:dyDescent="0.25">
      <c r="A1096">
        <v>38</v>
      </c>
      <c r="B1096" s="1" t="s">
        <v>434</v>
      </c>
      <c r="C1096" s="1" t="s">
        <v>435</v>
      </c>
      <c r="D1096">
        <v>700721</v>
      </c>
      <c r="E1096" s="2">
        <v>44626.973078703704</v>
      </c>
      <c r="F1096">
        <v>38</v>
      </c>
      <c r="G1096" s="1" t="s">
        <v>13</v>
      </c>
      <c r="H1096" s="1" t="s">
        <v>368</v>
      </c>
      <c r="I1096" s="1" t="s">
        <v>368</v>
      </c>
      <c r="J1096" s="1" t="s">
        <v>369</v>
      </c>
      <c r="K1096">
        <v>4</v>
      </c>
      <c r="L1096" s="1">
        <f>IF(_select_from_analysis_v_users_vu2_left_outer_join_analysis_v_ord_202209121831[[#This Row],[order_id]]&lt;&gt;"",1,0)</f>
        <v>1</v>
      </c>
    </row>
    <row r="1097" spans="1:12" x14ac:dyDescent="0.25">
      <c r="A1097">
        <v>357</v>
      </c>
      <c r="B1097" s="1" t="s">
        <v>1508</v>
      </c>
      <c r="C1097" s="1" t="s">
        <v>1509</v>
      </c>
      <c r="D1097">
        <v>1326504</v>
      </c>
      <c r="E1097" s="2">
        <v>44604.740023148152</v>
      </c>
      <c r="F1097">
        <v>357</v>
      </c>
      <c r="G1097" s="1" t="s">
        <v>13</v>
      </c>
      <c r="H1097" s="1" t="s">
        <v>30</v>
      </c>
      <c r="I1097" s="1" t="s">
        <v>30</v>
      </c>
      <c r="J1097" s="1" t="s">
        <v>31</v>
      </c>
      <c r="K1097">
        <v>4</v>
      </c>
      <c r="L1097" s="1">
        <f>IF(_select_from_analysis_v_users_vu2_left_outer_join_analysis_v_ord_202209121831[[#This Row],[order_id]]&lt;&gt;"",1,0)</f>
        <v>1</v>
      </c>
    </row>
    <row r="1098" spans="1:12" x14ac:dyDescent="0.25">
      <c r="A1098">
        <v>642</v>
      </c>
      <c r="B1098" s="1" t="s">
        <v>1510</v>
      </c>
      <c r="C1098" s="1" t="s">
        <v>1511</v>
      </c>
      <c r="D1098">
        <v>7888756</v>
      </c>
      <c r="E1098" s="2">
        <v>44622.437083333331</v>
      </c>
      <c r="F1098">
        <v>642</v>
      </c>
      <c r="G1098" s="1" t="s">
        <v>13</v>
      </c>
      <c r="H1098" s="1" t="s">
        <v>104</v>
      </c>
      <c r="I1098" s="1" t="s">
        <v>104</v>
      </c>
      <c r="J1098" s="1" t="s">
        <v>105</v>
      </c>
      <c r="K1098">
        <v>4</v>
      </c>
      <c r="L1098" s="1">
        <f>IF(_select_from_analysis_v_users_vu2_left_outer_join_analysis_v_ord_202209121831[[#This Row],[order_id]]&lt;&gt;"",1,0)</f>
        <v>1</v>
      </c>
    </row>
    <row r="1099" spans="1:12" x14ac:dyDescent="0.25">
      <c r="A1099">
        <v>449</v>
      </c>
      <c r="B1099" s="1" t="s">
        <v>1512</v>
      </c>
      <c r="C1099" s="1" t="s">
        <v>1513</v>
      </c>
      <c r="D1099">
        <v>6180322</v>
      </c>
      <c r="E1099" s="2">
        <v>44628.532210648147</v>
      </c>
      <c r="F1099">
        <v>449</v>
      </c>
      <c r="G1099" s="1" t="s">
        <v>13</v>
      </c>
      <c r="H1099" s="1" t="s">
        <v>524</v>
      </c>
      <c r="I1099" s="1" t="s">
        <v>524</v>
      </c>
      <c r="J1099" s="1" t="s">
        <v>525</v>
      </c>
      <c r="K1099">
        <v>4</v>
      </c>
      <c r="L1099" s="1">
        <f>IF(_select_from_analysis_v_users_vu2_left_outer_join_analysis_v_ord_202209121831[[#This Row],[order_id]]&lt;&gt;"",1,0)</f>
        <v>1</v>
      </c>
    </row>
    <row r="1100" spans="1:12" x14ac:dyDescent="0.25">
      <c r="A1100">
        <v>194</v>
      </c>
      <c r="B1100" s="1" t="s">
        <v>846</v>
      </c>
      <c r="C1100" s="1" t="s">
        <v>847</v>
      </c>
      <c r="D1100">
        <v>801482</v>
      </c>
      <c r="E1100" s="2">
        <v>44618.685231481482</v>
      </c>
      <c r="F1100">
        <v>194</v>
      </c>
      <c r="G1100" s="1" t="s">
        <v>13</v>
      </c>
      <c r="H1100" s="1" t="s">
        <v>84</v>
      </c>
      <c r="I1100" s="1" t="s">
        <v>84</v>
      </c>
      <c r="J1100" s="1" t="s">
        <v>85</v>
      </c>
      <c r="K1100">
        <v>4</v>
      </c>
      <c r="L1100" s="1">
        <f>IF(_select_from_analysis_v_users_vu2_left_outer_join_analysis_v_ord_202209121831[[#This Row],[order_id]]&lt;&gt;"",1,0)</f>
        <v>1</v>
      </c>
    </row>
    <row r="1101" spans="1:12" x14ac:dyDescent="0.25">
      <c r="A1101">
        <v>471</v>
      </c>
      <c r="B1101" s="1" t="s">
        <v>274</v>
      </c>
      <c r="C1101" s="1" t="s">
        <v>275</v>
      </c>
      <c r="D1101">
        <v>9839481</v>
      </c>
      <c r="E1101" s="2">
        <v>44608.928090277775</v>
      </c>
      <c r="F1101">
        <v>471</v>
      </c>
      <c r="G1101" s="1" t="s">
        <v>13</v>
      </c>
      <c r="H1101" s="1" t="s">
        <v>14</v>
      </c>
      <c r="I1101" s="1" t="s">
        <v>14</v>
      </c>
      <c r="J1101" s="1" t="s">
        <v>15</v>
      </c>
      <c r="K1101">
        <v>4</v>
      </c>
      <c r="L1101" s="1">
        <f>IF(_select_from_analysis_v_users_vu2_left_outer_join_analysis_v_ord_202209121831[[#This Row],[order_id]]&lt;&gt;"",1,0)</f>
        <v>1</v>
      </c>
    </row>
    <row r="1102" spans="1:12" x14ac:dyDescent="0.25">
      <c r="A1102">
        <v>547</v>
      </c>
      <c r="B1102" s="1" t="s">
        <v>492</v>
      </c>
      <c r="C1102" s="1" t="s">
        <v>493</v>
      </c>
      <c r="D1102">
        <v>903083</v>
      </c>
      <c r="E1102" s="2">
        <v>44609.665335648147</v>
      </c>
      <c r="F1102">
        <v>547</v>
      </c>
      <c r="G1102" s="1" t="s">
        <v>13</v>
      </c>
      <c r="H1102" s="1" t="s">
        <v>368</v>
      </c>
      <c r="I1102" s="1" t="s">
        <v>368</v>
      </c>
      <c r="J1102" s="1" t="s">
        <v>369</v>
      </c>
      <c r="K1102">
        <v>4</v>
      </c>
      <c r="L1102" s="1">
        <f>IF(_select_from_analysis_v_users_vu2_left_outer_join_analysis_v_ord_202209121831[[#This Row],[order_id]]&lt;&gt;"",1,0)</f>
        <v>1</v>
      </c>
    </row>
    <row r="1103" spans="1:12" x14ac:dyDescent="0.25">
      <c r="A1103">
        <v>839</v>
      </c>
      <c r="B1103" s="1" t="s">
        <v>774</v>
      </c>
      <c r="C1103" s="1" t="s">
        <v>775</v>
      </c>
      <c r="D1103">
        <v>2847019</v>
      </c>
      <c r="E1103" s="2">
        <v>44609.864155092589</v>
      </c>
      <c r="F1103">
        <v>839</v>
      </c>
      <c r="G1103" s="1" t="s">
        <v>13</v>
      </c>
      <c r="H1103" s="1" t="s">
        <v>70</v>
      </c>
      <c r="I1103" s="1" t="s">
        <v>70</v>
      </c>
      <c r="J1103" s="1" t="s">
        <v>71</v>
      </c>
      <c r="K1103">
        <v>4</v>
      </c>
      <c r="L1103" s="1">
        <f>IF(_select_from_analysis_v_users_vu2_left_outer_join_analysis_v_ord_202209121831[[#This Row],[order_id]]&lt;&gt;"",1,0)</f>
        <v>1</v>
      </c>
    </row>
    <row r="1104" spans="1:12" x14ac:dyDescent="0.25">
      <c r="A1104">
        <v>52</v>
      </c>
      <c r="B1104" s="1" t="s">
        <v>818</v>
      </c>
      <c r="C1104" s="1" t="s">
        <v>819</v>
      </c>
      <c r="D1104">
        <v>3308409</v>
      </c>
      <c r="E1104" s="2">
        <v>44632.053263888891</v>
      </c>
      <c r="F1104">
        <v>52</v>
      </c>
      <c r="G1104" s="1" t="s">
        <v>13</v>
      </c>
      <c r="H1104" s="1" t="s">
        <v>270</v>
      </c>
      <c r="I1104" s="1" t="s">
        <v>270</v>
      </c>
      <c r="J1104" s="1" t="s">
        <v>271</v>
      </c>
      <c r="K1104">
        <v>4</v>
      </c>
      <c r="L1104" s="1">
        <f>IF(_select_from_analysis_v_users_vu2_left_outer_join_analysis_v_ord_202209121831[[#This Row],[order_id]]&lt;&gt;"",1,0)</f>
        <v>1</v>
      </c>
    </row>
    <row r="1105" spans="1:12" x14ac:dyDescent="0.25">
      <c r="A1105">
        <v>905</v>
      </c>
      <c r="B1105" s="1" t="s">
        <v>176</v>
      </c>
      <c r="C1105" s="1" t="s">
        <v>177</v>
      </c>
      <c r="D1105">
        <v>8000253</v>
      </c>
      <c r="E1105" s="2">
        <v>44620.234155092592</v>
      </c>
      <c r="F1105">
        <v>905</v>
      </c>
      <c r="G1105" s="1" t="s">
        <v>13</v>
      </c>
      <c r="H1105" s="1" t="s">
        <v>326</v>
      </c>
      <c r="I1105" s="1" t="s">
        <v>326</v>
      </c>
      <c r="J1105" s="1" t="s">
        <v>327</v>
      </c>
      <c r="K1105">
        <v>4</v>
      </c>
      <c r="L1105" s="1">
        <f>IF(_select_from_analysis_v_users_vu2_left_outer_join_analysis_v_ord_202209121831[[#This Row],[order_id]]&lt;&gt;"",1,0)</f>
        <v>1</v>
      </c>
    </row>
    <row r="1106" spans="1:12" x14ac:dyDescent="0.25">
      <c r="A1106">
        <v>856</v>
      </c>
      <c r="B1106" s="1" t="s">
        <v>622</v>
      </c>
      <c r="C1106" s="1" t="s">
        <v>623</v>
      </c>
      <c r="D1106">
        <v>8982506</v>
      </c>
      <c r="E1106" s="2">
        <v>44615.12228009259</v>
      </c>
      <c r="F1106">
        <v>856</v>
      </c>
      <c r="G1106" s="1" t="s">
        <v>13</v>
      </c>
      <c r="H1106" s="1" t="s">
        <v>280</v>
      </c>
      <c r="I1106" s="1" t="s">
        <v>280</v>
      </c>
      <c r="J1106" s="1" t="s">
        <v>281</v>
      </c>
      <c r="K1106">
        <v>4</v>
      </c>
      <c r="L1106" s="1">
        <f>IF(_select_from_analysis_v_users_vu2_left_outer_join_analysis_v_ord_202209121831[[#This Row],[order_id]]&lt;&gt;"",1,0)</f>
        <v>1</v>
      </c>
    </row>
    <row r="1107" spans="1:12" x14ac:dyDescent="0.25">
      <c r="A1107">
        <v>835</v>
      </c>
      <c r="B1107" s="1" t="s">
        <v>598</v>
      </c>
      <c r="C1107" s="1" t="s">
        <v>599</v>
      </c>
      <c r="D1107">
        <v>8743731</v>
      </c>
      <c r="E1107" s="2">
        <v>44615.31349537037</v>
      </c>
      <c r="F1107">
        <v>835</v>
      </c>
      <c r="G1107" s="1" t="s">
        <v>13</v>
      </c>
      <c r="H1107" s="1" t="s">
        <v>388</v>
      </c>
      <c r="I1107" s="1" t="s">
        <v>388</v>
      </c>
      <c r="J1107" s="1" t="s">
        <v>389</v>
      </c>
      <c r="K1107">
        <v>4</v>
      </c>
      <c r="L1107" s="1">
        <f>IF(_select_from_analysis_v_users_vu2_left_outer_join_analysis_v_ord_202209121831[[#This Row],[order_id]]&lt;&gt;"",1,0)</f>
        <v>1</v>
      </c>
    </row>
    <row r="1108" spans="1:12" x14ac:dyDescent="0.25">
      <c r="A1108">
        <v>513</v>
      </c>
      <c r="B1108" s="1" t="s">
        <v>1514</v>
      </c>
      <c r="C1108" s="1" t="s">
        <v>1515</v>
      </c>
      <c r="D1108">
        <v>8439978</v>
      </c>
      <c r="E1108" s="2">
        <v>44613.425127314818</v>
      </c>
      <c r="F1108">
        <v>513</v>
      </c>
      <c r="G1108" s="1" t="s">
        <v>13</v>
      </c>
      <c r="H1108" s="1" t="s">
        <v>100</v>
      </c>
      <c r="I1108" s="1" t="s">
        <v>100</v>
      </c>
      <c r="J1108" s="1" t="s">
        <v>101</v>
      </c>
      <c r="K1108">
        <v>4</v>
      </c>
      <c r="L1108" s="1">
        <f>IF(_select_from_analysis_v_users_vu2_left_outer_join_analysis_v_ord_202209121831[[#This Row],[order_id]]&lt;&gt;"",1,0)</f>
        <v>1</v>
      </c>
    </row>
    <row r="1109" spans="1:12" x14ac:dyDescent="0.25">
      <c r="A1109">
        <v>887</v>
      </c>
      <c r="B1109" s="1" t="s">
        <v>1516</v>
      </c>
      <c r="C1109" s="1" t="s">
        <v>1517</v>
      </c>
      <c r="D1109">
        <v>7629446</v>
      </c>
      <c r="E1109" s="2">
        <v>44625.708379629628</v>
      </c>
      <c r="F1109">
        <v>887</v>
      </c>
      <c r="G1109" s="1" t="s">
        <v>13</v>
      </c>
      <c r="H1109" s="1" t="s">
        <v>478</v>
      </c>
      <c r="I1109" s="1" t="s">
        <v>478</v>
      </c>
      <c r="J1109" s="1" t="s">
        <v>479</v>
      </c>
      <c r="K1109">
        <v>4</v>
      </c>
      <c r="L1109" s="1">
        <f>IF(_select_from_analysis_v_users_vu2_left_outer_join_analysis_v_ord_202209121831[[#This Row],[order_id]]&lt;&gt;"",1,0)</f>
        <v>1</v>
      </c>
    </row>
    <row r="1110" spans="1:12" x14ac:dyDescent="0.25">
      <c r="A1110">
        <v>897</v>
      </c>
      <c r="B1110" s="1" t="s">
        <v>1400</v>
      </c>
      <c r="C1110" s="1" t="s">
        <v>1401</v>
      </c>
      <c r="D1110">
        <v>3315290</v>
      </c>
      <c r="E1110" s="2">
        <v>44613.779768518521</v>
      </c>
      <c r="F1110">
        <v>897</v>
      </c>
      <c r="G1110" s="1" t="s">
        <v>13</v>
      </c>
      <c r="H1110" s="1" t="s">
        <v>376</v>
      </c>
      <c r="I1110" s="1" t="s">
        <v>376</v>
      </c>
      <c r="J1110" s="1" t="s">
        <v>377</v>
      </c>
      <c r="K1110">
        <v>4</v>
      </c>
      <c r="L1110" s="1">
        <f>IF(_select_from_analysis_v_users_vu2_left_outer_join_analysis_v_ord_202209121831[[#This Row],[order_id]]&lt;&gt;"",1,0)</f>
        <v>1</v>
      </c>
    </row>
    <row r="1111" spans="1:12" x14ac:dyDescent="0.25">
      <c r="A1111">
        <v>745</v>
      </c>
      <c r="B1111" s="1" t="s">
        <v>998</v>
      </c>
      <c r="C1111" s="1" t="s">
        <v>999</v>
      </c>
      <c r="D1111">
        <v>1082351</v>
      </c>
      <c r="E1111" s="2">
        <v>44611.209178240744</v>
      </c>
      <c r="F1111">
        <v>745</v>
      </c>
      <c r="G1111" s="1" t="s">
        <v>13</v>
      </c>
      <c r="H1111" s="1" t="s">
        <v>352</v>
      </c>
      <c r="I1111" s="1" t="s">
        <v>352</v>
      </c>
      <c r="J1111" s="1" t="s">
        <v>353</v>
      </c>
      <c r="K1111">
        <v>4</v>
      </c>
      <c r="L1111" s="1">
        <f>IF(_select_from_analysis_v_users_vu2_left_outer_join_analysis_v_ord_202209121831[[#This Row],[order_id]]&lt;&gt;"",1,0)</f>
        <v>1</v>
      </c>
    </row>
    <row r="1112" spans="1:12" x14ac:dyDescent="0.25">
      <c r="A1112">
        <v>606</v>
      </c>
      <c r="B1112" s="1" t="s">
        <v>1364</v>
      </c>
      <c r="C1112" s="1" t="s">
        <v>1365</v>
      </c>
      <c r="D1112">
        <v>3487103</v>
      </c>
      <c r="E1112" s="2">
        <v>44606.084432870368</v>
      </c>
      <c r="F1112">
        <v>606</v>
      </c>
      <c r="G1112" s="1" t="s">
        <v>13</v>
      </c>
      <c r="H1112" s="1" t="s">
        <v>704</v>
      </c>
      <c r="I1112" s="1" t="s">
        <v>704</v>
      </c>
      <c r="J1112" s="1" t="s">
        <v>705</v>
      </c>
      <c r="K1112">
        <v>4</v>
      </c>
      <c r="L1112" s="1">
        <f>IF(_select_from_analysis_v_users_vu2_left_outer_join_analysis_v_ord_202209121831[[#This Row],[order_id]]&lt;&gt;"",1,0)</f>
        <v>1</v>
      </c>
    </row>
    <row r="1113" spans="1:12" x14ac:dyDescent="0.25">
      <c r="A1113">
        <v>323</v>
      </c>
      <c r="B1113" s="1" t="s">
        <v>1518</v>
      </c>
      <c r="C1113" s="1" t="s">
        <v>1519</v>
      </c>
      <c r="D1113">
        <v>1372600</v>
      </c>
      <c r="E1113" s="2">
        <v>44617.541527777779</v>
      </c>
      <c r="F1113">
        <v>323</v>
      </c>
      <c r="G1113" s="1" t="s">
        <v>13</v>
      </c>
      <c r="H1113" s="1" t="s">
        <v>444</v>
      </c>
      <c r="I1113" s="1" t="s">
        <v>444</v>
      </c>
      <c r="J1113" s="1" t="s">
        <v>445</v>
      </c>
      <c r="K1113">
        <v>4</v>
      </c>
      <c r="L1113" s="1">
        <f>IF(_select_from_analysis_v_users_vu2_left_outer_join_analysis_v_ord_202209121831[[#This Row],[order_id]]&lt;&gt;"",1,0)</f>
        <v>1</v>
      </c>
    </row>
    <row r="1114" spans="1:12" x14ac:dyDescent="0.25">
      <c r="A1114">
        <v>2</v>
      </c>
      <c r="B1114" s="1" t="s">
        <v>1344</v>
      </c>
      <c r="C1114" s="1" t="s">
        <v>1345</v>
      </c>
      <c r="D1114">
        <v>109353</v>
      </c>
      <c r="E1114" s="2">
        <v>44617.838587962964</v>
      </c>
      <c r="F1114">
        <v>2</v>
      </c>
      <c r="G1114" s="1" t="s">
        <v>13</v>
      </c>
      <c r="H1114" s="1" t="s">
        <v>132</v>
      </c>
      <c r="I1114" s="1" t="s">
        <v>132</v>
      </c>
      <c r="J1114" s="1" t="s">
        <v>133</v>
      </c>
      <c r="K1114">
        <v>4</v>
      </c>
      <c r="L1114" s="1">
        <f>IF(_select_from_analysis_v_users_vu2_left_outer_join_analysis_v_ord_202209121831[[#This Row],[order_id]]&lt;&gt;"",1,0)</f>
        <v>1</v>
      </c>
    </row>
    <row r="1115" spans="1:12" x14ac:dyDescent="0.25">
      <c r="A1115">
        <v>223</v>
      </c>
      <c r="B1115" s="1" t="s">
        <v>574</v>
      </c>
      <c r="C1115" s="1" t="s">
        <v>575</v>
      </c>
      <c r="D1115">
        <v>477009</v>
      </c>
      <c r="E1115" s="2">
        <v>44628.7425</v>
      </c>
      <c r="F1115">
        <v>223</v>
      </c>
      <c r="G1115" s="1" t="s">
        <v>13</v>
      </c>
      <c r="H1115" s="1" t="s">
        <v>302</v>
      </c>
      <c r="I1115" s="1" t="s">
        <v>302</v>
      </c>
      <c r="J1115" s="1" t="s">
        <v>303</v>
      </c>
      <c r="K1115">
        <v>4</v>
      </c>
      <c r="L1115" s="1">
        <f>IF(_select_from_analysis_v_users_vu2_left_outer_join_analysis_v_ord_202209121831[[#This Row],[order_id]]&lt;&gt;"",1,0)</f>
        <v>1</v>
      </c>
    </row>
    <row r="1116" spans="1:12" x14ac:dyDescent="0.25">
      <c r="A1116">
        <v>526</v>
      </c>
      <c r="B1116" s="1" t="s">
        <v>1224</v>
      </c>
      <c r="C1116" s="1" t="s">
        <v>1225</v>
      </c>
      <c r="D1116">
        <v>7373048</v>
      </c>
      <c r="E1116" s="2">
        <v>44623.369004629632</v>
      </c>
      <c r="F1116">
        <v>526</v>
      </c>
      <c r="G1116" s="1" t="s">
        <v>13</v>
      </c>
      <c r="H1116" s="1" t="s">
        <v>860</v>
      </c>
      <c r="I1116" s="1" t="s">
        <v>860</v>
      </c>
      <c r="J1116" s="1" t="s">
        <v>861</v>
      </c>
      <c r="K1116">
        <v>4</v>
      </c>
      <c r="L1116" s="1">
        <f>IF(_select_from_analysis_v_users_vu2_left_outer_join_analysis_v_ord_202209121831[[#This Row],[order_id]]&lt;&gt;"",1,0)</f>
        <v>1</v>
      </c>
    </row>
    <row r="1117" spans="1:12" x14ac:dyDescent="0.25">
      <c r="A1117">
        <v>558</v>
      </c>
      <c r="B1117" s="1" t="s">
        <v>1520</v>
      </c>
      <c r="C1117" s="1" t="s">
        <v>1521</v>
      </c>
      <c r="D1117">
        <v>5516121</v>
      </c>
      <c r="E1117" s="2">
        <v>44607.496145833335</v>
      </c>
      <c r="F1117">
        <v>558</v>
      </c>
      <c r="G1117" s="1" t="s">
        <v>13</v>
      </c>
      <c r="H1117" s="1" t="s">
        <v>56</v>
      </c>
      <c r="I1117" s="1" t="s">
        <v>56</v>
      </c>
      <c r="J1117" s="1" t="s">
        <v>57</v>
      </c>
      <c r="K1117">
        <v>4</v>
      </c>
      <c r="L1117" s="1">
        <f>IF(_select_from_analysis_v_users_vu2_left_outer_join_analysis_v_ord_202209121831[[#This Row],[order_id]]&lt;&gt;"",1,0)</f>
        <v>1</v>
      </c>
    </row>
    <row r="1118" spans="1:12" x14ac:dyDescent="0.25">
      <c r="A1118">
        <v>117</v>
      </c>
      <c r="B1118" s="1" t="s">
        <v>1522</v>
      </c>
      <c r="C1118" s="1" t="s">
        <v>1523</v>
      </c>
      <c r="D1118">
        <v>695013</v>
      </c>
      <c r="E1118" s="2">
        <v>44620.735763888886</v>
      </c>
      <c r="F1118">
        <v>117</v>
      </c>
      <c r="G1118" s="1" t="s">
        <v>13</v>
      </c>
      <c r="H1118" s="1" t="s">
        <v>56</v>
      </c>
      <c r="I1118" s="1" t="s">
        <v>56</v>
      </c>
      <c r="J1118" s="1" t="s">
        <v>57</v>
      </c>
      <c r="K1118">
        <v>4</v>
      </c>
      <c r="L1118" s="1">
        <f>IF(_select_from_analysis_v_users_vu2_left_outer_join_analysis_v_ord_202209121831[[#This Row],[order_id]]&lt;&gt;"",1,0)</f>
        <v>1</v>
      </c>
    </row>
    <row r="1119" spans="1:12" x14ac:dyDescent="0.25">
      <c r="A1119">
        <v>858</v>
      </c>
      <c r="B1119" s="1" t="s">
        <v>1524</v>
      </c>
      <c r="C1119" s="1" t="s">
        <v>1525</v>
      </c>
      <c r="D1119">
        <v>3203557</v>
      </c>
      <c r="E1119" s="2">
        <v>44626.420624999999</v>
      </c>
      <c r="F1119">
        <v>858</v>
      </c>
      <c r="G1119" s="1" t="s">
        <v>13</v>
      </c>
      <c r="H1119" s="1" t="s">
        <v>262</v>
      </c>
      <c r="I1119" s="1" t="s">
        <v>262</v>
      </c>
      <c r="J1119" s="1" t="s">
        <v>263</v>
      </c>
      <c r="K1119">
        <v>4</v>
      </c>
      <c r="L1119" s="1">
        <f>IF(_select_from_analysis_v_users_vu2_left_outer_join_analysis_v_ord_202209121831[[#This Row],[order_id]]&lt;&gt;"",1,0)</f>
        <v>1</v>
      </c>
    </row>
    <row r="1120" spans="1:12" x14ac:dyDescent="0.25">
      <c r="A1120">
        <v>855</v>
      </c>
      <c r="B1120" s="1" t="s">
        <v>1526</v>
      </c>
      <c r="C1120" s="1" t="s">
        <v>1527</v>
      </c>
      <c r="D1120">
        <v>5617224</v>
      </c>
      <c r="E1120" s="2">
        <v>44608.101064814815</v>
      </c>
      <c r="F1120">
        <v>855</v>
      </c>
      <c r="G1120" s="1" t="s">
        <v>13</v>
      </c>
      <c r="H1120" s="1" t="s">
        <v>66</v>
      </c>
      <c r="I1120" s="1" t="s">
        <v>66</v>
      </c>
      <c r="J1120" s="1" t="s">
        <v>67</v>
      </c>
      <c r="K1120">
        <v>4</v>
      </c>
      <c r="L1120" s="1">
        <f>IF(_select_from_analysis_v_users_vu2_left_outer_join_analysis_v_ord_202209121831[[#This Row],[order_id]]&lt;&gt;"",1,0)</f>
        <v>1</v>
      </c>
    </row>
    <row r="1121" spans="1:12" x14ac:dyDescent="0.25">
      <c r="A1121">
        <v>63</v>
      </c>
      <c r="B1121" s="1" t="s">
        <v>24</v>
      </c>
      <c r="C1121" s="1" t="s">
        <v>25</v>
      </c>
      <c r="D1121">
        <v>4305250</v>
      </c>
      <c r="E1121" s="2">
        <v>44604.855613425927</v>
      </c>
      <c r="F1121">
        <v>63</v>
      </c>
      <c r="G1121" s="1" t="s">
        <v>13</v>
      </c>
      <c r="H1121" s="1" t="s">
        <v>104</v>
      </c>
      <c r="I1121" s="1" t="s">
        <v>104</v>
      </c>
      <c r="J1121" s="1" t="s">
        <v>105</v>
      </c>
      <c r="K1121">
        <v>4</v>
      </c>
      <c r="L1121" s="1">
        <f>IF(_select_from_analysis_v_users_vu2_left_outer_join_analysis_v_ord_202209121831[[#This Row],[order_id]]&lt;&gt;"",1,0)</f>
        <v>1</v>
      </c>
    </row>
    <row r="1122" spans="1:12" x14ac:dyDescent="0.25">
      <c r="A1122">
        <v>41</v>
      </c>
      <c r="B1122" s="1" t="s">
        <v>938</v>
      </c>
      <c r="C1122" s="1" t="s">
        <v>939</v>
      </c>
      <c r="D1122">
        <v>4620238</v>
      </c>
      <c r="E1122" s="2">
        <v>44609.346435185187</v>
      </c>
      <c r="F1122">
        <v>41</v>
      </c>
      <c r="G1122" s="1" t="s">
        <v>13</v>
      </c>
      <c r="H1122" s="1" t="s">
        <v>586</v>
      </c>
      <c r="I1122" s="1" t="s">
        <v>586</v>
      </c>
      <c r="J1122" s="1" t="s">
        <v>587</v>
      </c>
      <c r="K1122">
        <v>4</v>
      </c>
      <c r="L1122" s="1">
        <f>IF(_select_from_analysis_v_users_vu2_left_outer_join_analysis_v_ord_202209121831[[#This Row],[order_id]]&lt;&gt;"",1,0)</f>
        <v>1</v>
      </c>
    </row>
    <row r="1123" spans="1:12" x14ac:dyDescent="0.25">
      <c r="A1123">
        <v>885</v>
      </c>
      <c r="B1123" s="1" t="s">
        <v>1186</v>
      </c>
      <c r="C1123" s="1" t="s">
        <v>1187</v>
      </c>
      <c r="D1123">
        <v>1090861</v>
      </c>
      <c r="E1123" s="2">
        <v>44608.153009259258</v>
      </c>
      <c r="F1123">
        <v>885</v>
      </c>
      <c r="G1123" s="1" t="s">
        <v>13</v>
      </c>
      <c r="H1123" s="1" t="s">
        <v>138</v>
      </c>
      <c r="I1123" s="1" t="s">
        <v>138</v>
      </c>
      <c r="J1123" s="1" t="s">
        <v>139</v>
      </c>
      <c r="K1123">
        <v>4</v>
      </c>
      <c r="L1123" s="1">
        <f>IF(_select_from_analysis_v_users_vu2_left_outer_join_analysis_v_ord_202209121831[[#This Row],[order_id]]&lt;&gt;"",1,0)</f>
        <v>1</v>
      </c>
    </row>
    <row r="1124" spans="1:12" x14ac:dyDescent="0.25">
      <c r="A1124">
        <v>277</v>
      </c>
      <c r="B1124" s="1" t="s">
        <v>142</v>
      </c>
      <c r="C1124" s="1" t="s">
        <v>143</v>
      </c>
      <c r="D1124">
        <v>7069731</v>
      </c>
      <c r="E1124" s="2">
        <v>44620.64466435185</v>
      </c>
      <c r="F1124">
        <v>277</v>
      </c>
      <c r="G1124" s="1" t="s">
        <v>13</v>
      </c>
      <c r="H1124" s="1" t="s">
        <v>704</v>
      </c>
      <c r="I1124" s="1" t="s">
        <v>704</v>
      </c>
      <c r="J1124" s="1" t="s">
        <v>705</v>
      </c>
      <c r="K1124">
        <v>4</v>
      </c>
      <c r="L1124" s="1">
        <f>IF(_select_from_analysis_v_users_vu2_left_outer_join_analysis_v_ord_202209121831[[#This Row],[order_id]]&lt;&gt;"",1,0)</f>
        <v>1</v>
      </c>
    </row>
    <row r="1125" spans="1:12" x14ac:dyDescent="0.25">
      <c r="A1125">
        <v>769</v>
      </c>
      <c r="B1125" s="1" t="s">
        <v>1342</v>
      </c>
      <c r="C1125" s="1" t="s">
        <v>1343</v>
      </c>
      <c r="D1125">
        <v>8194210</v>
      </c>
      <c r="E1125" s="2">
        <v>44611.227581018517</v>
      </c>
      <c r="F1125">
        <v>769</v>
      </c>
      <c r="G1125" s="1" t="s">
        <v>13</v>
      </c>
      <c r="H1125" s="1" t="s">
        <v>156</v>
      </c>
      <c r="I1125" s="1" t="s">
        <v>156</v>
      </c>
      <c r="J1125" s="1" t="s">
        <v>157</v>
      </c>
      <c r="K1125">
        <v>4</v>
      </c>
      <c r="L1125" s="1">
        <f>IF(_select_from_analysis_v_users_vu2_left_outer_join_analysis_v_ord_202209121831[[#This Row],[order_id]]&lt;&gt;"",1,0)</f>
        <v>1</v>
      </c>
    </row>
    <row r="1126" spans="1:12" x14ac:dyDescent="0.25">
      <c r="A1126">
        <v>73</v>
      </c>
      <c r="B1126" s="1" t="s">
        <v>1528</v>
      </c>
      <c r="C1126" s="1" t="s">
        <v>1529</v>
      </c>
      <c r="D1126">
        <v>7237355</v>
      </c>
      <c r="E1126" s="2">
        <v>44610.851678240739</v>
      </c>
      <c r="F1126">
        <v>73</v>
      </c>
      <c r="G1126" s="1" t="s">
        <v>13</v>
      </c>
      <c r="H1126" s="1" t="s">
        <v>66</v>
      </c>
      <c r="I1126" s="1" t="s">
        <v>66</v>
      </c>
      <c r="J1126" s="1" t="s">
        <v>67</v>
      </c>
      <c r="K1126">
        <v>4</v>
      </c>
      <c r="L1126" s="1">
        <f>IF(_select_from_analysis_v_users_vu2_left_outer_join_analysis_v_ord_202209121831[[#This Row],[order_id]]&lt;&gt;"",1,0)</f>
        <v>1</v>
      </c>
    </row>
    <row r="1127" spans="1:12" x14ac:dyDescent="0.25">
      <c r="A1127">
        <v>943</v>
      </c>
      <c r="B1127" s="1" t="s">
        <v>128</v>
      </c>
      <c r="C1127" s="1" t="s">
        <v>129</v>
      </c>
      <c r="D1127">
        <v>9891012</v>
      </c>
      <c r="E1127" s="2">
        <v>44609.205358796295</v>
      </c>
      <c r="F1127">
        <v>943</v>
      </c>
      <c r="G1127" s="1" t="s">
        <v>13</v>
      </c>
      <c r="H1127" s="1" t="s">
        <v>206</v>
      </c>
      <c r="I1127" s="1" t="s">
        <v>206</v>
      </c>
      <c r="J1127" s="1" t="s">
        <v>207</v>
      </c>
      <c r="K1127">
        <v>4</v>
      </c>
      <c r="L1127" s="1">
        <f>IF(_select_from_analysis_v_users_vu2_left_outer_join_analysis_v_ord_202209121831[[#This Row],[order_id]]&lt;&gt;"",1,0)</f>
        <v>1</v>
      </c>
    </row>
    <row r="1128" spans="1:12" x14ac:dyDescent="0.25">
      <c r="A1128">
        <v>325</v>
      </c>
      <c r="B1128" s="1" t="s">
        <v>1014</v>
      </c>
      <c r="C1128" s="1" t="s">
        <v>1015</v>
      </c>
      <c r="D1128">
        <v>1558805</v>
      </c>
      <c r="E1128" s="2">
        <v>44608.13853009259</v>
      </c>
      <c r="F1128">
        <v>325</v>
      </c>
      <c r="G1128" s="1" t="s">
        <v>13</v>
      </c>
      <c r="H1128" s="1" t="s">
        <v>90</v>
      </c>
      <c r="I1128" s="1" t="s">
        <v>90</v>
      </c>
      <c r="J1128" s="1" t="s">
        <v>91</v>
      </c>
      <c r="K1128">
        <v>4</v>
      </c>
      <c r="L1128" s="1">
        <f>IF(_select_from_analysis_v_users_vu2_left_outer_join_analysis_v_ord_202209121831[[#This Row],[order_id]]&lt;&gt;"",1,0)</f>
        <v>1</v>
      </c>
    </row>
    <row r="1129" spans="1:12" x14ac:dyDescent="0.25">
      <c r="A1129">
        <v>51</v>
      </c>
      <c r="B1129" s="1" t="s">
        <v>630</v>
      </c>
      <c r="C1129" s="1" t="s">
        <v>631</v>
      </c>
      <c r="D1129">
        <v>1271032</v>
      </c>
      <c r="E1129" s="2">
        <v>44631.675219907411</v>
      </c>
      <c r="F1129">
        <v>51</v>
      </c>
      <c r="G1129" s="1" t="s">
        <v>13</v>
      </c>
      <c r="H1129" s="1" t="s">
        <v>174</v>
      </c>
      <c r="I1129" s="1" t="s">
        <v>174</v>
      </c>
      <c r="J1129" s="1" t="s">
        <v>175</v>
      </c>
      <c r="K1129">
        <v>4</v>
      </c>
      <c r="L1129" s="1">
        <f>IF(_select_from_analysis_v_users_vu2_left_outer_join_analysis_v_ord_202209121831[[#This Row],[order_id]]&lt;&gt;"",1,0)</f>
        <v>1</v>
      </c>
    </row>
    <row r="1130" spans="1:12" x14ac:dyDescent="0.25">
      <c r="A1130">
        <v>998</v>
      </c>
      <c r="B1130" s="1" t="s">
        <v>1530</v>
      </c>
      <c r="C1130" s="1" t="s">
        <v>1531</v>
      </c>
      <c r="D1130">
        <v>7447336</v>
      </c>
      <c r="E1130" s="2">
        <v>44607.56827546296</v>
      </c>
      <c r="F1130">
        <v>998</v>
      </c>
      <c r="G1130" s="1" t="s">
        <v>13</v>
      </c>
      <c r="H1130" s="1" t="s">
        <v>436</v>
      </c>
      <c r="I1130" s="1" t="s">
        <v>436</v>
      </c>
      <c r="J1130" s="1" t="s">
        <v>437</v>
      </c>
      <c r="K1130">
        <v>4</v>
      </c>
      <c r="L1130" s="1">
        <f>IF(_select_from_analysis_v_users_vu2_left_outer_join_analysis_v_ord_202209121831[[#This Row],[order_id]]&lt;&gt;"",1,0)</f>
        <v>1</v>
      </c>
    </row>
    <row r="1131" spans="1:12" x14ac:dyDescent="0.25">
      <c r="A1131">
        <v>554</v>
      </c>
      <c r="B1131" s="1" t="s">
        <v>446</v>
      </c>
      <c r="C1131" s="1" t="s">
        <v>447</v>
      </c>
      <c r="D1131">
        <v>768401</v>
      </c>
      <c r="E1131" s="2">
        <v>44613.806840277779</v>
      </c>
      <c r="F1131">
        <v>554</v>
      </c>
      <c r="G1131" s="1" t="s">
        <v>13</v>
      </c>
      <c r="H1131" s="1" t="s">
        <v>148</v>
      </c>
      <c r="I1131" s="1" t="s">
        <v>148</v>
      </c>
      <c r="J1131" s="1" t="s">
        <v>149</v>
      </c>
      <c r="K1131">
        <v>4</v>
      </c>
      <c r="L1131" s="1">
        <f>IF(_select_from_analysis_v_users_vu2_left_outer_join_analysis_v_ord_202209121831[[#This Row],[order_id]]&lt;&gt;"",1,0)</f>
        <v>1</v>
      </c>
    </row>
    <row r="1132" spans="1:12" x14ac:dyDescent="0.25">
      <c r="A1132">
        <v>488</v>
      </c>
      <c r="B1132" s="1" t="s">
        <v>1492</v>
      </c>
      <c r="C1132" s="1" t="s">
        <v>1493</v>
      </c>
      <c r="D1132">
        <v>9906081</v>
      </c>
      <c r="E1132" s="2">
        <v>44620.991481481484</v>
      </c>
      <c r="F1132">
        <v>488</v>
      </c>
      <c r="G1132" s="1" t="s">
        <v>13</v>
      </c>
      <c r="H1132" s="1" t="s">
        <v>22</v>
      </c>
      <c r="I1132" s="1" t="s">
        <v>22</v>
      </c>
      <c r="J1132" s="1" t="s">
        <v>23</v>
      </c>
      <c r="K1132">
        <v>4</v>
      </c>
      <c r="L1132" s="1">
        <f>IF(_select_from_analysis_v_users_vu2_left_outer_join_analysis_v_ord_202209121831[[#This Row],[order_id]]&lt;&gt;"",1,0)</f>
        <v>1</v>
      </c>
    </row>
    <row r="1133" spans="1:12" x14ac:dyDescent="0.25">
      <c r="A1133">
        <v>567</v>
      </c>
      <c r="B1133" s="1" t="s">
        <v>532</v>
      </c>
      <c r="C1133" s="1" t="s">
        <v>533</v>
      </c>
      <c r="D1133">
        <v>3374455</v>
      </c>
      <c r="E1133" s="2">
        <v>44609.529097222221</v>
      </c>
      <c r="F1133">
        <v>567</v>
      </c>
      <c r="G1133" s="1" t="s">
        <v>13</v>
      </c>
      <c r="H1133" s="1" t="s">
        <v>256</v>
      </c>
      <c r="I1133" s="1" t="s">
        <v>256</v>
      </c>
      <c r="J1133" s="1" t="s">
        <v>257</v>
      </c>
      <c r="K1133">
        <v>4</v>
      </c>
      <c r="L1133" s="1">
        <f>IF(_select_from_analysis_v_users_vu2_left_outer_join_analysis_v_ord_202209121831[[#This Row],[order_id]]&lt;&gt;"",1,0)</f>
        <v>1</v>
      </c>
    </row>
    <row r="1134" spans="1:12" x14ac:dyDescent="0.25">
      <c r="A1134">
        <v>86</v>
      </c>
      <c r="B1134" s="1" t="s">
        <v>290</v>
      </c>
      <c r="C1134" s="1" t="s">
        <v>291</v>
      </c>
      <c r="D1134">
        <v>1041319</v>
      </c>
      <c r="E1134" s="2">
        <v>44612.743136574078</v>
      </c>
      <c r="F1134">
        <v>86</v>
      </c>
      <c r="G1134" s="1" t="s">
        <v>13</v>
      </c>
      <c r="H1134" s="1" t="s">
        <v>100</v>
      </c>
      <c r="I1134" s="1" t="s">
        <v>100</v>
      </c>
      <c r="J1134" s="1" t="s">
        <v>101</v>
      </c>
      <c r="K1134">
        <v>4</v>
      </c>
      <c r="L1134" s="1">
        <f>IF(_select_from_analysis_v_users_vu2_left_outer_join_analysis_v_ord_202209121831[[#This Row],[order_id]]&lt;&gt;"",1,0)</f>
        <v>1</v>
      </c>
    </row>
    <row r="1135" spans="1:12" x14ac:dyDescent="0.25">
      <c r="A1135">
        <v>698</v>
      </c>
      <c r="B1135" s="1" t="s">
        <v>756</v>
      </c>
      <c r="C1135" s="1" t="s">
        <v>757</v>
      </c>
      <c r="D1135">
        <v>8730203</v>
      </c>
      <c r="E1135" s="2">
        <v>44613.822465277779</v>
      </c>
      <c r="F1135">
        <v>698</v>
      </c>
      <c r="G1135" s="1" t="s">
        <v>13</v>
      </c>
      <c r="H1135" s="1" t="s">
        <v>226</v>
      </c>
      <c r="I1135" s="1" t="s">
        <v>226</v>
      </c>
      <c r="J1135" s="1" t="s">
        <v>227</v>
      </c>
      <c r="K1135">
        <v>4</v>
      </c>
      <c r="L1135" s="1">
        <f>IF(_select_from_analysis_v_users_vu2_left_outer_join_analysis_v_ord_202209121831[[#This Row],[order_id]]&lt;&gt;"",1,0)</f>
        <v>1</v>
      </c>
    </row>
    <row r="1136" spans="1:12" x14ac:dyDescent="0.25">
      <c r="A1136">
        <v>632</v>
      </c>
      <c r="B1136" s="1" t="s">
        <v>864</v>
      </c>
      <c r="C1136" s="1" t="s">
        <v>865</v>
      </c>
      <c r="D1136">
        <v>3115643</v>
      </c>
      <c r="E1136" s="2">
        <v>44611.003530092596</v>
      </c>
      <c r="F1136">
        <v>632</v>
      </c>
      <c r="G1136" s="1" t="s">
        <v>13</v>
      </c>
      <c r="H1136" s="1" t="s">
        <v>270</v>
      </c>
      <c r="I1136" s="1" t="s">
        <v>270</v>
      </c>
      <c r="J1136" s="1" t="s">
        <v>271</v>
      </c>
      <c r="K1136">
        <v>4</v>
      </c>
      <c r="L1136" s="1">
        <f>IF(_select_from_analysis_v_users_vu2_left_outer_join_analysis_v_ord_202209121831[[#This Row],[order_id]]&lt;&gt;"",1,0)</f>
        <v>1</v>
      </c>
    </row>
    <row r="1137" spans="1:12" x14ac:dyDescent="0.25">
      <c r="A1137">
        <v>399</v>
      </c>
      <c r="B1137" s="1" t="s">
        <v>964</v>
      </c>
      <c r="C1137" s="1" t="s">
        <v>965</v>
      </c>
      <c r="D1137">
        <v>9671996</v>
      </c>
      <c r="E1137" s="2">
        <v>44630.344456018516</v>
      </c>
      <c r="F1137">
        <v>399</v>
      </c>
      <c r="G1137" s="1" t="s">
        <v>13</v>
      </c>
      <c r="H1137" s="1" t="s">
        <v>84</v>
      </c>
      <c r="I1137" s="1" t="s">
        <v>84</v>
      </c>
      <c r="J1137" s="1" t="s">
        <v>85</v>
      </c>
      <c r="K1137">
        <v>4</v>
      </c>
      <c r="L1137" s="1">
        <f>IF(_select_from_analysis_v_users_vu2_left_outer_join_analysis_v_ord_202209121831[[#This Row],[order_id]]&lt;&gt;"",1,0)</f>
        <v>1</v>
      </c>
    </row>
    <row r="1138" spans="1:12" x14ac:dyDescent="0.25">
      <c r="A1138">
        <v>368</v>
      </c>
      <c r="B1138" s="1" t="s">
        <v>1182</v>
      </c>
      <c r="C1138" s="1" t="s">
        <v>1183</v>
      </c>
      <c r="D1138">
        <v>6139754</v>
      </c>
      <c r="E1138" s="2">
        <v>44629.395914351851</v>
      </c>
      <c r="F1138">
        <v>368</v>
      </c>
      <c r="G1138" s="1" t="s">
        <v>13</v>
      </c>
      <c r="H1138" s="1" t="s">
        <v>44</v>
      </c>
      <c r="I1138" s="1" t="s">
        <v>44</v>
      </c>
      <c r="J1138" s="1" t="s">
        <v>45</v>
      </c>
      <c r="K1138">
        <v>4</v>
      </c>
      <c r="L1138" s="1">
        <f>IF(_select_from_analysis_v_users_vu2_left_outer_join_analysis_v_ord_202209121831[[#This Row],[order_id]]&lt;&gt;"",1,0)</f>
        <v>1</v>
      </c>
    </row>
    <row r="1139" spans="1:12" x14ac:dyDescent="0.25">
      <c r="A1139">
        <v>27</v>
      </c>
      <c r="B1139" s="1" t="s">
        <v>360</v>
      </c>
      <c r="C1139" s="1" t="s">
        <v>361</v>
      </c>
      <c r="D1139">
        <v>4016960</v>
      </c>
      <c r="E1139" s="2">
        <v>44606.4999537037</v>
      </c>
      <c r="F1139">
        <v>27</v>
      </c>
      <c r="G1139" s="1" t="s">
        <v>13</v>
      </c>
      <c r="H1139" s="1" t="s">
        <v>848</v>
      </c>
      <c r="I1139" s="1" t="s">
        <v>848</v>
      </c>
      <c r="J1139" s="1" t="s">
        <v>849</v>
      </c>
      <c r="K1139">
        <v>4</v>
      </c>
      <c r="L1139" s="1">
        <f>IF(_select_from_analysis_v_users_vu2_left_outer_join_analysis_v_ord_202209121831[[#This Row],[order_id]]&lt;&gt;"",1,0)</f>
        <v>1</v>
      </c>
    </row>
    <row r="1140" spans="1:12" x14ac:dyDescent="0.25">
      <c r="A1140">
        <v>154</v>
      </c>
      <c r="B1140" s="1" t="s">
        <v>1532</v>
      </c>
      <c r="C1140" s="1" t="s">
        <v>1533</v>
      </c>
      <c r="D1140">
        <v>3739832</v>
      </c>
      <c r="E1140" s="2">
        <v>44628.626134259262</v>
      </c>
      <c r="F1140">
        <v>154</v>
      </c>
      <c r="G1140" s="1" t="s">
        <v>13</v>
      </c>
      <c r="H1140" s="1" t="s">
        <v>230</v>
      </c>
      <c r="I1140" s="1" t="s">
        <v>230</v>
      </c>
      <c r="J1140" s="1" t="s">
        <v>231</v>
      </c>
      <c r="K1140">
        <v>4</v>
      </c>
      <c r="L1140" s="1">
        <f>IF(_select_from_analysis_v_users_vu2_left_outer_join_analysis_v_ord_202209121831[[#This Row],[order_id]]&lt;&gt;"",1,0)</f>
        <v>1</v>
      </c>
    </row>
    <row r="1141" spans="1:12" x14ac:dyDescent="0.25">
      <c r="A1141">
        <v>863</v>
      </c>
      <c r="B1141" s="1" t="s">
        <v>976</v>
      </c>
      <c r="C1141" s="1" t="s">
        <v>977</v>
      </c>
      <c r="D1141">
        <v>8665509</v>
      </c>
      <c r="E1141" s="2">
        <v>44612.509027777778</v>
      </c>
      <c r="F1141">
        <v>863</v>
      </c>
      <c r="G1141" s="1" t="s">
        <v>13</v>
      </c>
      <c r="H1141" s="1" t="s">
        <v>22</v>
      </c>
      <c r="I1141" s="1" t="s">
        <v>22</v>
      </c>
      <c r="J1141" s="1" t="s">
        <v>23</v>
      </c>
      <c r="K1141">
        <v>4</v>
      </c>
      <c r="L1141" s="1">
        <f>IF(_select_from_analysis_v_users_vu2_left_outer_join_analysis_v_ord_202209121831[[#This Row],[order_id]]&lt;&gt;"",1,0)</f>
        <v>1</v>
      </c>
    </row>
    <row r="1142" spans="1:12" x14ac:dyDescent="0.25">
      <c r="A1142">
        <v>775</v>
      </c>
      <c r="B1142" s="1" t="s">
        <v>1534</v>
      </c>
      <c r="C1142" s="1" t="s">
        <v>1535</v>
      </c>
      <c r="D1142">
        <v>1788458</v>
      </c>
      <c r="E1142" s="2">
        <v>44610.326215277775</v>
      </c>
      <c r="F1142">
        <v>775</v>
      </c>
      <c r="G1142" s="1" t="s">
        <v>13</v>
      </c>
      <c r="H1142" s="1" t="s">
        <v>444</v>
      </c>
      <c r="I1142" s="1" t="s">
        <v>444</v>
      </c>
      <c r="J1142" s="1" t="s">
        <v>445</v>
      </c>
      <c r="K1142">
        <v>4</v>
      </c>
      <c r="L1142" s="1">
        <f>IF(_select_from_analysis_v_users_vu2_left_outer_join_analysis_v_ord_202209121831[[#This Row],[order_id]]&lt;&gt;"",1,0)</f>
        <v>1</v>
      </c>
    </row>
    <row r="1143" spans="1:12" x14ac:dyDescent="0.25">
      <c r="A1143">
        <v>698</v>
      </c>
      <c r="B1143" s="1" t="s">
        <v>756</v>
      </c>
      <c r="C1143" s="1" t="s">
        <v>757</v>
      </c>
      <c r="D1143">
        <v>9629823</v>
      </c>
      <c r="E1143" s="2">
        <v>44608.019004629627</v>
      </c>
      <c r="F1143">
        <v>698</v>
      </c>
      <c r="G1143" s="1" t="s">
        <v>13</v>
      </c>
      <c r="H1143" s="1" t="s">
        <v>586</v>
      </c>
      <c r="I1143" s="1" t="s">
        <v>586</v>
      </c>
      <c r="J1143" s="1" t="s">
        <v>587</v>
      </c>
      <c r="K1143">
        <v>4</v>
      </c>
      <c r="L1143" s="1">
        <f>IF(_select_from_analysis_v_users_vu2_left_outer_join_analysis_v_ord_202209121831[[#This Row],[order_id]]&lt;&gt;"",1,0)</f>
        <v>1</v>
      </c>
    </row>
    <row r="1144" spans="1:12" x14ac:dyDescent="0.25">
      <c r="A1144">
        <v>830</v>
      </c>
      <c r="B1144" s="1" t="s">
        <v>1536</v>
      </c>
      <c r="C1144" s="1" t="s">
        <v>1537</v>
      </c>
      <c r="D1144">
        <v>2589796</v>
      </c>
      <c r="E1144" s="2">
        <v>44630.364560185182</v>
      </c>
      <c r="F1144">
        <v>830</v>
      </c>
      <c r="G1144" s="1" t="s">
        <v>13</v>
      </c>
      <c r="H1144" s="1" t="s">
        <v>174</v>
      </c>
      <c r="I1144" s="1" t="s">
        <v>174</v>
      </c>
      <c r="J1144" s="1" t="s">
        <v>175</v>
      </c>
      <c r="K1144">
        <v>4</v>
      </c>
      <c r="L1144" s="1">
        <f>IF(_select_from_analysis_v_users_vu2_left_outer_join_analysis_v_ord_202209121831[[#This Row],[order_id]]&lt;&gt;"",1,0)</f>
        <v>1</v>
      </c>
    </row>
    <row r="1145" spans="1:12" x14ac:dyDescent="0.25">
      <c r="A1145">
        <v>45</v>
      </c>
      <c r="B1145" s="1" t="s">
        <v>1320</v>
      </c>
      <c r="C1145" s="1" t="s">
        <v>1321</v>
      </c>
      <c r="D1145">
        <v>9566958</v>
      </c>
      <c r="E1145" s="2">
        <v>44610.248935185184</v>
      </c>
      <c r="F1145">
        <v>45</v>
      </c>
      <c r="G1145" s="1" t="s">
        <v>13</v>
      </c>
      <c r="H1145" s="1" t="s">
        <v>326</v>
      </c>
      <c r="I1145" s="1" t="s">
        <v>326</v>
      </c>
      <c r="J1145" s="1" t="s">
        <v>327</v>
      </c>
      <c r="K1145">
        <v>4</v>
      </c>
      <c r="L1145" s="1">
        <f>IF(_select_from_analysis_v_users_vu2_left_outer_join_analysis_v_ord_202209121831[[#This Row],[order_id]]&lt;&gt;"",1,0)</f>
        <v>1</v>
      </c>
    </row>
    <row r="1146" spans="1:12" x14ac:dyDescent="0.25">
      <c r="A1146">
        <v>215</v>
      </c>
      <c r="B1146" s="1" t="s">
        <v>1482</v>
      </c>
      <c r="C1146" s="1" t="s">
        <v>1483</v>
      </c>
      <c r="D1146">
        <v>288236</v>
      </c>
      <c r="E1146" s="2">
        <v>44607.095335648148</v>
      </c>
      <c r="F1146">
        <v>215</v>
      </c>
      <c r="G1146" s="1" t="s">
        <v>13</v>
      </c>
      <c r="H1146" s="1" t="s">
        <v>540</v>
      </c>
      <c r="I1146" s="1" t="s">
        <v>540</v>
      </c>
      <c r="J1146" s="1" t="s">
        <v>541</v>
      </c>
      <c r="K1146">
        <v>4</v>
      </c>
      <c r="L1146" s="1">
        <f>IF(_select_from_analysis_v_users_vu2_left_outer_join_analysis_v_ord_202209121831[[#This Row],[order_id]]&lt;&gt;"",1,0)</f>
        <v>1</v>
      </c>
    </row>
    <row r="1147" spans="1:12" x14ac:dyDescent="0.25">
      <c r="A1147">
        <v>231</v>
      </c>
      <c r="B1147" s="1" t="s">
        <v>382</v>
      </c>
      <c r="C1147" s="1" t="s">
        <v>383</v>
      </c>
      <c r="D1147">
        <v>431279</v>
      </c>
      <c r="E1147" s="2">
        <v>44624.538124999999</v>
      </c>
      <c r="F1147">
        <v>231</v>
      </c>
      <c r="G1147" s="1" t="s">
        <v>13</v>
      </c>
      <c r="H1147" s="1" t="s">
        <v>144</v>
      </c>
      <c r="I1147" s="1" t="s">
        <v>144</v>
      </c>
      <c r="J1147" s="1" t="s">
        <v>145</v>
      </c>
      <c r="K1147">
        <v>4</v>
      </c>
      <c r="L1147" s="1">
        <f>IF(_select_from_analysis_v_users_vu2_left_outer_join_analysis_v_ord_202209121831[[#This Row],[order_id]]&lt;&gt;"",1,0)</f>
        <v>1</v>
      </c>
    </row>
    <row r="1148" spans="1:12" x14ac:dyDescent="0.25">
      <c r="A1148">
        <v>71</v>
      </c>
      <c r="B1148" s="1" t="s">
        <v>730</v>
      </c>
      <c r="C1148" s="1" t="s">
        <v>731</v>
      </c>
      <c r="D1148">
        <v>5822014</v>
      </c>
      <c r="E1148" s="2">
        <v>44632.412268518521</v>
      </c>
      <c r="F1148">
        <v>71</v>
      </c>
      <c r="G1148" s="1" t="s">
        <v>13</v>
      </c>
      <c r="H1148" s="1" t="s">
        <v>262</v>
      </c>
      <c r="I1148" s="1" t="s">
        <v>262</v>
      </c>
      <c r="J1148" s="1" t="s">
        <v>263</v>
      </c>
      <c r="K1148">
        <v>4</v>
      </c>
      <c r="L1148" s="1">
        <f>IF(_select_from_analysis_v_users_vu2_left_outer_join_analysis_v_ord_202209121831[[#This Row],[order_id]]&lt;&gt;"",1,0)</f>
        <v>1</v>
      </c>
    </row>
    <row r="1149" spans="1:12" x14ac:dyDescent="0.25">
      <c r="A1149">
        <v>153</v>
      </c>
      <c r="B1149" s="1" t="s">
        <v>1110</v>
      </c>
      <c r="C1149" s="1" t="s">
        <v>1111</v>
      </c>
      <c r="D1149">
        <v>5125569</v>
      </c>
      <c r="E1149" s="2">
        <v>44605.154421296298</v>
      </c>
      <c r="F1149">
        <v>153</v>
      </c>
      <c r="G1149" s="1" t="s">
        <v>13</v>
      </c>
      <c r="H1149" s="1" t="s">
        <v>262</v>
      </c>
      <c r="I1149" s="1" t="s">
        <v>262</v>
      </c>
      <c r="J1149" s="1" t="s">
        <v>263</v>
      </c>
      <c r="K1149">
        <v>4</v>
      </c>
      <c r="L1149" s="1">
        <f>IF(_select_from_analysis_v_users_vu2_left_outer_join_analysis_v_ord_202209121831[[#This Row],[order_id]]&lt;&gt;"",1,0)</f>
        <v>1</v>
      </c>
    </row>
    <row r="1150" spans="1:12" x14ac:dyDescent="0.25">
      <c r="A1150">
        <v>739</v>
      </c>
      <c r="B1150" s="1" t="s">
        <v>1538</v>
      </c>
      <c r="C1150" s="1" t="s">
        <v>1539</v>
      </c>
      <c r="D1150">
        <v>311104</v>
      </c>
      <c r="E1150" s="2">
        <v>44607.397789351853</v>
      </c>
      <c r="F1150">
        <v>739</v>
      </c>
      <c r="G1150" s="1" t="s">
        <v>13</v>
      </c>
      <c r="H1150" s="1" t="s">
        <v>100</v>
      </c>
      <c r="I1150" s="1" t="s">
        <v>100</v>
      </c>
      <c r="J1150" s="1" t="s">
        <v>101</v>
      </c>
      <c r="K1150">
        <v>4</v>
      </c>
      <c r="L1150" s="1">
        <f>IF(_select_from_analysis_v_users_vu2_left_outer_join_analysis_v_ord_202209121831[[#This Row],[order_id]]&lt;&gt;"",1,0)</f>
        <v>1</v>
      </c>
    </row>
    <row r="1151" spans="1:12" x14ac:dyDescent="0.25">
      <c r="A1151">
        <v>390</v>
      </c>
      <c r="B1151" s="1" t="s">
        <v>1540</v>
      </c>
      <c r="C1151" s="1" t="s">
        <v>1541</v>
      </c>
      <c r="D1151">
        <v>4497199</v>
      </c>
      <c r="E1151" s="2">
        <v>44609.590532407405</v>
      </c>
      <c r="F1151">
        <v>390</v>
      </c>
      <c r="G1151" s="1" t="s">
        <v>13</v>
      </c>
      <c r="H1151" s="1" t="s">
        <v>104</v>
      </c>
      <c r="I1151" s="1" t="s">
        <v>104</v>
      </c>
      <c r="J1151" s="1" t="s">
        <v>105</v>
      </c>
      <c r="K1151">
        <v>4</v>
      </c>
      <c r="L1151" s="1">
        <f>IF(_select_from_analysis_v_users_vu2_left_outer_join_analysis_v_ord_202209121831[[#This Row],[order_id]]&lt;&gt;"",1,0)</f>
        <v>1</v>
      </c>
    </row>
    <row r="1152" spans="1:12" x14ac:dyDescent="0.25">
      <c r="A1152">
        <v>768</v>
      </c>
      <c r="B1152" s="1" t="s">
        <v>966</v>
      </c>
      <c r="C1152" s="1" t="s">
        <v>967</v>
      </c>
      <c r="D1152">
        <v>6487336</v>
      </c>
      <c r="E1152" s="2">
        <v>44604.782314814816</v>
      </c>
      <c r="F1152">
        <v>768</v>
      </c>
      <c r="G1152" s="1" t="s">
        <v>13</v>
      </c>
      <c r="H1152" s="1" t="s">
        <v>30</v>
      </c>
      <c r="I1152" s="1" t="s">
        <v>30</v>
      </c>
      <c r="J1152" s="1" t="s">
        <v>31</v>
      </c>
      <c r="K1152">
        <v>4</v>
      </c>
      <c r="L1152" s="1">
        <f>IF(_select_from_analysis_v_users_vu2_left_outer_join_analysis_v_ord_202209121831[[#This Row],[order_id]]&lt;&gt;"",1,0)</f>
        <v>1</v>
      </c>
    </row>
    <row r="1153" spans="1:12" x14ac:dyDescent="0.25">
      <c r="A1153">
        <v>788</v>
      </c>
      <c r="B1153" s="1" t="s">
        <v>122</v>
      </c>
      <c r="C1153" s="1" t="s">
        <v>123</v>
      </c>
      <c r="D1153">
        <v>1824246</v>
      </c>
      <c r="E1153" s="2">
        <v>44622.2734837963</v>
      </c>
      <c r="F1153">
        <v>788</v>
      </c>
      <c r="G1153" s="1" t="s">
        <v>13</v>
      </c>
      <c r="H1153" s="1" t="s">
        <v>356</v>
      </c>
      <c r="I1153" s="1" t="s">
        <v>356</v>
      </c>
      <c r="J1153" s="1" t="s">
        <v>357</v>
      </c>
      <c r="K1153">
        <v>4</v>
      </c>
      <c r="L1153" s="1">
        <f>IF(_select_from_analysis_v_users_vu2_left_outer_join_analysis_v_ord_202209121831[[#This Row],[order_id]]&lt;&gt;"",1,0)</f>
        <v>1</v>
      </c>
    </row>
    <row r="1154" spans="1:12" x14ac:dyDescent="0.25">
      <c r="A1154">
        <v>766</v>
      </c>
      <c r="B1154" s="1" t="s">
        <v>722</v>
      </c>
      <c r="C1154" s="1" t="s">
        <v>723</v>
      </c>
      <c r="D1154">
        <v>2375716</v>
      </c>
      <c r="E1154" s="2">
        <v>44611.037418981483</v>
      </c>
      <c r="F1154">
        <v>766</v>
      </c>
      <c r="G1154" s="1" t="s">
        <v>13</v>
      </c>
      <c r="H1154" s="1" t="s">
        <v>230</v>
      </c>
      <c r="I1154" s="1" t="s">
        <v>230</v>
      </c>
      <c r="J1154" s="1" t="s">
        <v>231</v>
      </c>
      <c r="K1154">
        <v>4</v>
      </c>
      <c r="L1154" s="1">
        <f>IF(_select_from_analysis_v_users_vu2_left_outer_join_analysis_v_ord_202209121831[[#This Row],[order_id]]&lt;&gt;"",1,0)</f>
        <v>1</v>
      </c>
    </row>
    <row r="1155" spans="1:12" x14ac:dyDescent="0.25">
      <c r="A1155">
        <v>161</v>
      </c>
      <c r="B1155" s="1" t="s">
        <v>794</v>
      </c>
      <c r="C1155" s="1" t="s">
        <v>795</v>
      </c>
      <c r="D1155">
        <v>5516197</v>
      </c>
      <c r="E1155" s="2">
        <v>44629.309421296297</v>
      </c>
      <c r="F1155">
        <v>161</v>
      </c>
      <c r="G1155" s="1" t="s">
        <v>13</v>
      </c>
      <c r="H1155" s="1" t="s">
        <v>56</v>
      </c>
      <c r="I1155" s="1" t="s">
        <v>56</v>
      </c>
      <c r="J1155" s="1" t="s">
        <v>57</v>
      </c>
      <c r="K1155">
        <v>4</v>
      </c>
      <c r="L1155" s="1">
        <f>IF(_select_from_analysis_v_users_vu2_left_outer_join_analysis_v_ord_202209121831[[#This Row],[order_id]]&lt;&gt;"",1,0)</f>
        <v>1</v>
      </c>
    </row>
    <row r="1156" spans="1:12" x14ac:dyDescent="0.25">
      <c r="A1156">
        <v>382</v>
      </c>
      <c r="B1156" s="1" t="s">
        <v>1542</v>
      </c>
      <c r="C1156" s="1" t="s">
        <v>1543</v>
      </c>
      <c r="D1156">
        <v>9091885</v>
      </c>
      <c r="E1156" s="2">
        <v>44622.95511574074</v>
      </c>
      <c r="F1156">
        <v>382</v>
      </c>
      <c r="G1156" s="1" t="s">
        <v>13</v>
      </c>
      <c r="H1156" s="1" t="s">
        <v>90</v>
      </c>
      <c r="I1156" s="1" t="s">
        <v>90</v>
      </c>
      <c r="J1156" s="1" t="s">
        <v>91</v>
      </c>
      <c r="K1156">
        <v>4</v>
      </c>
      <c r="L1156" s="1">
        <f>IF(_select_from_analysis_v_users_vu2_left_outer_join_analysis_v_ord_202209121831[[#This Row],[order_id]]&lt;&gt;"",1,0)</f>
        <v>1</v>
      </c>
    </row>
    <row r="1157" spans="1:12" x14ac:dyDescent="0.25">
      <c r="A1157">
        <v>502</v>
      </c>
      <c r="B1157" s="1" t="s">
        <v>768</v>
      </c>
      <c r="C1157" s="1" t="s">
        <v>769</v>
      </c>
      <c r="D1157">
        <v>2592523</v>
      </c>
      <c r="E1157" s="2">
        <v>44619.099386574075</v>
      </c>
      <c r="F1157">
        <v>502</v>
      </c>
      <c r="G1157" s="1" t="s">
        <v>13</v>
      </c>
      <c r="H1157" s="1" t="s">
        <v>218</v>
      </c>
      <c r="I1157" s="1" t="s">
        <v>218</v>
      </c>
      <c r="J1157" s="1" t="s">
        <v>219</v>
      </c>
      <c r="K1157">
        <v>4</v>
      </c>
      <c r="L1157" s="1">
        <f>IF(_select_from_analysis_v_users_vu2_left_outer_join_analysis_v_ord_202209121831[[#This Row],[order_id]]&lt;&gt;"",1,0)</f>
        <v>1</v>
      </c>
    </row>
    <row r="1158" spans="1:12" x14ac:dyDescent="0.25">
      <c r="A1158">
        <v>762</v>
      </c>
      <c r="B1158" s="1" t="s">
        <v>1292</v>
      </c>
      <c r="C1158" s="1" t="s">
        <v>1293</v>
      </c>
      <c r="D1158">
        <v>2867053</v>
      </c>
      <c r="E1158" s="2">
        <v>44613.747071759259</v>
      </c>
      <c r="F1158">
        <v>762</v>
      </c>
      <c r="G1158" s="1" t="s">
        <v>13</v>
      </c>
      <c r="H1158" s="1" t="s">
        <v>104</v>
      </c>
      <c r="I1158" s="1" t="s">
        <v>104</v>
      </c>
      <c r="J1158" s="1" t="s">
        <v>105</v>
      </c>
      <c r="K1158">
        <v>4</v>
      </c>
      <c r="L1158" s="1">
        <f>IF(_select_from_analysis_v_users_vu2_left_outer_join_analysis_v_ord_202209121831[[#This Row],[order_id]]&lt;&gt;"",1,0)</f>
        <v>1</v>
      </c>
    </row>
    <row r="1159" spans="1:12" x14ac:dyDescent="0.25">
      <c r="A1159">
        <v>476</v>
      </c>
      <c r="B1159" s="1" t="s">
        <v>1288</v>
      </c>
      <c r="C1159" s="1" t="s">
        <v>1289</v>
      </c>
      <c r="D1159">
        <v>6219782</v>
      </c>
      <c r="E1159" s="2">
        <v>44610.627928240741</v>
      </c>
      <c r="F1159">
        <v>476</v>
      </c>
      <c r="G1159" s="1" t="s">
        <v>13</v>
      </c>
      <c r="H1159" s="1" t="s">
        <v>498</v>
      </c>
      <c r="I1159" s="1" t="s">
        <v>498</v>
      </c>
      <c r="J1159" s="1" t="s">
        <v>499</v>
      </c>
      <c r="K1159">
        <v>4</v>
      </c>
      <c r="L1159" s="1">
        <f>IF(_select_from_analysis_v_users_vu2_left_outer_join_analysis_v_ord_202209121831[[#This Row],[order_id]]&lt;&gt;"",1,0)</f>
        <v>1</v>
      </c>
    </row>
    <row r="1160" spans="1:12" x14ac:dyDescent="0.25">
      <c r="A1160">
        <v>457</v>
      </c>
      <c r="B1160" s="1" t="s">
        <v>554</v>
      </c>
      <c r="C1160" s="1" t="s">
        <v>555</v>
      </c>
      <c r="D1160">
        <v>9512175</v>
      </c>
      <c r="E1160" s="2">
        <v>44605.088310185187</v>
      </c>
      <c r="F1160">
        <v>457</v>
      </c>
      <c r="G1160" s="1" t="s">
        <v>13</v>
      </c>
      <c r="H1160" s="1" t="s">
        <v>218</v>
      </c>
      <c r="I1160" s="1" t="s">
        <v>218</v>
      </c>
      <c r="J1160" s="1" t="s">
        <v>219</v>
      </c>
      <c r="K1160">
        <v>4</v>
      </c>
      <c r="L1160" s="1">
        <f>IF(_select_from_analysis_v_users_vu2_left_outer_join_analysis_v_ord_202209121831[[#This Row],[order_id]]&lt;&gt;"",1,0)</f>
        <v>1</v>
      </c>
    </row>
    <row r="1161" spans="1:12" x14ac:dyDescent="0.25">
      <c r="A1161">
        <v>37</v>
      </c>
      <c r="B1161" s="1" t="s">
        <v>460</v>
      </c>
      <c r="C1161" s="1" t="s">
        <v>461</v>
      </c>
      <c r="D1161">
        <v>5410209</v>
      </c>
      <c r="E1161" s="2">
        <v>44606.588275462964</v>
      </c>
      <c r="F1161">
        <v>37</v>
      </c>
      <c r="G1161" s="1" t="s">
        <v>13</v>
      </c>
      <c r="H1161" s="1" t="s">
        <v>144</v>
      </c>
      <c r="I1161" s="1" t="s">
        <v>144</v>
      </c>
      <c r="J1161" s="1" t="s">
        <v>145</v>
      </c>
      <c r="K1161">
        <v>4</v>
      </c>
      <c r="L1161" s="1">
        <f>IF(_select_from_analysis_v_users_vu2_left_outer_join_analysis_v_ord_202209121831[[#This Row],[order_id]]&lt;&gt;"",1,0)</f>
        <v>1</v>
      </c>
    </row>
    <row r="1162" spans="1:12" x14ac:dyDescent="0.25">
      <c r="A1162">
        <v>426</v>
      </c>
      <c r="B1162" s="1" t="s">
        <v>624</v>
      </c>
      <c r="C1162" s="1" t="s">
        <v>625</v>
      </c>
      <c r="D1162">
        <v>6398590</v>
      </c>
      <c r="E1162" s="2">
        <v>44627.42528935185</v>
      </c>
      <c r="F1162">
        <v>426</v>
      </c>
      <c r="G1162" s="1" t="s">
        <v>13</v>
      </c>
      <c r="H1162" s="1" t="s">
        <v>138</v>
      </c>
      <c r="I1162" s="1" t="s">
        <v>138</v>
      </c>
      <c r="J1162" s="1" t="s">
        <v>139</v>
      </c>
      <c r="K1162">
        <v>4</v>
      </c>
      <c r="L1162" s="1">
        <f>IF(_select_from_analysis_v_users_vu2_left_outer_join_analysis_v_ord_202209121831[[#This Row],[order_id]]&lt;&gt;"",1,0)</f>
        <v>1</v>
      </c>
    </row>
    <row r="1163" spans="1:12" x14ac:dyDescent="0.25">
      <c r="A1163">
        <v>436</v>
      </c>
      <c r="B1163" s="1" t="s">
        <v>1544</v>
      </c>
      <c r="C1163" s="1" t="s">
        <v>1545</v>
      </c>
      <c r="D1163">
        <v>5218068</v>
      </c>
      <c r="E1163" s="2">
        <v>44608.578483796293</v>
      </c>
      <c r="F1163">
        <v>436</v>
      </c>
      <c r="G1163" s="1" t="s">
        <v>13</v>
      </c>
      <c r="H1163" s="1" t="s">
        <v>90</v>
      </c>
      <c r="I1163" s="1" t="s">
        <v>90</v>
      </c>
      <c r="J1163" s="1" t="s">
        <v>91</v>
      </c>
      <c r="K1163">
        <v>4</v>
      </c>
      <c r="L1163" s="1">
        <f>IF(_select_from_analysis_v_users_vu2_left_outer_join_analysis_v_ord_202209121831[[#This Row],[order_id]]&lt;&gt;"",1,0)</f>
        <v>1</v>
      </c>
    </row>
    <row r="1164" spans="1:12" x14ac:dyDescent="0.25">
      <c r="A1164">
        <v>538</v>
      </c>
      <c r="B1164" s="1" t="s">
        <v>1546</v>
      </c>
      <c r="C1164" s="1" t="s">
        <v>1547</v>
      </c>
      <c r="D1164">
        <v>9616538</v>
      </c>
      <c r="E1164" s="2">
        <v>44617.091087962966</v>
      </c>
      <c r="F1164">
        <v>538</v>
      </c>
      <c r="G1164" s="1" t="s">
        <v>13</v>
      </c>
      <c r="H1164" s="1" t="s">
        <v>848</v>
      </c>
      <c r="I1164" s="1" t="s">
        <v>848</v>
      </c>
      <c r="J1164" s="1" t="s">
        <v>849</v>
      </c>
      <c r="K1164">
        <v>4</v>
      </c>
      <c r="L1164" s="1">
        <f>IF(_select_from_analysis_v_users_vu2_left_outer_join_analysis_v_ord_202209121831[[#This Row],[order_id]]&lt;&gt;"",1,0)</f>
        <v>1</v>
      </c>
    </row>
    <row r="1165" spans="1:12" x14ac:dyDescent="0.25">
      <c r="A1165">
        <v>613</v>
      </c>
      <c r="B1165" s="1" t="s">
        <v>780</v>
      </c>
      <c r="C1165" s="1" t="s">
        <v>781</v>
      </c>
      <c r="D1165">
        <v>6916961</v>
      </c>
      <c r="E1165" s="2">
        <v>44617.814710648148</v>
      </c>
      <c r="F1165">
        <v>613</v>
      </c>
      <c r="G1165" s="1" t="s">
        <v>13</v>
      </c>
      <c r="H1165" s="1" t="s">
        <v>66</v>
      </c>
      <c r="I1165" s="1" t="s">
        <v>66</v>
      </c>
      <c r="J1165" s="1" t="s">
        <v>67</v>
      </c>
      <c r="K1165">
        <v>4</v>
      </c>
      <c r="L1165" s="1">
        <f>IF(_select_from_analysis_v_users_vu2_left_outer_join_analysis_v_ord_202209121831[[#This Row],[order_id]]&lt;&gt;"",1,0)</f>
        <v>1</v>
      </c>
    </row>
    <row r="1166" spans="1:12" x14ac:dyDescent="0.25">
      <c r="A1166">
        <v>712</v>
      </c>
      <c r="B1166" s="1" t="s">
        <v>1548</v>
      </c>
      <c r="C1166" s="1" t="s">
        <v>1549</v>
      </c>
      <c r="D1166">
        <v>3323597</v>
      </c>
      <c r="E1166" s="2">
        <v>44608.989166666666</v>
      </c>
      <c r="F1166">
        <v>712</v>
      </c>
      <c r="G1166" s="1" t="s">
        <v>13</v>
      </c>
      <c r="H1166" s="1" t="s">
        <v>498</v>
      </c>
      <c r="I1166" s="1" t="s">
        <v>498</v>
      </c>
      <c r="J1166" s="1" t="s">
        <v>499</v>
      </c>
      <c r="K1166">
        <v>4</v>
      </c>
      <c r="L1166" s="1">
        <f>IF(_select_from_analysis_v_users_vu2_left_outer_join_analysis_v_ord_202209121831[[#This Row],[order_id]]&lt;&gt;"",1,0)</f>
        <v>1</v>
      </c>
    </row>
    <row r="1167" spans="1:12" x14ac:dyDescent="0.25">
      <c r="A1167">
        <v>924</v>
      </c>
      <c r="B1167" s="1" t="s">
        <v>886</v>
      </c>
      <c r="C1167" s="1" t="s">
        <v>887</v>
      </c>
      <c r="D1167">
        <v>70552</v>
      </c>
      <c r="E1167" s="2">
        <v>44608.912847222222</v>
      </c>
      <c r="F1167">
        <v>924</v>
      </c>
      <c r="G1167" s="1" t="s">
        <v>13</v>
      </c>
      <c r="H1167" s="1" t="s">
        <v>70</v>
      </c>
      <c r="I1167" s="1" t="s">
        <v>70</v>
      </c>
      <c r="J1167" s="1" t="s">
        <v>71</v>
      </c>
      <c r="K1167">
        <v>4</v>
      </c>
      <c r="L1167" s="1">
        <f>IF(_select_from_analysis_v_users_vu2_left_outer_join_analysis_v_ord_202209121831[[#This Row],[order_id]]&lt;&gt;"",1,0)</f>
        <v>1</v>
      </c>
    </row>
    <row r="1168" spans="1:12" x14ac:dyDescent="0.25">
      <c r="A1168">
        <v>306</v>
      </c>
      <c r="B1168" s="1" t="s">
        <v>776</v>
      </c>
      <c r="C1168" s="1" t="s">
        <v>777</v>
      </c>
      <c r="D1168">
        <v>6062666</v>
      </c>
      <c r="E1168" s="2">
        <v>44609.346180555556</v>
      </c>
      <c r="F1168">
        <v>306</v>
      </c>
      <c r="G1168" s="1" t="s">
        <v>13</v>
      </c>
      <c r="H1168" s="1" t="s">
        <v>164</v>
      </c>
      <c r="I1168" s="1" t="s">
        <v>164</v>
      </c>
      <c r="J1168" s="1" t="s">
        <v>165</v>
      </c>
      <c r="K1168">
        <v>4</v>
      </c>
      <c r="L1168" s="1">
        <f>IF(_select_from_analysis_v_users_vu2_left_outer_join_analysis_v_ord_202209121831[[#This Row],[order_id]]&lt;&gt;"",1,0)</f>
        <v>1</v>
      </c>
    </row>
    <row r="1169" spans="1:12" x14ac:dyDescent="0.25">
      <c r="A1169">
        <v>734</v>
      </c>
      <c r="B1169" s="1" t="s">
        <v>1550</v>
      </c>
      <c r="C1169" s="1" t="s">
        <v>1551</v>
      </c>
      <c r="D1169">
        <v>79107</v>
      </c>
      <c r="E1169" s="2">
        <v>44606.365208333336</v>
      </c>
      <c r="F1169">
        <v>734</v>
      </c>
      <c r="G1169" s="1" t="s">
        <v>13</v>
      </c>
      <c r="H1169" s="1" t="s">
        <v>798</v>
      </c>
      <c r="I1169" s="1" t="s">
        <v>798</v>
      </c>
      <c r="J1169" s="1" t="s">
        <v>799</v>
      </c>
      <c r="K1169">
        <v>4</v>
      </c>
      <c r="L1169" s="1">
        <f>IF(_select_from_analysis_v_users_vu2_left_outer_join_analysis_v_ord_202209121831[[#This Row],[order_id]]&lt;&gt;"",1,0)</f>
        <v>1</v>
      </c>
    </row>
    <row r="1170" spans="1:12" x14ac:dyDescent="0.25">
      <c r="A1170">
        <v>462</v>
      </c>
      <c r="B1170" s="1" t="s">
        <v>1552</v>
      </c>
      <c r="C1170" s="1" t="s">
        <v>1553</v>
      </c>
      <c r="D1170">
        <v>2513212</v>
      </c>
      <c r="E1170" s="2">
        <v>44609.786365740743</v>
      </c>
      <c r="F1170">
        <v>462</v>
      </c>
      <c r="G1170" s="1" t="s">
        <v>13</v>
      </c>
      <c r="H1170" s="1" t="s">
        <v>548</v>
      </c>
      <c r="I1170" s="1" t="s">
        <v>548</v>
      </c>
      <c r="J1170" s="1" t="s">
        <v>549</v>
      </c>
      <c r="K1170">
        <v>4</v>
      </c>
      <c r="L1170" s="1">
        <f>IF(_select_from_analysis_v_users_vu2_left_outer_join_analysis_v_ord_202209121831[[#This Row],[order_id]]&lt;&gt;"",1,0)</f>
        <v>1</v>
      </c>
    </row>
    <row r="1171" spans="1:12" x14ac:dyDescent="0.25">
      <c r="A1171">
        <v>741</v>
      </c>
      <c r="B1171" s="1" t="s">
        <v>182</v>
      </c>
      <c r="C1171" s="1" t="s">
        <v>183</v>
      </c>
      <c r="D1171">
        <v>8336154</v>
      </c>
      <c r="E1171" s="2">
        <v>44618.731886574074</v>
      </c>
      <c r="F1171">
        <v>741</v>
      </c>
      <c r="G1171" s="1" t="s">
        <v>13</v>
      </c>
      <c r="H1171" s="1" t="s">
        <v>428</v>
      </c>
      <c r="I1171" s="1" t="s">
        <v>428</v>
      </c>
      <c r="J1171" s="1" t="s">
        <v>429</v>
      </c>
      <c r="K1171">
        <v>4</v>
      </c>
      <c r="L1171" s="1">
        <f>IF(_select_from_analysis_v_users_vu2_left_outer_join_analysis_v_ord_202209121831[[#This Row],[order_id]]&lt;&gt;"",1,0)</f>
        <v>1</v>
      </c>
    </row>
    <row r="1172" spans="1:12" x14ac:dyDescent="0.25">
      <c r="A1172">
        <v>658</v>
      </c>
      <c r="B1172" s="1" t="s">
        <v>1554</v>
      </c>
      <c r="C1172" s="1" t="s">
        <v>1555</v>
      </c>
      <c r="D1172">
        <v>4592378</v>
      </c>
      <c r="E1172" s="2">
        <v>44625.579652777778</v>
      </c>
      <c r="F1172">
        <v>658</v>
      </c>
      <c r="G1172" s="1" t="s">
        <v>13</v>
      </c>
      <c r="H1172" s="1" t="s">
        <v>428</v>
      </c>
      <c r="I1172" s="1" t="s">
        <v>428</v>
      </c>
      <c r="J1172" s="1" t="s">
        <v>429</v>
      </c>
      <c r="K1172">
        <v>4</v>
      </c>
      <c r="L1172" s="1">
        <f>IF(_select_from_analysis_v_users_vu2_left_outer_join_analysis_v_ord_202209121831[[#This Row],[order_id]]&lt;&gt;"",1,0)</f>
        <v>1</v>
      </c>
    </row>
    <row r="1173" spans="1:12" x14ac:dyDescent="0.25">
      <c r="A1173">
        <v>465</v>
      </c>
      <c r="B1173" s="1" t="s">
        <v>112</v>
      </c>
      <c r="C1173" s="1" t="s">
        <v>113</v>
      </c>
      <c r="D1173">
        <v>5453562</v>
      </c>
      <c r="E1173" s="2">
        <v>44609.810046296298</v>
      </c>
      <c r="F1173">
        <v>465</v>
      </c>
      <c r="G1173" s="1" t="s">
        <v>13</v>
      </c>
      <c r="H1173" s="1" t="s">
        <v>280</v>
      </c>
      <c r="I1173" s="1" t="s">
        <v>280</v>
      </c>
      <c r="J1173" s="1" t="s">
        <v>281</v>
      </c>
      <c r="K1173">
        <v>4</v>
      </c>
      <c r="L1173" s="1">
        <f>IF(_select_from_analysis_v_users_vu2_left_outer_join_analysis_v_ord_202209121831[[#This Row],[order_id]]&lt;&gt;"",1,0)</f>
        <v>1</v>
      </c>
    </row>
    <row r="1174" spans="1:12" x14ac:dyDescent="0.25">
      <c r="A1174">
        <v>670</v>
      </c>
      <c r="B1174" s="1" t="s">
        <v>98</v>
      </c>
      <c r="C1174" s="1" t="s">
        <v>99</v>
      </c>
      <c r="D1174">
        <v>2310523</v>
      </c>
      <c r="E1174" s="2">
        <v>44623.695138888892</v>
      </c>
      <c r="F1174">
        <v>670</v>
      </c>
      <c r="G1174" s="1" t="s">
        <v>13</v>
      </c>
      <c r="H1174" s="1" t="s">
        <v>188</v>
      </c>
      <c r="I1174" s="1" t="s">
        <v>188</v>
      </c>
      <c r="J1174" s="1" t="s">
        <v>189</v>
      </c>
      <c r="K1174">
        <v>4</v>
      </c>
      <c r="L1174" s="1">
        <f>IF(_select_from_analysis_v_users_vu2_left_outer_join_analysis_v_ord_202209121831[[#This Row],[order_id]]&lt;&gt;"",1,0)</f>
        <v>1</v>
      </c>
    </row>
    <row r="1175" spans="1:12" x14ac:dyDescent="0.25">
      <c r="A1175">
        <v>391</v>
      </c>
      <c r="B1175" s="1" t="s">
        <v>1206</v>
      </c>
      <c r="C1175" s="1" t="s">
        <v>1207</v>
      </c>
      <c r="D1175">
        <v>4357593</v>
      </c>
      <c r="E1175" s="2">
        <v>44613.46266203704</v>
      </c>
      <c r="F1175">
        <v>391</v>
      </c>
      <c r="G1175" s="1" t="s">
        <v>13</v>
      </c>
      <c r="H1175" s="1" t="s">
        <v>52</v>
      </c>
      <c r="I1175" s="1" t="s">
        <v>52</v>
      </c>
      <c r="J1175" s="1" t="s">
        <v>53</v>
      </c>
      <c r="K1175">
        <v>4</v>
      </c>
      <c r="L1175" s="1">
        <f>IF(_select_from_analysis_v_users_vu2_left_outer_join_analysis_v_ord_202209121831[[#This Row],[order_id]]&lt;&gt;"",1,0)</f>
        <v>1</v>
      </c>
    </row>
    <row r="1176" spans="1:12" x14ac:dyDescent="0.25">
      <c r="A1176">
        <v>835</v>
      </c>
      <c r="B1176" s="1" t="s">
        <v>598</v>
      </c>
      <c r="C1176" s="1" t="s">
        <v>599</v>
      </c>
      <c r="D1176">
        <v>2718435</v>
      </c>
      <c r="E1176" s="2">
        <v>44610.954560185186</v>
      </c>
      <c r="F1176">
        <v>835</v>
      </c>
      <c r="G1176" s="1" t="s">
        <v>13</v>
      </c>
      <c r="H1176" s="1" t="s">
        <v>84</v>
      </c>
      <c r="I1176" s="1" t="s">
        <v>84</v>
      </c>
      <c r="J1176" s="1" t="s">
        <v>85</v>
      </c>
      <c r="K1176">
        <v>4</v>
      </c>
      <c r="L1176" s="1">
        <f>IF(_select_from_analysis_v_users_vu2_left_outer_join_analysis_v_ord_202209121831[[#This Row],[order_id]]&lt;&gt;"",1,0)</f>
        <v>1</v>
      </c>
    </row>
    <row r="1177" spans="1:12" x14ac:dyDescent="0.25">
      <c r="A1177">
        <v>46</v>
      </c>
      <c r="B1177" s="1" t="s">
        <v>808</v>
      </c>
      <c r="C1177" s="1" t="s">
        <v>809</v>
      </c>
      <c r="D1177">
        <v>6950401</v>
      </c>
      <c r="E1177" s="2">
        <v>44625.129814814813</v>
      </c>
      <c r="F1177">
        <v>46</v>
      </c>
      <c r="G1177" s="1" t="s">
        <v>13</v>
      </c>
      <c r="H1177" s="1" t="s">
        <v>188</v>
      </c>
      <c r="I1177" s="1" t="s">
        <v>188</v>
      </c>
      <c r="J1177" s="1" t="s">
        <v>189</v>
      </c>
      <c r="K1177">
        <v>4</v>
      </c>
      <c r="L1177" s="1">
        <f>IF(_select_from_analysis_v_users_vu2_left_outer_join_analysis_v_ord_202209121831[[#This Row],[order_id]]&lt;&gt;"",1,0)</f>
        <v>1</v>
      </c>
    </row>
    <row r="1178" spans="1:12" x14ac:dyDescent="0.25">
      <c r="A1178">
        <v>164</v>
      </c>
      <c r="B1178" s="1" t="s">
        <v>1048</v>
      </c>
      <c r="C1178" s="1" t="s">
        <v>1049</v>
      </c>
      <c r="D1178">
        <v>8015239</v>
      </c>
      <c r="E1178" s="2">
        <v>44626.593298611115</v>
      </c>
      <c r="F1178">
        <v>164</v>
      </c>
      <c r="G1178" s="1" t="s">
        <v>13</v>
      </c>
      <c r="H1178" s="1" t="s">
        <v>262</v>
      </c>
      <c r="I1178" s="1" t="s">
        <v>262</v>
      </c>
      <c r="J1178" s="1" t="s">
        <v>263</v>
      </c>
      <c r="K1178">
        <v>4</v>
      </c>
      <c r="L1178" s="1">
        <f>IF(_select_from_analysis_v_users_vu2_left_outer_join_analysis_v_ord_202209121831[[#This Row],[order_id]]&lt;&gt;"",1,0)</f>
        <v>1</v>
      </c>
    </row>
    <row r="1179" spans="1:12" x14ac:dyDescent="0.25">
      <c r="A1179">
        <v>872</v>
      </c>
      <c r="B1179" s="1" t="s">
        <v>1334</v>
      </c>
      <c r="C1179" s="1" t="s">
        <v>1335</v>
      </c>
      <c r="D1179">
        <v>8726454</v>
      </c>
      <c r="E1179" s="2">
        <v>44631.655914351853</v>
      </c>
      <c r="F1179">
        <v>872</v>
      </c>
      <c r="G1179" s="1" t="s">
        <v>13</v>
      </c>
      <c r="H1179" s="1" t="s">
        <v>60</v>
      </c>
      <c r="I1179" s="1" t="s">
        <v>60</v>
      </c>
      <c r="J1179" s="1" t="s">
        <v>61</v>
      </c>
      <c r="K1179">
        <v>4</v>
      </c>
      <c r="L1179" s="1">
        <f>IF(_select_from_analysis_v_users_vu2_left_outer_join_analysis_v_ord_202209121831[[#This Row],[order_id]]&lt;&gt;"",1,0)</f>
        <v>1</v>
      </c>
    </row>
    <row r="1180" spans="1:12" x14ac:dyDescent="0.25">
      <c r="A1180">
        <v>568</v>
      </c>
      <c r="B1180" s="1" t="s">
        <v>1440</v>
      </c>
      <c r="C1180" s="1" t="s">
        <v>1441</v>
      </c>
      <c r="D1180">
        <v>1996059</v>
      </c>
      <c r="E1180" s="2">
        <v>44605.263113425928</v>
      </c>
      <c r="F1180">
        <v>568</v>
      </c>
      <c r="G1180" s="1" t="s">
        <v>13</v>
      </c>
      <c r="H1180" s="1" t="s">
        <v>206</v>
      </c>
      <c r="I1180" s="1" t="s">
        <v>206</v>
      </c>
      <c r="J1180" s="1" t="s">
        <v>207</v>
      </c>
      <c r="K1180">
        <v>4</v>
      </c>
      <c r="L1180" s="1">
        <f>IF(_select_from_analysis_v_users_vu2_left_outer_join_analysis_v_ord_202209121831[[#This Row],[order_id]]&lt;&gt;"",1,0)</f>
        <v>1</v>
      </c>
    </row>
    <row r="1181" spans="1:12" x14ac:dyDescent="0.25">
      <c r="A1181">
        <v>995</v>
      </c>
      <c r="B1181" s="1" t="s">
        <v>1466</v>
      </c>
      <c r="C1181" s="1" t="s">
        <v>1467</v>
      </c>
      <c r="D1181">
        <v>8997539</v>
      </c>
      <c r="E1181" s="2">
        <v>44610.018935185188</v>
      </c>
      <c r="F1181">
        <v>995</v>
      </c>
      <c r="G1181" s="1" t="s">
        <v>13</v>
      </c>
      <c r="H1181" s="1" t="s">
        <v>220</v>
      </c>
      <c r="I1181" s="1" t="s">
        <v>220</v>
      </c>
      <c r="J1181" s="1" t="s">
        <v>221</v>
      </c>
      <c r="K1181">
        <v>4</v>
      </c>
      <c r="L1181" s="1">
        <f>IF(_select_from_analysis_v_users_vu2_left_outer_join_analysis_v_ord_202209121831[[#This Row],[order_id]]&lt;&gt;"",1,0)</f>
        <v>1</v>
      </c>
    </row>
    <row r="1182" spans="1:12" x14ac:dyDescent="0.25">
      <c r="A1182">
        <v>47</v>
      </c>
      <c r="B1182" s="1" t="s">
        <v>874</v>
      </c>
      <c r="C1182" s="1" t="s">
        <v>875</v>
      </c>
      <c r="D1182">
        <v>70655</v>
      </c>
      <c r="E1182" s="2">
        <v>44619.963229166664</v>
      </c>
      <c r="F1182">
        <v>47</v>
      </c>
      <c r="G1182" s="1" t="s">
        <v>13</v>
      </c>
      <c r="H1182" s="1" t="s">
        <v>236</v>
      </c>
      <c r="I1182" s="1" t="s">
        <v>236</v>
      </c>
      <c r="J1182" s="1" t="s">
        <v>237</v>
      </c>
      <c r="K1182">
        <v>4</v>
      </c>
      <c r="L1182" s="1">
        <f>IF(_select_from_analysis_v_users_vu2_left_outer_join_analysis_v_ord_202209121831[[#This Row],[order_id]]&lt;&gt;"",1,0)</f>
        <v>1</v>
      </c>
    </row>
    <row r="1183" spans="1:12" x14ac:dyDescent="0.25">
      <c r="A1183">
        <v>56</v>
      </c>
      <c r="B1183" s="1" t="s">
        <v>1556</v>
      </c>
      <c r="C1183" s="1" t="s">
        <v>1557</v>
      </c>
      <c r="D1183">
        <v>2321098</v>
      </c>
      <c r="E1183" s="2">
        <v>44627.268460648149</v>
      </c>
      <c r="F1183">
        <v>56</v>
      </c>
      <c r="G1183" s="1" t="s">
        <v>13</v>
      </c>
      <c r="H1183" s="1" t="s">
        <v>236</v>
      </c>
      <c r="I1183" s="1" t="s">
        <v>236</v>
      </c>
      <c r="J1183" s="1" t="s">
        <v>237</v>
      </c>
      <c r="K1183">
        <v>4</v>
      </c>
      <c r="L1183" s="1">
        <f>IF(_select_from_analysis_v_users_vu2_left_outer_join_analysis_v_ord_202209121831[[#This Row],[order_id]]&lt;&gt;"",1,0)</f>
        <v>1</v>
      </c>
    </row>
    <row r="1184" spans="1:12" x14ac:dyDescent="0.25">
      <c r="A1184">
        <v>260</v>
      </c>
      <c r="B1184" s="1" t="s">
        <v>1558</v>
      </c>
      <c r="C1184" s="1" t="s">
        <v>1559</v>
      </c>
      <c r="D1184">
        <v>4927244</v>
      </c>
      <c r="E1184" s="2">
        <v>44626.07640046296</v>
      </c>
      <c r="F1184">
        <v>260</v>
      </c>
      <c r="G1184" s="1" t="s">
        <v>13</v>
      </c>
      <c r="H1184" s="1" t="s">
        <v>148</v>
      </c>
      <c r="I1184" s="1" t="s">
        <v>148</v>
      </c>
      <c r="J1184" s="1" t="s">
        <v>149</v>
      </c>
      <c r="K1184">
        <v>4</v>
      </c>
      <c r="L1184" s="1">
        <f>IF(_select_from_analysis_v_users_vu2_left_outer_join_analysis_v_ord_202209121831[[#This Row],[order_id]]&lt;&gt;"",1,0)</f>
        <v>1</v>
      </c>
    </row>
    <row r="1185" spans="1:12" x14ac:dyDescent="0.25">
      <c r="A1185">
        <v>55</v>
      </c>
      <c r="B1185" s="1" t="s">
        <v>1102</v>
      </c>
      <c r="C1185" s="1" t="s">
        <v>1103</v>
      </c>
      <c r="D1185">
        <v>8955856</v>
      </c>
      <c r="E1185" s="2">
        <v>44626.300578703704</v>
      </c>
      <c r="F1185">
        <v>55</v>
      </c>
      <c r="G1185" s="1" t="s">
        <v>13</v>
      </c>
      <c r="H1185" s="1" t="s">
        <v>170</v>
      </c>
      <c r="I1185" s="1" t="s">
        <v>170</v>
      </c>
      <c r="J1185" s="1" t="s">
        <v>171</v>
      </c>
      <c r="K1185">
        <v>4</v>
      </c>
      <c r="L1185" s="1">
        <f>IF(_select_from_analysis_v_users_vu2_left_outer_join_analysis_v_ord_202209121831[[#This Row],[order_id]]&lt;&gt;"",1,0)</f>
        <v>1</v>
      </c>
    </row>
    <row r="1186" spans="1:12" x14ac:dyDescent="0.25">
      <c r="A1186">
        <v>521</v>
      </c>
      <c r="B1186" s="1" t="s">
        <v>1560</v>
      </c>
      <c r="C1186" s="1" t="s">
        <v>1561</v>
      </c>
      <c r="D1186">
        <v>4769621</v>
      </c>
      <c r="E1186" s="2">
        <v>44632.620243055557</v>
      </c>
      <c r="F1186">
        <v>521</v>
      </c>
      <c r="G1186" s="1" t="s">
        <v>13</v>
      </c>
      <c r="H1186" s="1" t="s">
        <v>80</v>
      </c>
      <c r="I1186" s="1" t="s">
        <v>80</v>
      </c>
      <c r="J1186" s="1" t="s">
        <v>81</v>
      </c>
      <c r="K1186">
        <v>4</v>
      </c>
      <c r="L1186" s="1">
        <f>IF(_select_from_analysis_v_users_vu2_left_outer_join_analysis_v_ord_202209121831[[#This Row],[order_id]]&lt;&gt;"",1,0)</f>
        <v>1</v>
      </c>
    </row>
    <row r="1187" spans="1:12" x14ac:dyDescent="0.25">
      <c r="A1187">
        <v>273</v>
      </c>
      <c r="B1187" s="1" t="s">
        <v>186</v>
      </c>
      <c r="C1187" s="1" t="s">
        <v>187</v>
      </c>
      <c r="D1187">
        <v>3549576</v>
      </c>
      <c r="E1187" s="2">
        <v>44628.535266203704</v>
      </c>
      <c r="F1187">
        <v>273</v>
      </c>
      <c r="G1187" s="1" t="s">
        <v>13</v>
      </c>
      <c r="H1187" s="1" t="s">
        <v>606</v>
      </c>
      <c r="I1187" s="1" t="s">
        <v>606</v>
      </c>
      <c r="J1187" s="1" t="s">
        <v>607</v>
      </c>
      <c r="K1187">
        <v>4</v>
      </c>
      <c r="L1187" s="1">
        <f>IF(_select_from_analysis_v_users_vu2_left_outer_join_analysis_v_ord_202209121831[[#This Row],[order_id]]&lt;&gt;"",1,0)</f>
        <v>1</v>
      </c>
    </row>
    <row r="1188" spans="1:12" x14ac:dyDescent="0.25">
      <c r="A1188">
        <v>397</v>
      </c>
      <c r="B1188" s="1" t="s">
        <v>438</v>
      </c>
      <c r="C1188" s="1" t="s">
        <v>439</v>
      </c>
      <c r="D1188">
        <v>5573050</v>
      </c>
      <c r="E1188" s="2">
        <v>44611.61010416667</v>
      </c>
      <c r="F1188">
        <v>397</v>
      </c>
      <c r="G1188" s="1" t="s">
        <v>13</v>
      </c>
      <c r="H1188" s="1" t="s">
        <v>428</v>
      </c>
      <c r="I1188" s="1" t="s">
        <v>428</v>
      </c>
      <c r="J1188" s="1" t="s">
        <v>429</v>
      </c>
      <c r="K1188">
        <v>4</v>
      </c>
      <c r="L1188" s="1">
        <f>IF(_select_from_analysis_v_users_vu2_left_outer_join_analysis_v_ord_202209121831[[#This Row],[order_id]]&lt;&gt;"",1,0)</f>
        <v>1</v>
      </c>
    </row>
    <row r="1189" spans="1:12" x14ac:dyDescent="0.25">
      <c r="A1189">
        <v>582</v>
      </c>
      <c r="B1189" s="1" t="s">
        <v>284</v>
      </c>
      <c r="C1189" s="1" t="s">
        <v>285</v>
      </c>
      <c r="D1189">
        <v>8621302</v>
      </c>
      <c r="E1189" s="2">
        <v>44627.444201388891</v>
      </c>
      <c r="F1189">
        <v>582</v>
      </c>
      <c r="G1189" s="1" t="s">
        <v>13</v>
      </c>
      <c r="H1189" s="1" t="s">
        <v>100</v>
      </c>
      <c r="I1189" s="1" t="s">
        <v>100</v>
      </c>
      <c r="J1189" s="1" t="s">
        <v>101</v>
      </c>
      <c r="K1189">
        <v>4</v>
      </c>
      <c r="L1189" s="1">
        <f>IF(_select_from_analysis_v_users_vu2_left_outer_join_analysis_v_ord_202209121831[[#This Row],[order_id]]&lt;&gt;"",1,0)</f>
        <v>1</v>
      </c>
    </row>
    <row r="1190" spans="1:12" x14ac:dyDescent="0.25">
      <c r="A1190">
        <v>351</v>
      </c>
      <c r="B1190" s="1" t="s">
        <v>1562</v>
      </c>
      <c r="C1190" s="1" t="s">
        <v>1563</v>
      </c>
      <c r="D1190">
        <v>7173127</v>
      </c>
      <c r="E1190" s="2">
        <v>44630.499791666669</v>
      </c>
      <c r="F1190">
        <v>351</v>
      </c>
      <c r="G1190" s="1" t="s">
        <v>13</v>
      </c>
      <c r="H1190" s="1" t="s">
        <v>326</v>
      </c>
      <c r="I1190" s="1" t="s">
        <v>326</v>
      </c>
      <c r="J1190" s="1" t="s">
        <v>327</v>
      </c>
      <c r="K1190">
        <v>4</v>
      </c>
      <c r="L1190" s="1">
        <f>IF(_select_from_analysis_v_users_vu2_left_outer_join_analysis_v_ord_202209121831[[#This Row],[order_id]]&lt;&gt;"",1,0)</f>
        <v>1</v>
      </c>
    </row>
    <row r="1191" spans="1:12" x14ac:dyDescent="0.25">
      <c r="A1191">
        <v>323</v>
      </c>
      <c r="B1191" s="1" t="s">
        <v>1518</v>
      </c>
      <c r="C1191" s="1" t="s">
        <v>1519</v>
      </c>
      <c r="D1191">
        <v>4036342</v>
      </c>
      <c r="E1191" s="2">
        <v>44610.210081018522</v>
      </c>
      <c r="F1191">
        <v>323</v>
      </c>
      <c r="G1191" s="1" t="s">
        <v>13</v>
      </c>
      <c r="H1191" s="1" t="s">
        <v>548</v>
      </c>
      <c r="I1191" s="1" t="s">
        <v>548</v>
      </c>
      <c r="J1191" s="1" t="s">
        <v>549</v>
      </c>
      <c r="K1191">
        <v>4</v>
      </c>
      <c r="L1191" s="1">
        <f>IF(_select_from_analysis_v_users_vu2_left_outer_join_analysis_v_ord_202209121831[[#This Row],[order_id]]&lt;&gt;"",1,0)</f>
        <v>1</v>
      </c>
    </row>
    <row r="1192" spans="1:12" x14ac:dyDescent="0.25">
      <c r="A1192">
        <v>100</v>
      </c>
      <c r="B1192" s="1" t="s">
        <v>882</v>
      </c>
      <c r="C1192" s="1" t="s">
        <v>883</v>
      </c>
      <c r="D1192">
        <v>6120427</v>
      </c>
      <c r="E1192" s="2">
        <v>44608.023206018515</v>
      </c>
      <c r="F1192">
        <v>100</v>
      </c>
      <c r="G1192" s="1" t="s">
        <v>13</v>
      </c>
      <c r="H1192" s="1" t="s">
        <v>498</v>
      </c>
      <c r="I1192" s="1" t="s">
        <v>498</v>
      </c>
      <c r="J1192" s="1" t="s">
        <v>499</v>
      </c>
      <c r="K1192">
        <v>4</v>
      </c>
      <c r="L1192" s="1">
        <f>IF(_select_from_analysis_v_users_vu2_left_outer_join_analysis_v_ord_202209121831[[#This Row],[order_id]]&lt;&gt;"",1,0)</f>
        <v>1</v>
      </c>
    </row>
    <row r="1193" spans="1:12" x14ac:dyDescent="0.25">
      <c r="A1193">
        <v>888</v>
      </c>
      <c r="B1193" s="1" t="s">
        <v>1564</v>
      </c>
      <c r="C1193" s="1" t="s">
        <v>1565</v>
      </c>
      <c r="D1193">
        <v>8940649</v>
      </c>
      <c r="E1193" s="2">
        <v>44620.058981481481</v>
      </c>
      <c r="F1193">
        <v>888</v>
      </c>
      <c r="G1193" s="1" t="s">
        <v>13</v>
      </c>
      <c r="H1193" s="1" t="s">
        <v>174</v>
      </c>
      <c r="I1193" s="1" t="s">
        <v>174</v>
      </c>
      <c r="J1193" s="1" t="s">
        <v>175</v>
      </c>
      <c r="K1193">
        <v>4</v>
      </c>
      <c r="L1193" s="1">
        <f>IF(_select_from_analysis_v_users_vu2_left_outer_join_analysis_v_ord_202209121831[[#This Row],[order_id]]&lt;&gt;"",1,0)</f>
        <v>1</v>
      </c>
    </row>
    <row r="1194" spans="1:12" x14ac:dyDescent="0.25">
      <c r="A1194">
        <v>215</v>
      </c>
      <c r="B1194" s="1" t="s">
        <v>1482</v>
      </c>
      <c r="C1194" s="1" t="s">
        <v>1483</v>
      </c>
      <c r="D1194">
        <v>9362185</v>
      </c>
      <c r="E1194" s="2">
        <v>44623.077361111114</v>
      </c>
      <c r="F1194">
        <v>215</v>
      </c>
      <c r="G1194" s="1" t="s">
        <v>13</v>
      </c>
      <c r="H1194" s="1" t="s">
        <v>164</v>
      </c>
      <c r="I1194" s="1" t="s">
        <v>164</v>
      </c>
      <c r="J1194" s="1" t="s">
        <v>165</v>
      </c>
      <c r="K1194">
        <v>4</v>
      </c>
      <c r="L1194" s="1">
        <f>IF(_select_from_analysis_v_users_vu2_left_outer_join_analysis_v_ord_202209121831[[#This Row],[order_id]]&lt;&gt;"",1,0)</f>
        <v>1</v>
      </c>
    </row>
    <row r="1195" spans="1:12" x14ac:dyDescent="0.25">
      <c r="A1195">
        <v>343</v>
      </c>
      <c r="B1195" s="1" t="s">
        <v>1566</v>
      </c>
      <c r="C1195" s="1" t="s">
        <v>1567</v>
      </c>
      <c r="D1195">
        <v>3264775</v>
      </c>
      <c r="E1195" s="2">
        <v>44621.026574074072</v>
      </c>
      <c r="F1195">
        <v>343</v>
      </c>
      <c r="G1195" s="1" t="s">
        <v>13</v>
      </c>
      <c r="H1195" s="1" t="s">
        <v>206</v>
      </c>
      <c r="I1195" s="1" t="s">
        <v>206</v>
      </c>
      <c r="J1195" s="1" t="s">
        <v>207</v>
      </c>
      <c r="K1195">
        <v>4</v>
      </c>
      <c r="L1195" s="1">
        <f>IF(_select_from_analysis_v_users_vu2_left_outer_join_analysis_v_ord_202209121831[[#This Row],[order_id]]&lt;&gt;"",1,0)</f>
        <v>1</v>
      </c>
    </row>
    <row r="1196" spans="1:12" x14ac:dyDescent="0.25">
      <c r="A1196">
        <v>142</v>
      </c>
      <c r="B1196" s="1" t="s">
        <v>1568</v>
      </c>
      <c r="C1196" s="1" t="s">
        <v>1569</v>
      </c>
      <c r="D1196">
        <v>166991</v>
      </c>
      <c r="E1196" s="2">
        <v>44606.790694444448</v>
      </c>
      <c r="F1196">
        <v>142</v>
      </c>
      <c r="G1196" s="1" t="s">
        <v>13</v>
      </c>
      <c r="H1196" s="1" t="s">
        <v>40</v>
      </c>
      <c r="I1196" s="1" t="s">
        <v>40</v>
      </c>
      <c r="J1196" s="1" t="s">
        <v>41</v>
      </c>
      <c r="K1196">
        <v>4</v>
      </c>
      <c r="L1196" s="1">
        <f>IF(_select_from_analysis_v_users_vu2_left_outer_join_analysis_v_ord_202209121831[[#This Row],[order_id]]&lt;&gt;"",1,0)</f>
        <v>1</v>
      </c>
    </row>
    <row r="1197" spans="1:12" x14ac:dyDescent="0.25">
      <c r="A1197">
        <v>939</v>
      </c>
      <c r="B1197" s="1" t="s">
        <v>1328</v>
      </c>
      <c r="C1197" s="1" t="s">
        <v>1329</v>
      </c>
      <c r="D1197">
        <v>4341384</v>
      </c>
      <c r="E1197" s="2">
        <v>44605.471643518518</v>
      </c>
      <c r="F1197">
        <v>939</v>
      </c>
      <c r="G1197" s="1" t="s">
        <v>13</v>
      </c>
      <c r="H1197" s="1" t="s">
        <v>270</v>
      </c>
      <c r="I1197" s="1" t="s">
        <v>270</v>
      </c>
      <c r="J1197" s="1" t="s">
        <v>271</v>
      </c>
      <c r="K1197">
        <v>4</v>
      </c>
      <c r="L1197" s="1">
        <f>IF(_select_from_analysis_v_users_vu2_left_outer_join_analysis_v_ord_202209121831[[#This Row],[order_id]]&lt;&gt;"",1,0)</f>
        <v>1</v>
      </c>
    </row>
    <row r="1198" spans="1:12" x14ac:dyDescent="0.25">
      <c r="A1198">
        <v>782</v>
      </c>
      <c r="B1198" s="1" t="s">
        <v>1570</v>
      </c>
      <c r="C1198" s="1" t="s">
        <v>1571</v>
      </c>
      <c r="D1198">
        <v>9761224</v>
      </c>
      <c r="E1198" s="2">
        <v>44625.697604166664</v>
      </c>
      <c r="F1198">
        <v>782</v>
      </c>
      <c r="G1198" s="1" t="s">
        <v>13</v>
      </c>
      <c r="H1198" s="1" t="s">
        <v>110</v>
      </c>
      <c r="I1198" s="1" t="s">
        <v>110</v>
      </c>
      <c r="J1198" s="1" t="s">
        <v>111</v>
      </c>
      <c r="K1198">
        <v>4</v>
      </c>
      <c r="L1198" s="1">
        <f>IF(_select_from_analysis_v_users_vu2_left_outer_join_analysis_v_ord_202209121831[[#This Row],[order_id]]&lt;&gt;"",1,0)</f>
        <v>1</v>
      </c>
    </row>
    <row r="1199" spans="1:12" x14ac:dyDescent="0.25">
      <c r="A1199">
        <v>432</v>
      </c>
      <c r="B1199" s="1" t="s">
        <v>1572</v>
      </c>
      <c r="C1199" s="1" t="s">
        <v>1573</v>
      </c>
      <c r="D1199">
        <v>1094746</v>
      </c>
      <c r="E1199" s="2">
        <v>44616.468773148146</v>
      </c>
      <c r="F1199">
        <v>432</v>
      </c>
      <c r="G1199" s="1" t="s">
        <v>13</v>
      </c>
      <c r="H1199" s="1" t="s">
        <v>444</v>
      </c>
      <c r="I1199" s="1" t="s">
        <v>444</v>
      </c>
      <c r="J1199" s="1" t="s">
        <v>445</v>
      </c>
      <c r="K1199">
        <v>4</v>
      </c>
      <c r="L1199" s="1">
        <f>IF(_select_from_analysis_v_users_vu2_left_outer_join_analysis_v_ord_202209121831[[#This Row],[order_id]]&lt;&gt;"",1,0)</f>
        <v>1</v>
      </c>
    </row>
    <row r="1200" spans="1:12" x14ac:dyDescent="0.25">
      <c r="A1200">
        <v>131</v>
      </c>
      <c r="B1200" s="1" t="s">
        <v>486</v>
      </c>
      <c r="C1200" s="1" t="s">
        <v>487</v>
      </c>
      <c r="D1200">
        <v>8167823</v>
      </c>
      <c r="E1200" s="2">
        <v>44613.650254629632</v>
      </c>
      <c r="F1200">
        <v>131</v>
      </c>
      <c r="G1200" s="1" t="s">
        <v>13</v>
      </c>
      <c r="H1200" s="1" t="s">
        <v>148</v>
      </c>
      <c r="I1200" s="1" t="s">
        <v>148</v>
      </c>
      <c r="J1200" s="1" t="s">
        <v>149</v>
      </c>
      <c r="K1200">
        <v>4</v>
      </c>
      <c r="L1200" s="1">
        <f>IF(_select_from_analysis_v_users_vu2_left_outer_join_analysis_v_ord_202209121831[[#This Row],[order_id]]&lt;&gt;"",1,0)</f>
        <v>1</v>
      </c>
    </row>
    <row r="1201" spans="1:12" x14ac:dyDescent="0.25">
      <c r="A1201">
        <v>63</v>
      </c>
      <c r="B1201" s="1" t="s">
        <v>24</v>
      </c>
      <c r="C1201" s="1" t="s">
        <v>25</v>
      </c>
      <c r="D1201">
        <v>3092460</v>
      </c>
      <c r="E1201" s="2">
        <v>44615.708715277775</v>
      </c>
      <c r="F1201">
        <v>63</v>
      </c>
      <c r="G1201" s="1" t="s">
        <v>13</v>
      </c>
      <c r="H1201" s="1" t="s">
        <v>374</v>
      </c>
      <c r="I1201" s="1" t="s">
        <v>374</v>
      </c>
      <c r="J1201" s="1" t="s">
        <v>375</v>
      </c>
      <c r="K1201">
        <v>4</v>
      </c>
      <c r="L1201" s="1">
        <f>IF(_select_from_analysis_v_users_vu2_left_outer_join_analysis_v_ord_202209121831[[#This Row],[order_id]]&lt;&gt;"",1,0)</f>
        <v>1</v>
      </c>
    </row>
    <row r="1202" spans="1:12" x14ac:dyDescent="0.25">
      <c r="A1202">
        <v>836</v>
      </c>
      <c r="B1202" s="1" t="s">
        <v>1574</v>
      </c>
      <c r="C1202" s="1" t="s">
        <v>1575</v>
      </c>
      <c r="D1202">
        <v>8305537</v>
      </c>
      <c r="E1202" s="2">
        <v>44619.100173611114</v>
      </c>
      <c r="F1202">
        <v>836</v>
      </c>
      <c r="G1202" s="1" t="s">
        <v>13</v>
      </c>
      <c r="H1202" s="1" t="s">
        <v>100</v>
      </c>
      <c r="I1202" s="1" t="s">
        <v>100</v>
      </c>
      <c r="J1202" s="1" t="s">
        <v>101</v>
      </c>
      <c r="K1202">
        <v>4</v>
      </c>
      <c r="L1202" s="1">
        <f>IF(_select_from_analysis_v_users_vu2_left_outer_join_analysis_v_ord_202209121831[[#This Row],[order_id]]&lt;&gt;"",1,0)</f>
        <v>1</v>
      </c>
    </row>
    <row r="1203" spans="1:12" x14ac:dyDescent="0.25">
      <c r="A1203">
        <v>413</v>
      </c>
      <c r="B1203" s="1" t="s">
        <v>1456</v>
      </c>
      <c r="C1203" s="1" t="s">
        <v>1457</v>
      </c>
      <c r="D1203">
        <v>3873401</v>
      </c>
      <c r="E1203" s="2">
        <v>44625.743217592593</v>
      </c>
      <c r="F1203">
        <v>413</v>
      </c>
      <c r="G1203" s="1" t="s">
        <v>13</v>
      </c>
      <c r="H1203" s="1" t="s">
        <v>34</v>
      </c>
      <c r="I1203" s="1" t="s">
        <v>34</v>
      </c>
      <c r="J1203" s="1" t="s">
        <v>35</v>
      </c>
      <c r="K1203">
        <v>4</v>
      </c>
      <c r="L1203" s="1">
        <f>IF(_select_from_analysis_v_users_vu2_left_outer_join_analysis_v_ord_202209121831[[#This Row],[order_id]]&lt;&gt;"",1,0)</f>
        <v>1</v>
      </c>
    </row>
    <row r="1204" spans="1:12" x14ac:dyDescent="0.25">
      <c r="A1204">
        <v>299</v>
      </c>
      <c r="B1204" s="1" t="s">
        <v>1576</v>
      </c>
      <c r="C1204" s="1" t="s">
        <v>1577</v>
      </c>
      <c r="D1204">
        <v>7507643</v>
      </c>
      <c r="E1204" s="2">
        <v>44620.557546296295</v>
      </c>
      <c r="F1204">
        <v>299</v>
      </c>
      <c r="G1204" s="1" t="s">
        <v>13</v>
      </c>
      <c r="H1204" s="1" t="s">
        <v>388</v>
      </c>
      <c r="I1204" s="1" t="s">
        <v>388</v>
      </c>
      <c r="J1204" s="1" t="s">
        <v>389</v>
      </c>
      <c r="K1204">
        <v>4</v>
      </c>
      <c r="L1204" s="1">
        <f>IF(_select_from_analysis_v_users_vu2_left_outer_join_analysis_v_ord_202209121831[[#This Row],[order_id]]&lt;&gt;"",1,0)</f>
        <v>1</v>
      </c>
    </row>
    <row r="1205" spans="1:12" x14ac:dyDescent="0.25">
      <c r="A1205">
        <v>222</v>
      </c>
      <c r="B1205" s="1" t="s">
        <v>1578</v>
      </c>
      <c r="C1205" s="1" t="s">
        <v>1579</v>
      </c>
      <c r="D1205">
        <v>136073</v>
      </c>
      <c r="E1205" s="2">
        <v>44623.791261574072</v>
      </c>
      <c r="F1205">
        <v>222</v>
      </c>
      <c r="G1205" s="1" t="s">
        <v>13</v>
      </c>
      <c r="H1205" s="1" t="s">
        <v>132</v>
      </c>
      <c r="I1205" s="1" t="s">
        <v>132</v>
      </c>
      <c r="J1205" s="1" t="s">
        <v>133</v>
      </c>
      <c r="K1205">
        <v>4</v>
      </c>
      <c r="L1205" s="1">
        <f>IF(_select_from_analysis_v_users_vu2_left_outer_join_analysis_v_ord_202209121831[[#This Row],[order_id]]&lt;&gt;"",1,0)</f>
        <v>1</v>
      </c>
    </row>
    <row r="1206" spans="1:12" x14ac:dyDescent="0.25">
      <c r="A1206">
        <v>291</v>
      </c>
      <c r="B1206" s="1" t="s">
        <v>1580</v>
      </c>
      <c r="C1206" s="1" t="s">
        <v>1581</v>
      </c>
      <c r="D1206">
        <v>7844402</v>
      </c>
      <c r="E1206" s="2">
        <v>44623.814212962963</v>
      </c>
      <c r="F1206">
        <v>291</v>
      </c>
      <c r="G1206" s="1" t="s">
        <v>13</v>
      </c>
      <c r="H1206" s="1" t="s">
        <v>220</v>
      </c>
      <c r="I1206" s="1" t="s">
        <v>220</v>
      </c>
      <c r="J1206" s="1" t="s">
        <v>221</v>
      </c>
      <c r="K1206">
        <v>4</v>
      </c>
      <c r="L1206" s="1">
        <f>IF(_select_from_analysis_v_users_vu2_left_outer_join_analysis_v_ord_202209121831[[#This Row],[order_id]]&lt;&gt;"",1,0)</f>
        <v>1</v>
      </c>
    </row>
    <row r="1207" spans="1:12" x14ac:dyDescent="0.25">
      <c r="A1207">
        <v>659</v>
      </c>
      <c r="B1207" s="1" t="s">
        <v>1370</v>
      </c>
      <c r="C1207" s="1" t="s">
        <v>1371</v>
      </c>
      <c r="D1207">
        <v>7980364</v>
      </c>
      <c r="E1207" s="2">
        <v>44612.188125000001</v>
      </c>
      <c r="F1207">
        <v>659</v>
      </c>
      <c r="G1207" s="1" t="s">
        <v>13</v>
      </c>
      <c r="H1207" s="1" t="s">
        <v>44</v>
      </c>
      <c r="I1207" s="1" t="s">
        <v>44</v>
      </c>
      <c r="J1207" s="1" t="s">
        <v>45</v>
      </c>
      <c r="K1207">
        <v>4</v>
      </c>
      <c r="L1207" s="1">
        <f>IF(_select_from_analysis_v_users_vu2_left_outer_join_analysis_v_ord_202209121831[[#This Row],[order_id]]&lt;&gt;"",1,0)</f>
        <v>1</v>
      </c>
    </row>
    <row r="1208" spans="1:12" x14ac:dyDescent="0.25">
      <c r="A1208">
        <v>387</v>
      </c>
      <c r="B1208" s="1" t="s">
        <v>36</v>
      </c>
      <c r="C1208" s="1" t="s">
        <v>37</v>
      </c>
      <c r="D1208">
        <v>3061352</v>
      </c>
      <c r="E1208" s="2">
        <v>44619.478148148148</v>
      </c>
      <c r="F1208">
        <v>387</v>
      </c>
      <c r="G1208" s="1" t="s">
        <v>13</v>
      </c>
      <c r="H1208" s="1" t="s">
        <v>80</v>
      </c>
      <c r="I1208" s="1" t="s">
        <v>80</v>
      </c>
      <c r="J1208" s="1" t="s">
        <v>81</v>
      </c>
      <c r="K1208">
        <v>4</v>
      </c>
      <c r="L1208" s="1">
        <f>IF(_select_from_analysis_v_users_vu2_left_outer_join_analysis_v_ord_202209121831[[#This Row],[order_id]]&lt;&gt;"",1,0)</f>
        <v>1</v>
      </c>
    </row>
    <row r="1209" spans="1:12" x14ac:dyDescent="0.25">
      <c r="A1209">
        <v>963</v>
      </c>
      <c r="B1209" s="1" t="s">
        <v>1582</v>
      </c>
      <c r="C1209" s="1" t="s">
        <v>1583</v>
      </c>
      <c r="D1209">
        <v>7895482</v>
      </c>
      <c r="E1209" s="2">
        <v>44617.321863425925</v>
      </c>
      <c r="F1209">
        <v>963</v>
      </c>
      <c r="G1209" s="1" t="s">
        <v>13</v>
      </c>
      <c r="H1209" s="1" t="s">
        <v>164</v>
      </c>
      <c r="I1209" s="1" t="s">
        <v>164</v>
      </c>
      <c r="J1209" s="1" t="s">
        <v>165</v>
      </c>
      <c r="K1209">
        <v>4</v>
      </c>
      <c r="L1209" s="1">
        <f>IF(_select_from_analysis_v_users_vu2_left_outer_join_analysis_v_ord_202209121831[[#This Row],[order_id]]&lt;&gt;"",1,0)</f>
        <v>1</v>
      </c>
    </row>
    <row r="1210" spans="1:12" x14ac:dyDescent="0.25">
      <c r="A1210">
        <v>73</v>
      </c>
      <c r="B1210" s="1" t="s">
        <v>1528</v>
      </c>
      <c r="C1210" s="1" t="s">
        <v>1529</v>
      </c>
      <c r="D1210">
        <v>4588274</v>
      </c>
      <c r="E1210" s="2">
        <v>44619.4377662037</v>
      </c>
      <c r="F1210">
        <v>73</v>
      </c>
      <c r="G1210" s="1" t="s">
        <v>13</v>
      </c>
      <c r="H1210" s="1" t="s">
        <v>302</v>
      </c>
      <c r="I1210" s="1" t="s">
        <v>302</v>
      </c>
      <c r="J1210" s="1" t="s">
        <v>303</v>
      </c>
      <c r="K1210">
        <v>4</v>
      </c>
      <c r="L1210" s="1">
        <f>IF(_select_from_analysis_v_users_vu2_left_outer_join_analysis_v_ord_202209121831[[#This Row],[order_id]]&lt;&gt;"",1,0)</f>
        <v>1</v>
      </c>
    </row>
    <row r="1211" spans="1:12" x14ac:dyDescent="0.25">
      <c r="A1211">
        <v>179</v>
      </c>
      <c r="B1211" s="1" t="s">
        <v>1584</v>
      </c>
      <c r="C1211" s="1" t="s">
        <v>1585</v>
      </c>
      <c r="D1211">
        <v>4599374</v>
      </c>
      <c r="E1211" s="2">
        <v>44626.897175925929</v>
      </c>
      <c r="F1211">
        <v>179</v>
      </c>
      <c r="G1211" s="1" t="s">
        <v>13</v>
      </c>
      <c r="H1211" s="1" t="s">
        <v>220</v>
      </c>
      <c r="I1211" s="1" t="s">
        <v>220</v>
      </c>
      <c r="J1211" s="1" t="s">
        <v>221</v>
      </c>
      <c r="K1211">
        <v>4</v>
      </c>
      <c r="L1211" s="1">
        <f>IF(_select_from_analysis_v_users_vu2_left_outer_join_analysis_v_ord_202209121831[[#This Row],[order_id]]&lt;&gt;"",1,0)</f>
        <v>1</v>
      </c>
    </row>
    <row r="1212" spans="1:12" x14ac:dyDescent="0.25">
      <c r="A1212">
        <v>997</v>
      </c>
      <c r="B1212" s="1" t="s">
        <v>908</v>
      </c>
      <c r="C1212" s="1" t="s">
        <v>909</v>
      </c>
      <c r="D1212">
        <v>6954065</v>
      </c>
      <c r="E1212" s="2">
        <v>44618.402129629627</v>
      </c>
      <c r="F1212">
        <v>997</v>
      </c>
      <c r="G1212" s="1" t="s">
        <v>13</v>
      </c>
      <c r="H1212" s="1" t="s">
        <v>540</v>
      </c>
      <c r="I1212" s="1" t="s">
        <v>540</v>
      </c>
      <c r="J1212" s="1" t="s">
        <v>541</v>
      </c>
      <c r="K1212">
        <v>4</v>
      </c>
      <c r="L1212" s="1">
        <f>IF(_select_from_analysis_v_users_vu2_left_outer_join_analysis_v_ord_202209121831[[#This Row],[order_id]]&lt;&gt;"",1,0)</f>
        <v>1</v>
      </c>
    </row>
    <row r="1213" spans="1:12" x14ac:dyDescent="0.25">
      <c r="A1213">
        <v>482</v>
      </c>
      <c r="B1213" s="1" t="s">
        <v>1500</v>
      </c>
      <c r="C1213" s="1" t="s">
        <v>1501</v>
      </c>
      <c r="D1213">
        <v>1995738</v>
      </c>
      <c r="E1213" s="2">
        <v>44606.980868055558</v>
      </c>
      <c r="F1213">
        <v>482</v>
      </c>
      <c r="G1213" s="1" t="s">
        <v>13</v>
      </c>
      <c r="H1213" s="1" t="s">
        <v>202</v>
      </c>
      <c r="I1213" s="1" t="s">
        <v>202</v>
      </c>
      <c r="J1213" s="1" t="s">
        <v>203</v>
      </c>
      <c r="K1213">
        <v>4</v>
      </c>
      <c r="L1213" s="1">
        <f>IF(_select_from_analysis_v_users_vu2_left_outer_join_analysis_v_ord_202209121831[[#This Row],[order_id]]&lt;&gt;"",1,0)</f>
        <v>1</v>
      </c>
    </row>
    <row r="1214" spans="1:12" x14ac:dyDescent="0.25">
      <c r="A1214">
        <v>529</v>
      </c>
      <c r="B1214" s="1" t="s">
        <v>1586</v>
      </c>
      <c r="C1214" s="1" t="s">
        <v>1587</v>
      </c>
      <c r="D1214">
        <v>3079126</v>
      </c>
      <c r="E1214" s="2">
        <v>44606.613807870373</v>
      </c>
      <c r="F1214">
        <v>529</v>
      </c>
      <c r="G1214" s="1" t="s">
        <v>13</v>
      </c>
      <c r="H1214" s="1" t="s">
        <v>436</v>
      </c>
      <c r="I1214" s="1" t="s">
        <v>436</v>
      </c>
      <c r="J1214" s="1" t="s">
        <v>437</v>
      </c>
      <c r="K1214">
        <v>4</v>
      </c>
      <c r="L1214" s="1">
        <f>IF(_select_from_analysis_v_users_vu2_left_outer_join_analysis_v_ord_202209121831[[#This Row],[order_id]]&lt;&gt;"",1,0)</f>
        <v>1</v>
      </c>
    </row>
    <row r="1215" spans="1:12" x14ac:dyDescent="0.25">
      <c r="A1215">
        <v>50</v>
      </c>
      <c r="B1215" s="1" t="s">
        <v>1234</v>
      </c>
      <c r="C1215" s="1" t="s">
        <v>1235</v>
      </c>
      <c r="D1215">
        <v>8149862</v>
      </c>
      <c r="E1215" s="2">
        <v>44609.510115740741</v>
      </c>
      <c r="F1215">
        <v>50</v>
      </c>
      <c r="G1215" s="1" t="s">
        <v>13</v>
      </c>
      <c r="H1215" s="1" t="s">
        <v>256</v>
      </c>
      <c r="I1215" s="1" t="s">
        <v>256</v>
      </c>
      <c r="J1215" s="1" t="s">
        <v>257</v>
      </c>
      <c r="K1215">
        <v>4</v>
      </c>
      <c r="L1215" s="1">
        <f>IF(_select_from_analysis_v_users_vu2_left_outer_join_analysis_v_ord_202209121831[[#This Row],[order_id]]&lt;&gt;"",1,0)</f>
        <v>1</v>
      </c>
    </row>
    <row r="1216" spans="1:12" x14ac:dyDescent="0.25">
      <c r="A1216">
        <v>245</v>
      </c>
      <c r="B1216" s="1" t="s">
        <v>1588</v>
      </c>
      <c r="C1216" s="1" t="s">
        <v>1589</v>
      </c>
      <c r="D1216">
        <v>3160132</v>
      </c>
      <c r="E1216" s="2">
        <v>44615.111006944448</v>
      </c>
      <c r="F1216">
        <v>245</v>
      </c>
      <c r="G1216" s="1" t="s">
        <v>13</v>
      </c>
      <c r="H1216" s="1" t="s">
        <v>264</v>
      </c>
      <c r="I1216" s="1" t="s">
        <v>264</v>
      </c>
      <c r="J1216" s="1" t="s">
        <v>265</v>
      </c>
      <c r="K1216">
        <v>4</v>
      </c>
      <c r="L1216" s="1">
        <f>IF(_select_from_analysis_v_users_vu2_left_outer_join_analysis_v_ord_202209121831[[#This Row],[order_id]]&lt;&gt;"",1,0)</f>
        <v>1</v>
      </c>
    </row>
    <row r="1217" spans="1:12" x14ac:dyDescent="0.25">
      <c r="A1217">
        <v>824</v>
      </c>
      <c r="B1217" s="1" t="s">
        <v>1590</v>
      </c>
      <c r="C1217" s="1" t="s">
        <v>1591</v>
      </c>
      <c r="D1217">
        <v>1222718</v>
      </c>
      <c r="E1217" s="2">
        <v>44618.718101851853</v>
      </c>
      <c r="F1217">
        <v>824</v>
      </c>
      <c r="G1217" s="1" t="s">
        <v>13</v>
      </c>
      <c r="H1217" s="1" t="s">
        <v>66</v>
      </c>
      <c r="I1217" s="1" t="s">
        <v>66</v>
      </c>
      <c r="J1217" s="1" t="s">
        <v>67</v>
      </c>
      <c r="K1217">
        <v>4</v>
      </c>
      <c r="L1217" s="1">
        <f>IF(_select_from_analysis_v_users_vu2_left_outer_join_analysis_v_ord_202209121831[[#This Row],[order_id]]&lt;&gt;"",1,0)</f>
        <v>1</v>
      </c>
    </row>
    <row r="1218" spans="1:12" x14ac:dyDescent="0.25">
      <c r="A1218">
        <v>993</v>
      </c>
      <c r="B1218" s="1" t="s">
        <v>1592</v>
      </c>
      <c r="C1218" s="1" t="s">
        <v>1593</v>
      </c>
      <c r="D1218">
        <v>655847</v>
      </c>
      <c r="E1218" s="2">
        <v>44612.232546296298</v>
      </c>
      <c r="F1218">
        <v>993</v>
      </c>
      <c r="G1218" s="1" t="s">
        <v>13</v>
      </c>
      <c r="H1218" s="1" t="s">
        <v>144</v>
      </c>
      <c r="I1218" s="1" t="s">
        <v>144</v>
      </c>
      <c r="J1218" s="1" t="s">
        <v>145</v>
      </c>
      <c r="K1218">
        <v>4</v>
      </c>
      <c r="L1218" s="1">
        <f>IF(_select_from_analysis_v_users_vu2_left_outer_join_analysis_v_ord_202209121831[[#This Row],[order_id]]&lt;&gt;"",1,0)</f>
        <v>1</v>
      </c>
    </row>
    <row r="1219" spans="1:12" x14ac:dyDescent="0.25">
      <c r="A1219">
        <v>676</v>
      </c>
      <c r="B1219" s="1" t="s">
        <v>1594</v>
      </c>
      <c r="C1219" s="1" t="s">
        <v>1595</v>
      </c>
      <c r="D1219">
        <v>4668383</v>
      </c>
      <c r="E1219" s="2">
        <v>44629.145324074074</v>
      </c>
      <c r="F1219">
        <v>676</v>
      </c>
      <c r="G1219" s="1" t="s">
        <v>13</v>
      </c>
      <c r="H1219" s="1" t="s">
        <v>848</v>
      </c>
      <c r="I1219" s="1" t="s">
        <v>848</v>
      </c>
      <c r="J1219" s="1" t="s">
        <v>849</v>
      </c>
      <c r="K1219">
        <v>4</v>
      </c>
      <c r="L1219" s="1">
        <f>IF(_select_from_analysis_v_users_vu2_left_outer_join_analysis_v_ord_202209121831[[#This Row],[order_id]]&lt;&gt;"",1,0)</f>
        <v>1</v>
      </c>
    </row>
    <row r="1220" spans="1:12" x14ac:dyDescent="0.25">
      <c r="A1220">
        <v>759</v>
      </c>
      <c r="B1220" s="1" t="s">
        <v>64</v>
      </c>
      <c r="C1220" s="1" t="s">
        <v>65</v>
      </c>
      <c r="D1220">
        <v>5182236</v>
      </c>
      <c r="E1220" s="2">
        <v>44623.859479166669</v>
      </c>
      <c r="F1220">
        <v>759</v>
      </c>
      <c r="G1220" s="1" t="s">
        <v>13</v>
      </c>
      <c r="H1220" s="1" t="s">
        <v>104</v>
      </c>
      <c r="I1220" s="1" t="s">
        <v>104</v>
      </c>
      <c r="J1220" s="1" t="s">
        <v>105</v>
      </c>
      <c r="K1220">
        <v>4</v>
      </c>
      <c r="L1220" s="1">
        <f>IF(_select_from_analysis_v_users_vu2_left_outer_join_analysis_v_ord_202209121831[[#This Row],[order_id]]&lt;&gt;"",1,0)</f>
        <v>1</v>
      </c>
    </row>
    <row r="1221" spans="1:12" x14ac:dyDescent="0.25">
      <c r="A1221">
        <v>885</v>
      </c>
      <c r="B1221" s="1" t="s">
        <v>1186</v>
      </c>
      <c r="C1221" s="1" t="s">
        <v>1187</v>
      </c>
      <c r="D1221">
        <v>2041384</v>
      </c>
      <c r="E1221" s="2">
        <v>44604.618819444448</v>
      </c>
      <c r="F1221">
        <v>885</v>
      </c>
      <c r="G1221" s="1" t="s">
        <v>13</v>
      </c>
      <c r="H1221" s="1" t="s">
        <v>606</v>
      </c>
      <c r="I1221" s="1" t="s">
        <v>606</v>
      </c>
      <c r="J1221" s="1" t="s">
        <v>607</v>
      </c>
      <c r="K1221">
        <v>4</v>
      </c>
      <c r="L1221" s="1">
        <f>IF(_select_from_analysis_v_users_vu2_left_outer_join_analysis_v_ord_202209121831[[#This Row],[order_id]]&lt;&gt;"",1,0)</f>
        <v>1</v>
      </c>
    </row>
    <row r="1222" spans="1:12" x14ac:dyDescent="0.25">
      <c r="A1222">
        <v>369</v>
      </c>
      <c r="B1222" s="1" t="s">
        <v>898</v>
      </c>
      <c r="C1222" s="1" t="s">
        <v>899</v>
      </c>
      <c r="D1222">
        <v>5277333</v>
      </c>
      <c r="E1222" s="2">
        <v>44615.258773148147</v>
      </c>
      <c r="F1222">
        <v>369</v>
      </c>
      <c r="G1222" s="1" t="s">
        <v>13</v>
      </c>
      <c r="H1222" s="1" t="s">
        <v>220</v>
      </c>
      <c r="I1222" s="1" t="s">
        <v>220</v>
      </c>
      <c r="J1222" s="1" t="s">
        <v>221</v>
      </c>
      <c r="K1222">
        <v>4</v>
      </c>
      <c r="L1222" s="1">
        <f>IF(_select_from_analysis_v_users_vu2_left_outer_join_analysis_v_ord_202209121831[[#This Row],[order_id]]&lt;&gt;"",1,0)</f>
        <v>1</v>
      </c>
    </row>
    <row r="1223" spans="1:12" x14ac:dyDescent="0.25">
      <c r="A1223">
        <v>448</v>
      </c>
      <c r="B1223" s="1" t="s">
        <v>904</v>
      </c>
      <c r="C1223" s="1" t="s">
        <v>905</v>
      </c>
      <c r="D1223">
        <v>6588470</v>
      </c>
      <c r="E1223" s="2">
        <v>44633.651446759257</v>
      </c>
      <c r="F1223">
        <v>448</v>
      </c>
      <c r="G1223" s="1" t="s">
        <v>13</v>
      </c>
      <c r="H1223" s="1" t="s">
        <v>184</v>
      </c>
      <c r="I1223" s="1" t="s">
        <v>184</v>
      </c>
      <c r="J1223" s="1" t="s">
        <v>185</v>
      </c>
      <c r="K1223">
        <v>4</v>
      </c>
      <c r="L1223" s="1">
        <f>IF(_select_from_analysis_v_users_vu2_left_outer_join_analysis_v_ord_202209121831[[#This Row],[order_id]]&lt;&gt;"",1,0)</f>
        <v>1</v>
      </c>
    </row>
    <row r="1224" spans="1:12" x14ac:dyDescent="0.25">
      <c r="A1224">
        <v>769</v>
      </c>
      <c r="B1224" s="1" t="s">
        <v>1342</v>
      </c>
      <c r="C1224" s="1" t="s">
        <v>1343</v>
      </c>
      <c r="D1224">
        <v>8282565</v>
      </c>
      <c r="E1224" s="2">
        <v>44621.101064814815</v>
      </c>
      <c r="F1224">
        <v>769</v>
      </c>
      <c r="G1224" s="1" t="s">
        <v>13</v>
      </c>
      <c r="H1224" s="1" t="s">
        <v>276</v>
      </c>
      <c r="I1224" s="1" t="s">
        <v>276</v>
      </c>
      <c r="J1224" s="1" t="s">
        <v>277</v>
      </c>
      <c r="K1224">
        <v>4</v>
      </c>
      <c r="L1224" s="1">
        <f>IF(_select_from_analysis_v_users_vu2_left_outer_join_analysis_v_ord_202209121831[[#This Row],[order_id]]&lt;&gt;"",1,0)</f>
        <v>1</v>
      </c>
    </row>
    <row r="1225" spans="1:12" x14ac:dyDescent="0.25">
      <c r="A1225">
        <v>413</v>
      </c>
      <c r="B1225" s="1" t="s">
        <v>1456</v>
      </c>
      <c r="C1225" s="1" t="s">
        <v>1457</v>
      </c>
      <c r="D1225">
        <v>780382</v>
      </c>
      <c r="E1225" s="2">
        <v>44617.388611111113</v>
      </c>
      <c r="F1225">
        <v>413</v>
      </c>
      <c r="G1225" s="1" t="s">
        <v>13</v>
      </c>
      <c r="H1225" s="1" t="s">
        <v>498</v>
      </c>
      <c r="I1225" s="1" t="s">
        <v>498</v>
      </c>
      <c r="J1225" s="1" t="s">
        <v>499</v>
      </c>
      <c r="K1225">
        <v>4</v>
      </c>
      <c r="L1225" s="1">
        <f>IF(_select_from_analysis_v_users_vu2_left_outer_join_analysis_v_ord_202209121831[[#This Row],[order_id]]&lt;&gt;"",1,0)</f>
        <v>1</v>
      </c>
    </row>
    <row r="1226" spans="1:12" x14ac:dyDescent="0.25">
      <c r="A1226">
        <v>12</v>
      </c>
      <c r="B1226" s="1" t="s">
        <v>1596</v>
      </c>
      <c r="C1226" s="1" t="s">
        <v>1597</v>
      </c>
      <c r="D1226">
        <v>7676107</v>
      </c>
      <c r="E1226" s="2">
        <v>44620.876909722225</v>
      </c>
      <c r="F1226">
        <v>12</v>
      </c>
      <c r="G1226" s="1" t="s">
        <v>13</v>
      </c>
      <c r="H1226" s="1" t="s">
        <v>606</v>
      </c>
      <c r="I1226" s="1" t="s">
        <v>606</v>
      </c>
      <c r="J1226" s="1" t="s">
        <v>607</v>
      </c>
      <c r="K1226">
        <v>4</v>
      </c>
      <c r="L1226" s="1">
        <f>IF(_select_from_analysis_v_users_vu2_left_outer_join_analysis_v_ord_202209121831[[#This Row],[order_id]]&lt;&gt;"",1,0)</f>
        <v>1</v>
      </c>
    </row>
    <row r="1227" spans="1:12" x14ac:dyDescent="0.25">
      <c r="A1227">
        <v>221</v>
      </c>
      <c r="B1227" s="1" t="s">
        <v>982</v>
      </c>
      <c r="C1227" s="1" t="s">
        <v>983</v>
      </c>
      <c r="D1227">
        <v>3075050</v>
      </c>
      <c r="E1227" s="2">
        <v>44619.179432870369</v>
      </c>
      <c r="F1227">
        <v>221</v>
      </c>
      <c r="G1227" s="1" t="s">
        <v>13</v>
      </c>
      <c r="H1227" s="1" t="s">
        <v>80</v>
      </c>
      <c r="I1227" s="1" t="s">
        <v>80</v>
      </c>
      <c r="J1227" s="1" t="s">
        <v>81</v>
      </c>
      <c r="K1227">
        <v>4</v>
      </c>
      <c r="L1227" s="1">
        <f>IF(_select_from_analysis_v_users_vu2_left_outer_join_analysis_v_ord_202209121831[[#This Row],[order_id]]&lt;&gt;"",1,0)</f>
        <v>1</v>
      </c>
    </row>
    <row r="1228" spans="1:12" x14ac:dyDescent="0.25">
      <c r="A1228">
        <v>747</v>
      </c>
      <c r="B1228" s="1" t="s">
        <v>1260</v>
      </c>
      <c r="C1228" s="1" t="s">
        <v>1261</v>
      </c>
      <c r="D1228">
        <v>7631612</v>
      </c>
      <c r="E1228" s="2">
        <v>44625.078726851854</v>
      </c>
      <c r="F1228">
        <v>747</v>
      </c>
      <c r="G1228" s="1" t="s">
        <v>13</v>
      </c>
      <c r="H1228" s="1" t="s">
        <v>798</v>
      </c>
      <c r="I1228" s="1" t="s">
        <v>798</v>
      </c>
      <c r="J1228" s="1" t="s">
        <v>799</v>
      </c>
      <c r="K1228">
        <v>4</v>
      </c>
      <c r="L1228" s="1">
        <f>IF(_select_from_analysis_v_users_vu2_left_outer_join_analysis_v_ord_202209121831[[#This Row],[order_id]]&lt;&gt;"",1,0)</f>
        <v>1</v>
      </c>
    </row>
    <row r="1229" spans="1:12" x14ac:dyDescent="0.25">
      <c r="A1229">
        <v>158</v>
      </c>
      <c r="B1229" s="1" t="s">
        <v>1598</v>
      </c>
      <c r="C1229" s="1" t="s">
        <v>1599</v>
      </c>
      <c r="D1229">
        <v>1211213</v>
      </c>
      <c r="E1229" s="2">
        <v>44622.823310185187</v>
      </c>
      <c r="F1229">
        <v>158</v>
      </c>
      <c r="G1229" s="1" t="s">
        <v>13</v>
      </c>
      <c r="H1229" s="1" t="s">
        <v>48</v>
      </c>
      <c r="I1229" s="1" t="s">
        <v>48</v>
      </c>
      <c r="J1229" s="1" t="s">
        <v>49</v>
      </c>
      <c r="K1229">
        <v>4</v>
      </c>
      <c r="L1229" s="1">
        <f>IF(_select_from_analysis_v_users_vu2_left_outer_join_analysis_v_ord_202209121831[[#This Row],[order_id]]&lt;&gt;"",1,0)</f>
        <v>1</v>
      </c>
    </row>
    <row r="1230" spans="1:12" x14ac:dyDescent="0.25">
      <c r="A1230">
        <v>846</v>
      </c>
      <c r="B1230" s="1" t="s">
        <v>1600</v>
      </c>
      <c r="C1230" s="1" t="s">
        <v>1601</v>
      </c>
      <c r="D1230">
        <v>2344633</v>
      </c>
      <c r="E1230" s="2">
        <v>44633.217418981483</v>
      </c>
      <c r="F1230">
        <v>846</v>
      </c>
      <c r="G1230" s="1" t="s">
        <v>13</v>
      </c>
      <c r="H1230" s="1" t="s">
        <v>848</v>
      </c>
      <c r="I1230" s="1" t="s">
        <v>848</v>
      </c>
      <c r="J1230" s="1" t="s">
        <v>849</v>
      </c>
      <c r="K1230">
        <v>4</v>
      </c>
      <c r="L1230" s="1">
        <f>IF(_select_from_analysis_v_users_vu2_left_outer_join_analysis_v_ord_202209121831[[#This Row],[order_id]]&lt;&gt;"",1,0)</f>
        <v>1</v>
      </c>
    </row>
    <row r="1231" spans="1:12" x14ac:dyDescent="0.25">
      <c r="A1231">
        <v>301</v>
      </c>
      <c r="B1231" s="1" t="s">
        <v>1602</v>
      </c>
      <c r="C1231" s="1" t="s">
        <v>1603</v>
      </c>
      <c r="D1231">
        <v>5921160</v>
      </c>
      <c r="E1231" s="2">
        <v>44619.079560185186</v>
      </c>
      <c r="F1231">
        <v>301</v>
      </c>
      <c r="G1231" s="1" t="s">
        <v>13</v>
      </c>
      <c r="H1231" s="1" t="s">
        <v>262</v>
      </c>
      <c r="I1231" s="1" t="s">
        <v>262</v>
      </c>
      <c r="J1231" s="1" t="s">
        <v>263</v>
      </c>
      <c r="K1231">
        <v>4</v>
      </c>
      <c r="L1231" s="1">
        <f>IF(_select_from_analysis_v_users_vu2_left_outer_join_analysis_v_ord_202209121831[[#This Row],[order_id]]&lt;&gt;"",1,0)</f>
        <v>1</v>
      </c>
    </row>
    <row r="1232" spans="1:12" x14ac:dyDescent="0.25">
      <c r="A1232">
        <v>577</v>
      </c>
      <c r="B1232" s="1" t="s">
        <v>678</v>
      </c>
      <c r="C1232" s="1" t="s">
        <v>679</v>
      </c>
      <c r="D1232">
        <v>8498244</v>
      </c>
      <c r="E1232" s="2">
        <v>44631.599456018521</v>
      </c>
      <c r="F1232">
        <v>577</v>
      </c>
      <c r="G1232" s="1" t="s">
        <v>13</v>
      </c>
      <c r="H1232" s="1" t="s">
        <v>356</v>
      </c>
      <c r="I1232" s="1" t="s">
        <v>356</v>
      </c>
      <c r="J1232" s="1" t="s">
        <v>357</v>
      </c>
      <c r="K1232">
        <v>4</v>
      </c>
      <c r="L1232" s="1">
        <f>IF(_select_from_analysis_v_users_vu2_left_outer_join_analysis_v_ord_202209121831[[#This Row],[order_id]]&lt;&gt;"",1,0)</f>
        <v>1</v>
      </c>
    </row>
    <row r="1233" spans="1:12" x14ac:dyDescent="0.25">
      <c r="A1233">
        <v>744</v>
      </c>
      <c r="B1233" s="1" t="s">
        <v>816</v>
      </c>
      <c r="C1233" s="1" t="s">
        <v>817</v>
      </c>
      <c r="D1233">
        <v>5046154</v>
      </c>
      <c r="E1233" s="2">
        <v>44627.857025462959</v>
      </c>
      <c r="F1233">
        <v>744</v>
      </c>
      <c r="G1233" s="1" t="s">
        <v>13</v>
      </c>
      <c r="H1233" s="1" t="s">
        <v>540</v>
      </c>
      <c r="I1233" s="1" t="s">
        <v>540</v>
      </c>
      <c r="J1233" s="1" t="s">
        <v>541</v>
      </c>
      <c r="K1233">
        <v>4</v>
      </c>
      <c r="L1233" s="1">
        <f>IF(_select_from_analysis_v_users_vu2_left_outer_join_analysis_v_ord_202209121831[[#This Row],[order_id]]&lt;&gt;"",1,0)</f>
        <v>1</v>
      </c>
    </row>
    <row r="1234" spans="1:12" x14ac:dyDescent="0.25">
      <c r="A1234">
        <v>434</v>
      </c>
      <c r="B1234" s="1" t="s">
        <v>1604</v>
      </c>
      <c r="C1234" s="1" t="s">
        <v>1605</v>
      </c>
      <c r="D1234">
        <v>8880446</v>
      </c>
      <c r="E1234" s="2">
        <v>44617.38621527778</v>
      </c>
      <c r="F1234">
        <v>434</v>
      </c>
      <c r="G1234" s="1" t="s">
        <v>13</v>
      </c>
      <c r="H1234" s="1" t="s">
        <v>174</v>
      </c>
      <c r="I1234" s="1" t="s">
        <v>174</v>
      </c>
      <c r="J1234" s="1" t="s">
        <v>175</v>
      </c>
      <c r="K1234">
        <v>4</v>
      </c>
      <c r="L1234" s="1">
        <f>IF(_select_from_analysis_v_users_vu2_left_outer_join_analysis_v_ord_202209121831[[#This Row],[order_id]]&lt;&gt;"",1,0)</f>
        <v>1</v>
      </c>
    </row>
    <row r="1235" spans="1:12" x14ac:dyDescent="0.25">
      <c r="A1235">
        <v>926</v>
      </c>
      <c r="B1235" s="1" t="s">
        <v>1606</v>
      </c>
      <c r="C1235" s="1" t="s">
        <v>1607</v>
      </c>
      <c r="D1235">
        <v>962232</v>
      </c>
      <c r="E1235" s="2">
        <v>44606.824155092596</v>
      </c>
      <c r="F1235">
        <v>926</v>
      </c>
      <c r="G1235" s="1" t="s">
        <v>13</v>
      </c>
      <c r="H1235" s="1" t="s">
        <v>30</v>
      </c>
      <c r="I1235" s="1" t="s">
        <v>30</v>
      </c>
      <c r="J1235" s="1" t="s">
        <v>31</v>
      </c>
      <c r="K1235">
        <v>4</v>
      </c>
      <c r="L1235" s="1">
        <f>IF(_select_from_analysis_v_users_vu2_left_outer_join_analysis_v_ord_202209121831[[#This Row],[order_id]]&lt;&gt;"",1,0)</f>
        <v>1</v>
      </c>
    </row>
    <row r="1236" spans="1:12" x14ac:dyDescent="0.25">
      <c r="A1236">
        <v>926</v>
      </c>
      <c r="B1236" s="1" t="s">
        <v>1606</v>
      </c>
      <c r="C1236" s="1" t="s">
        <v>1607</v>
      </c>
      <c r="D1236">
        <v>157066</v>
      </c>
      <c r="E1236" s="2">
        <v>44629.775613425925</v>
      </c>
      <c r="F1236">
        <v>926</v>
      </c>
      <c r="G1236" s="1" t="s">
        <v>13</v>
      </c>
      <c r="H1236" s="1" t="s">
        <v>220</v>
      </c>
      <c r="I1236" s="1" t="s">
        <v>220</v>
      </c>
      <c r="J1236" s="1" t="s">
        <v>221</v>
      </c>
      <c r="K1236">
        <v>4</v>
      </c>
      <c r="L1236" s="1">
        <f>IF(_select_from_analysis_v_users_vu2_left_outer_join_analysis_v_ord_202209121831[[#This Row],[order_id]]&lt;&gt;"",1,0)</f>
        <v>1</v>
      </c>
    </row>
    <row r="1237" spans="1:12" x14ac:dyDescent="0.25">
      <c r="A1237">
        <v>330</v>
      </c>
      <c r="B1237" s="1" t="s">
        <v>1114</v>
      </c>
      <c r="C1237" s="1" t="s">
        <v>1115</v>
      </c>
      <c r="D1237">
        <v>841842</v>
      </c>
      <c r="E1237" s="2">
        <v>44621.931446759256</v>
      </c>
      <c r="F1237">
        <v>330</v>
      </c>
      <c r="G1237" s="1" t="s">
        <v>13</v>
      </c>
      <c r="H1237" s="1" t="s">
        <v>586</v>
      </c>
      <c r="I1237" s="1" t="s">
        <v>586</v>
      </c>
      <c r="J1237" s="1" t="s">
        <v>587</v>
      </c>
      <c r="K1237">
        <v>4</v>
      </c>
      <c r="L1237" s="1">
        <f>IF(_select_from_analysis_v_users_vu2_left_outer_join_analysis_v_ord_202209121831[[#This Row],[order_id]]&lt;&gt;"",1,0)</f>
        <v>1</v>
      </c>
    </row>
    <row r="1238" spans="1:12" x14ac:dyDescent="0.25">
      <c r="A1238">
        <v>105</v>
      </c>
      <c r="B1238" s="1" t="s">
        <v>404</v>
      </c>
      <c r="C1238" s="1" t="s">
        <v>405</v>
      </c>
      <c r="D1238">
        <v>2390256</v>
      </c>
      <c r="E1238" s="2">
        <v>44615.921064814815</v>
      </c>
      <c r="F1238">
        <v>105</v>
      </c>
      <c r="G1238" s="1" t="s">
        <v>13</v>
      </c>
      <c r="H1238" s="1" t="s">
        <v>104</v>
      </c>
      <c r="I1238" s="1" t="s">
        <v>104</v>
      </c>
      <c r="J1238" s="1" t="s">
        <v>105</v>
      </c>
      <c r="K1238">
        <v>4</v>
      </c>
      <c r="L1238" s="1">
        <f>IF(_select_from_analysis_v_users_vu2_left_outer_join_analysis_v_ord_202209121831[[#This Row],[order_id]]&lt;&gt;"",1,0)</f>
        <v>1</v>
      </c>
    </row>
    <row r="1239" spans="1:12" x14ac:dyDescent="0.25">
      <c r="A1239">
        <v>939</v>
      </c>
      <c r="B1239" s="1" t="s">
        <v>1328</v>
      </c>
      <c r="C1239" s="1" t="s">
        <v>1329</v>
      </c>
      <c r="D1239">
        <v>4715106</v>
      </c>
      <c r="E1239" s="2">
        <v>44607.219537037039</v>
      </c>
      <c r="F1239">
        <v>939</v>
      </c>
      <c r="G1239" s="1" t="s">
        <v>13</v>
      </c>
      <c r="H1239" s="1" t="s">
        <v>276</v>
      </c>
      <c r="I1239" s="1" t="s">
        <v>276</v>
      </c>
      <c r="J1239" s="1" t="s">
        <v>277</v>
      </c>
      <c r="K1239">
        <v>4</v>
      </c>
      <c r="L1239" s="1">
        <f>IF(_select_from_analysis_v_users_vu2_left_outer_join_analysis_v_ord_202209121831[[#This Row],[order_id]]&lt;&gt;"",1,0)</f>
        <v>1</v>
      </c>
    </row>
    <row r="1240" spans="1:12" x14ac:dyDescent="0.25">
      <c r="A1240">
        <v>462</v>
      </c>
      <c r="B1240" s="1" t="s">
        <v>1552</v>
      </c>
      <c r="C1240" s="1" t="s">
        <v>1553</v>
      </c>
      <c r="D1240">
        <v>9237864</v>
      </c>
      <c r="E1240" s="2">
        <v>44623.501134259262</v>
      </c>
      <c r="F1240">
        <v>462</v>
      </c>
      <c r="G1240" s="1" t="s">
        <v>13</v>
      </c>
      <c r="H1240" s="1" t="s">
        <v>60</v>
      </c>
      <c r="I1240" s="1" t="s">
        <v>60</v>
      </c>
      <c r="J1240" s="1" t="s">
        <v>61</v>
      </c>
      <c r="K1240">
        <v>4</v>
      </c>
      <c r="L1240" s="1">
        <f>IF(_select_from_analysis_v_users_vu2_left_outer_join_analysis_v_ord_202209121831[[#This Row],[order_id]]&lt;&gt;"",1,0)</f>
        <v>1</v>
      </c>
    </row>
    <row r="1241" spans="1:12" x14ac:dyDescent="0.25">
      <c r="A1241">
        <v>773</v>
      </c>
      <c r="B1241" s="1" t="s">
        <v>1608</v>
      </c>
      <c r="C1241" s="1" t="s">
        <v>1609</v>
      </c>
      <c r="D1241">
        <v>2829988</v>
      </c>
      <c r="E1241" s="2">
        <v>44605.823263888888</v>
      </c>
      <c r="F1241">
        <v>773</v>
      </c>
      <c r="G1241" s="1" t="s">
        <v>13</v>
      </c>
      <c r="H1241" s="1" t="s">
        <v>118</v>
      </c>
      <c r="I1241" s="1" t="s">
        <v>118</v>
      </c>
      <c r="J1241" s="1" t="s">
        <v>119</v>
      </c>
      <c r="K1241">
        <v>4</v>
      </c>
      <c r="L1241" s="1">
        <f>IF(_select_from_analysis_v_users_vu2_left_outer_join_analysis_v_ord_202209121831[[#This Row],[order_id]]&lt;&gt;"",1,0)</f>
        <v>1</v>
      </c>
    </row>
    <row r="1242" spans="1:12" x14ac:dyDescent="0.25">
      <c r="A1242">
        <v>510</v>
      </c>
      <c r="B1242" s="1" t="s">
        <v>1352</v>
      </c>
      <c r="C1242" s="1" t="s">
        <v>1353</v>
      </c>
      <c r="D1242">
        <v>176720</v>
      </c>
      <c r="E1242" s="2">
        <v>44611.908645833333</v>
      </c>
      <c r="F1242">
        <v>510</v>
      </c>
      <c r="G1242" s="1" t="s">
        <v>13</v>
      </c>
      <c r="H1242" s="1" t="s">
        <v>80</v>
      </c>
      <c r="I1242" s="1" t="s">
        <v>80</v>
      </c>
      <c r="J1242" s="1" t="s">
        <v>81</v>
      </c>
      <c r="K1242">
        <v>4</v>
      </c>
      <c r="L1242" s="1">
        <f>IF(_select_from_analysis_v_users_vu2_left_outer_join_analysis_v_ord_202209121831[[#This Row],[order_id]]&lt;&gt;"",1,0)</f>
        <v>1</v>
      </c>
    </row>
    <row r="1243" spans="1:12" x14ac:dyDescent="0.25">
      <c r="A1243">
        <v>644</v>
      </c>
      <c r="B1243" s="1" t="s">
        <v>1470</v>
      </c>
      <c r="C1243" s="1" t="s">
        <v>1471</v>
      </c>
      <c r="D1243">
        <v>2450421</v>
      </c>
      <c r="E1243" s="2">
        <v>44607.026284722226</v>
      </c>
      <c r="F1243">
        <v>644</v>
      </c>
      <c r="G1243" s="1" t="s">
        <v>13</v>
      </c>
      <c r="H1243" s="1" t="s">
        <v>60</v>
      </c>
      <c r="I1243" s="1" t="s">
        <v>60</v>
      </c>
      <c r="J1243" s="1" t="s">
        <v>61</v>
      </c>
      <c r="K1243">
        <v>4</v>
      </c>
      <c r="L1243" s="1">
        <f>IF(_select_from_analysis_v_users_vu2_left_outer_join_analysis_v_ord_202209121831[[#This Row],[order_id]]&lt;&gt;"",1,0)</f>
        <v>1</v>
      </c>
    </row>
    <row r="1244" spans="1:12" x14ac:dyDescent="0.25">
      <c r="A1244">
        <v>691</v>
      </c>
      <c r="B1244" s="1" t="s">
        <v>1610</v>
      </c>
      <c r="C1244" s="1" t="s">
        <v>1611</v>
      </c>
      <c r="D1244">
        <v>123076</v>
      </c>
      <c r="E1244" s="2">
        <v>44623.433275462965</v>
      </c>
      <c r="F1244">
        <v>691</v>
      </c>
      <c r="G1244" s="1" t="s">
        <v>13</v>
      </c>
      <c r="H1244" s="1" t="s">
        <v>252</v>
      </c>
      <c r="I1244" s="1" t="s">
        <v>252</v>
      </c>
      <c r="J1244" s="1" t="s">
        <v>253</v>
      </c>
      <c r="K1244">
        <v>4</v>
      </c>
      <c r="L1244" s="1">
        <f>IF(_select_from_analysis_v_users_vu2_left_outer_join_analysis_v_ord_202209121831[[#This Row],[order_id]]&lt;&gt;"",1,0)</f>
        <v>1</v>
      </c>
    </row>
    <row r="1245" spans="1:12" x14ac:dyDescent="0.25">
      <c r="A1245">
        <v>161</v>
      </c>
      <c r="B1245" s="1" t="s">
        <v>794</v>
      </c>
      <c r="C1245" s="1" t="s">
        <v>795</v>
      </c>
      <c r="D1245">
        <v>2655885</v>
      </c>
      <c r="E1245" s="2">
        <v>44628.367905092593</v>
      </c>
      <c r="F1245">
        <v>161</v>
      </c>
      <c r="G1245" s="1" t="s">
        <v>13</v>
      </c>
      <c r="H1245" s="1" t="s">
        <v>114</v>
      </c>
      <c r="I1245" s="1" t="s">
        <v>114</v>
      </c>
      <c r="J1245" s="1" t="s">
        <v>115</v>
      </c>
      <c r="K1245">
        <v>4</v>
      </c>
      <c r="L1245" s="1">
        <f>IF(_select_from_analysis_v_users_vu2_left_outer_join_analysis_v_ord_202209121831[[#This Row],[order_id]]&lt;&gt;"",1,0)</f>
        <v>1</v>
      </c>
    </row>
    <row r="1246" spans="1:12" x14ac:dyDescent="0.25">
      <c r="A1246">
        <v>436</v>
      </c>
      <c r="B1246" s="1" t="s">
        <v>1544</v>
      </c>
      <c r="C1246" s="1" t="s">
        <v>1545</v>
      </c>
      <c r="D1246">
        <v>6301777</v>
      </c>
      <c r="E1246" s="2">
        <v>44618.579293981478</v>
      </c>
      <c r="F1246">
        <v>436</v>
      </c>
      <c r="G1246" s="1" t="s">
        <v>13</v>
      </c>
      <c r="H1246" s="1" t="s">
        <v>90</v>
      </c>
      <c r="I1246" s="1" t="s">
        <v>90</v>
      </c>
      <c r="J1246" s="1" t="s">
        <v>91</v>
      </c>
      <c r="K1246">
        <v>4</v>
      </c>
      <c r="L1246" s="1">
        <f>IF(_select_from_analysis_v_users_vu2_left_outer_join_analysis_v_ord_202209121831[[#This Row],[order_id]]&lt;&gt;"",1,0)</f>
        <v>1</v>
      </c>
    </row>
    <row r="1247" spans="1:12" x14ac:dyDescent="0.25">
      <c r="A1247">
        <v>945</v>
      </c>
      <c r="B1247" s="1" t="s">
        <v>1612</v>
      </c>
      <c r="C1247" s="1" t="s">
        <v>1613</v>
      </c>
      <c r="D1247">
        <v>2490736</v>
      </c>
      <c r="E1247" s="2">
        <v>44613.392430555556</v>
      </c>
      <c r="F1247">
        <v>945</v>
      </c>
      <c r="G1247" s="1" t="s">
        <v>13</v>
      </c>
      <c r="H1247" s="1" t="s">
        <v>524</v>
      </c>
      <c r="I1247" s="1" t="s">
        <v>524</v>
      </c>
      <c r="J1247" s="1" t="s">
        <v>525</v>
      </c>
      <c r="K1247">
        <v>4</v>
      </c>
      <c r="L1247" s="1">
        <f>IF(_select_from_analysis_v_users_vu2_left_outer_join_analysis_v_ord_202209121831[[#This Row],[order_id]]&lt;&gt;"",1,0)</f>
        <v>1</v>
      </c>
    </row>
    <row r="1248" spans="1:12" x14ac:dyDescent="0.25">
      <c r="A1248">
        <v>286</v>
      </c>
      <c r="B1248" s="1" t="s">
        <v>590</v>
      </c>
      <c r="C1248" s="1" t="s">
        <v>591</v>
      </c>
      <c r="D1248">
        <v>3204458</v>
      </c>
      <c r="E1248" s="2">
        <v>44627.381631944445</v>
      </c>
      <c r="F1248">
        <v>286</v>
      </c>
      <c r="G1248" s="1" t="s">
        <v>13</v>
      </c>
      <c r="H1248" s="1" t="s">
        <v>798</v>
      </c>
      <c r="I1248" s="1" t="s">
        <v>798</v>
      </c>
      <c r="J1248" s="1" t="s">
        <v>799</v>
      </c>
      <c r="K1248">
        <v>4</v>
      </c>
      <c r="L1248" s="1">
        <f>IF(_select_from_analysis_v_users_vu2_left_outer_join_analysis_v_ord_202209121831[[#This Row],[order_id]]&lt;&gt;"",1,0)</f>
        <v>1</v>
      </c>
    </row>
    <row r="1249" spans="1:12" x14ac:dyDescent="0.25">
      <c r="A1249">
        <v>802</v>
      </c>
      <c r="B1249" s="1" t="s">
        <v>1614</v>
      </c>
      <c r="C1249" s="1" t="s">
        <v>1615</v>
      </c>
      <c r="D1249">
        <v>815836</v>
      </c>
      <c r="E1249" s="2">
        <v>44605.074155092596</v>
      </c>
      <c r="F1249">
        <v>802</v>
      </c>
      <c r="G1249" s="1" t="s">
        <v>13</v>
      </c>
      <c r="H1249" s="1" t="s">
        <v>540</v>
      </c>
      <c r="I1249" s="1" t="s">
        <v>540</v>
      </c>
      <c r="J1249" s="1" t="s">
        <v>541</v>
      </c>
      <c r="K1249">
        <v>4</v>
      </c>
      <c r="L1249" s="1">
        <f>IF(_select_from_analysis_v_users_vu2_left_outer_join_analysis_v_ord_202209121831[[#This Row],[order_id]]&lt;&gt;"",1,0)</f>
        <v>1</v>
      </c>
    </row>
    <row r="1250" spans="1:12" x14ac:dyDescent="0.25">
      <c r="A1250">
        <v>912</v>
      </c>
      <c r="B1250" s="1" t="s">
        <v>1494</v>
      </c>
      <c r="C1250" s="1" t="s">
        <v>1495</v>
      </c>
      <c r="D1250">
        <v>22954</v>
      </c>
      <c r="E1250" s="2">
        <v>44604.723611111112</v>
      </c>
      <c r="F1250">
        <v>912</v>
      </c>
      <c r="G1250" s="1" t="s">
        <v>13</v>
      </c>
      <c r="H1250" s="1" t="s">
        <v>640</v>
      </c>
      <c r="I1250" s="1" t="s">
        <v>640</v>
      </c>
      <c r="J1250" s="1" t="s">
        <v>641</v>
      </c>
      <c r="K1250">
        <v>4</v>
      </c>
      <c r="L1250" s="1">
        <f>IF(_select_from_analysis_v_users_vu2_left_outer_join_analysis_v_ord_202209121831[[#This Row],[order_id]]&lt;&gt;"",1,0)</f>
        <v>1</v>
      </c>
    </row>
    <row r="1251" spans="1:12" x14ac:dyDescent="0.25">
      <c r="A1251">
        <v>16</v>
      </c>
      <c r="B1251" s="1" t="s">
        <v>750</v>
      </c>
      <c r="C1251" s="1" t="s">
        <v>751</v>
      </c>
      <c r="D1251">
        <v>8011336</v>
      </c>
      <c r="E1251" s="2">
        <v>44605.715057870373</v>
      </c>
      <c r="F1251">
        <v>16</v>
      </c>
      <c r="G1251" s="1" t="s">
        <v>13</v>
      </c>
      <c r="H1251" s="1" t="s">
        <v>356</v>
      </c>
      <c r="I1251" s="1" t="s">
        <v>356</v>
      </c>
      <c r="J1251" s="1" t="s">
        <v>357</v>
      </c>
      <c r="K1251">
        <v>4</v>
      </c>
      <c r="L1251" s="1">
        <f>IF(_select_from_analysis_v_users_vu2_left_outer_join_analysis_v_ord_202209121831[[#This Row],[order_id]]&lt;&gt;"",1,0)</f>
        <v>1</v>
      </c>
    </row>
    <row r="1252" spans="1:12" x14ac:dyDescent="0.25">
      <c r="A1252">
        <v>928</v>
      </c>
      <c r="B1252" s="1" t="s">
        <v>952</v>
      </c>
      <c r="C1252" s="1" t="s">
        <v>953</v>
      </c>
      <c r="D1252">
        <v>32073</v>
      </c>
      <c r="E1252" s="2">
        <v>44626.175069444442</v>
      </c>
      <c r="F1252">
        <v>928</v>
      </c>
      <c r="G1252" s="1" t="s">
        <v>13</v>
      </c>
      <c r="H1252" s="1" t="s">
        <v>586</v>
      </c>
      <c r="I1252" s="1" t="s">
        <v>586</v>
      </c>
      <c r="J1252" s="1" t="s">
        <v>587</v>
      </c>
      <c r="K1252">
        <v>4</v>
      </c>
      <c r="L1252" s="1">
        <f>IF(_select_from_analysis_v_users_vu2_left_outer_join_analysis_v_ord_202209121831[[#This Row],[order_id]]&lt;&gt;"",1,0)</f>
        <v>1</v>
      </c>
    </row>
    <row r="1253" spans="1:12" x14ac:dyDescent="0.25">
      <c r="A1253">
        <v>403</v>
      </c>
      <c r="B1253" s="1" t="s">
        <v>1616</v>
      </c>
      <c r="C1253" s="1" t="s">
        <v>1617</v>
      </c>
      <c r="D1253">
        <v>7242829</v>
      </c>
      <c r="E1253" s="2">
        <v>44607.148020833331</v>
      </c>
      <c r="F1253">
        <v>403</v>
      </c>
      <c r="G1253" s="1" t="s">
        <v>13</v>
      </c>
      <c r="H1253" s="1" t="s">
        <v>104</v>
      </c>
      <c r="I1253" s="1" t="s">
        <v>104</v>
      </c>
      <c r="J1253" s="1" t="s">
        <v>105</v>
      </c>
      <c r="K1253">
        <v>4</v>
      </c>
      <c r="L1253" s="1">
        <f>IF(_select_from_analysis_v_users_vu2_left_outer_join_analysis_v_ord_202209121831[[#This Row],[order_id]]&lt;&gt;"",1,0)</f>
        <v>1</v>
      </c>
    </row>
    <row r="1254" spans="1:12" x14ac:dyDescent="0.25">
      <c r="A1254">
        <v>447</v>
      </c>
      <c r="B1254" s="1" t="s">
        <v>1618</v>
      </c>
      <c r="C1254" s="1" t="s">
        <v>1619</v>
      </c>
      <c r="D1254">
        <v>6535174</v>
      </c>
      <c r="E1254" s="2">
        <v>44620.110196759262</v>
      </c>
      <c r="F1254">
        <v>447</v>
      </c>
      <c r="G1254" s="1" t="s">
        <v>13</v>
      </c>
      <c r="H1254" s="1" t="s">
        <v>226</v>
      </c>
      <c r="I1254" s="1" t="s">
        <v>226</v>
      </c>
      <c r="J1254" s="1" t="s">
        <v>227</v>
      </c>
      <c r="K1254">
        <v>4</v>
      </c>
      <c r="L1254" s="1">
        <f>IF(_select_from_analysis_v_users_vu2_left_outer_join_analysis_v_ord_202209121831[[#This Row],[order_id]]&lt;&gt;"",1,0)</f>
        <v>1</v>
      </c>
    </row>
    <row r="1255" spans="1:12" x14ac:dyDescent="0.25">
      <c r="A1255">
        <v>85</v>
      </c>
      <c r="B1255" s="1" t="s">
        <v>1620</v>
      </c>
      <c r="C1255" s="1" t="s">
        <v>1621</v>
      </c>
      <c r="D1255">
        <v>3828347</v>
      </c>
      <c r="E1255" s="2">
        <v>44627.834247685183</v>
      </c>
      <c r="F1255">
        <v>85</v>
      </c>
      <c r="G1255" s="1" t="s">
        <v>13</v>
      </c>
      <c r="H1255" s="1" t="s">
        <v>262</v>
      </c>
      <c r="I1255" s="1" t="s">
        <v>262</v>
      </c>
      <c r="J1255" s="1" t="s">
        <v>263</v>
      </c>
      <c r="K1255">
        <v>4</v>
      </c>
      <c r="L1255" s="1">
        <f>IF(_select_from_analysis_v_users_vu2_left_outer_join_analysis_v_ord_202209121831[[#This Row],[order_id]]&lt;&gt;"",1,0)</f>
        <v>1</v>
      </c>
    </row>
    <row r="1256" spans="1:12" x14ac:dyDescent="0.25">
      <c r="A1256">
        <v>971</v>
      </c>
      <c r="B1256" s="1" t="s">
        <v>1622</v>
      </c>
      <c r="C1256" s="1" t="s">
        <v>1623</v>
      </c>
      <c r="D1256">
        <v>8899682</v>
      </c>
      <c r="E1256" s="2">
        <v>44608.502534722225</v>
      </c>
      <c r="F1256">
        <v>971</v>
      </c>
      <c r="G1256" s="1" t="s">
        <v>13</v>
      </c>
      <c r="H1256" s="1" t="s">
        <v>144</v>
      </c>
      <c r="I1256" s="1" t="s">
        <v>144</v>
      </c>
      <c r="J1256" s="1" t="s">
        <v>145</v>
      </c>
      <c r="K1256">
        <v>4</v>
      </c>
      <c r="L1256" s="1">
        <f>IF(_select_from_analysis_v_users_vu2_left_outer_join_analysis_v_ord_202209121831[[#This Row],[order_id]]&lt;&gt;"",1,0)</f>
        <v>1</v>
      </c>
    </row>
    <row r="1257" spans="1:12" x14ac:dyDescent="0.25">
      <c r="A1257">
        <v>691</v>
      </c>
      <c r="B1257" s="1" t="s">
        <v>1610</v>
      </c>
      <c r="C1257" s="1" t="s">
        <v>1611</v>
      </c>
      <c r="D1257">
        <v>861165</v>
      </c>
      <c r="E1257" s="2">
        <v>44614.803483796299</v>
      </c>
      <c r="F1257">
        <v>691</v>
      </c>
      <c r="G1257" s="1" t="s">
        <v>13</v>
      </c>
      <c r="H1257" s="1" t="s">
        <v>90</v>
      </c>
      <c r="I1257" s="1" t="s">
        <v>90</v>
      </c>
      <c r="J1257" s="1" t="s">
        <v>91</v>
      </c>
      <c r="K1257">
        <v>4</v>
      </c>
      <c r="L1257" s="1">
        <f>IF(_select_from_analysis_v_users_vu2_left_outer_join_analysis_v_ord_202209121831[[#This Row],[order_id]]&lt;&gt;"",1,0)</f>
        <v>1</v>
      </c>
    </row>
    <row r="1258" spans="1:12" x14ac:dyDescent="0.25">
      <c r="A1258">
        <v>77</v>
      </c>
      <c r="B1258" s="1" t="s">
        <v>1000</v>
      </c>
      <c r="C1258" s="1" t="s">
        <v>1001</v>
      </c>
      <c r="D1258">
        <v>5155197</v>
      </c>
      <c r="E1258" s="2">
        <v>44632.863865740743</v>
      </c>
      <c r="F1258">
        <v>77</v>
      </c>
      <c r="G1258" s="1" t="s">
        <v>13</v>
      </c>
      <c r="H1258" s="1" t="s">
        <v>70</v>
      </c>
      <c r="I1258" s="1" t="s">
        <v>70</v>
      </c>
      <c r="J1258" s="1" t="s">
        <v>71</v>
      </c>
      <c r="K1258">
        <v>4</v>
      </c>
      <c r="L1258" s="1">
        <f>IF(_select_from_analysis_v_users_vu2_left_outer_join_analysis_v_ord_202209121831[[#This Row],[order_id]]&lt;&gt;"",1,0)</f>
        <v>1</v>
      </c>
    </row>
    <row r="1259" spans="1:12" x14ac:dyDescent="0.25">
      <c r="A1259">
        <v>289</v>
      </c>
      <c r="B1259" s="1" t="s">
        <v>130</v>
      </c>
      <c r="C1259" s="1" t="s">
        <v>131</v>
      </c>
      <c r="D1259">
        <v>1105378</v>
      </c>
      <c r="E1259" s="2">
        <v>44605.199456018519</v>
      </c>
      <c r="F1259">
        <v>289</v>
      </c>
      <c r="G1259" s="1" t="s">
        <v>13</v>
      </c>
      <c r="H1259" s="1" t="s">
        <v>22</v>
      </c>
      <c r="I1259" s="1" t="s">
        <v>22</v>
      </c>
      <c r="J1259" s="1" t="s">
        <v>23</v>
      </c>
      <c r="K1259">
        <v>4</v>
      </c>
      <c r="L1259" s="1">
        <f>IF(_select_from_analysis_v_users_vu2_left_outer_join_analysis_v_ord_202209121831[[#This Row],[order_id]]&lt;&gt;"",1,0)</f>
        <v>1</v>
      </c>
    </row>
    <row r="1260" spans="1:12" x14ac:dyDescent="0.25">
      <c r="A1260">
        <v>764</v>
      </c>
      <c r="B1260" s="1" t="s">
        <v>542</v>
      </c>
      <c r="C1260" s="1" t="s">
        <v>543</v>
      </c>
      <c r="D1260">
        <v>8737777</v>
      </c>
      <c r="E1260" s="2">
        <v>44615.353518518517</v>
      </c>
      <c r="F1260">
        <v>764</v>
      </c>
      <c r="G1260" s="1" t="s">
        <v>13</v>
      </c>
      <c r="H1260" s="1" t="s">
        <v>206</v>
      </c>
      <c r="I1260" s="1" t="s">
        <v>206</v>
      </c>
      <c r="J1260" s="1" t="s">
        <v>207</v>
      </c>
      <c r="K1260">
        <v>4</v>
      </c>
      <c r="L1260" s="1">
        <f>IF(_select_from_analysis_v_users_vu2_left_outer_join_analysis_v_ord_202209121831[[#This Row],[order_id]]&lt;&gt;"",1,0)</f>
        <v>1</v>
      </c>
    </row>
    <row r="1261" spans="1:12" x14ac:dyDescent="0.25">
      <c r="A1261">
        <v>729</v>
      </c>
      <c r="B1261" s="1" t="s">
        <v>1624</v>
      </c>
      <c r="C1261" s="1" t="s">
        <v>1625</v>
      </c>
      <c r="D1261">
        <v>1249396</v>
      </c>
      <c r="E1261" s="2">
        <v>44630.51840277778</v>
      </c>
      <c r="F1261">
        <v>729</v>
      </c>
      <c r="G1261" s="1" t="s">
        <v>13</v>
      </c>
      <c r="H1261" s="1" t="s">
        <v>44</v>
      </c>
      <c r="I1261" s="1" t="s">
        <v>44</v>
      </c>
      <c r="J1261" s="1" t="s">
        <v>45</v>
      </c>
      <c r="K1261">
        <v>4</v>
      </c>
      <c r="L1261" s="1">
        <f>IF(_select_from_analysis_v_users_vu2_left_outer_join_analysis_v_ord_202209121831[[#This Row],[order_id]]&lt;&gt;"",1,0)</f>
        <v>1</v>
      </c>
    </row>
    <row r="1262" spans="1:12" x14ac:dyDescent="0.25">
      <c r="A1262">
        <v>518</v>
      </c>
      <c r="B1262" s="1" t="s">
        <v>1626</v>
      </c>
      <c r="C1262" s="1" t="s">
        <v>1627</v>
      </c>
      <c r="D1262">
        <v>209681</v>
      </c>
      <c r="E1262" s="2">
        <v>44633.51053240741</v>
      </c>
      <c r="F1262">
        <v>518</v>
      </c>
      <c r="G1262" s="1" t="s">
        <v>13</v>
      </c>
      <c r="H1262" s="1" t="s">
        <v>44</v>
      </c>
      <c r="I1262" s="1" t="s">
        <v>44</v>
      </c>
      <c r="J1262" s="1" t="s">
        <v>45</v>
      </c>
      <c r="K1262">
        <v>4</v>
      </c>
      <c r="L1262" s="1">
        <f>IF(_select_from_analysis_v_users_vu2_left_outer_join_analysis_v_ord_202209121831[[#This Row],[order_id]]&lt;&gt;"",1,0)</f>
        <v>1</v>
      </c>
    </row>
    <row r="1263" spans="1:12" x14ac:dyDescent="0.25">
      <c r="A1263">
        <v>879</v>
      </c>
      <c r="B1263" s="1" t="s">
        <v>994</v>
      </c>
      <c r="C1263" s="1" t="s">
        <v>995</v>
      </c>
      <c r="D1263">
        <v>809228</v>
      </c>
      <c r="E1263" s="2">
        <v>44628.232615740744</v>
      </c>
      <c r="F1263">
        <v>879</v>
      </c>
      <c r="G1263" s="1" t="s">
        <v>13</v>
      </c>
      <c r="H1263" s="1" t="s">
        <v>1004</v>
      </c>
      <c r="I1263" s="1" t="s">
        <v>1004</v>
      </c>
      <c r="J1263" s="1" t="s">
        <v>1005</v>
      </c>
      <c r="K1263">
        <v>4</v>
      </c>
      <c r="L1263" s="1">
        <f>IF(_select_from_analysis_v_users_vu2_left_outer_join_analysis_v_ord_202209121831[[#This Row],[order_id]]&lt;&gt;"",1,0)</f>
        <v>1</v>
      </c>
    </row>
    <row r="1264" spans="1:12" x14ac:dyDescent="0.25">
      <c r="A1264">
        <v>188</v>
      </c>
      <c r="B1264" s="1" t="s">
        <v>1628</v>
      </c>
      <c r="C1264" s="1" t="s">
        <v>1629</v>
      </c>
      <c r="D1264">
        <v>1432037</v>
      </c>
      <c r="E1264" s="2">
        <v>44626.866435185184</v>
      </c>
      <c r="F1264">
        <v>188</v>
      </c>
      <c r="G1264" s="1" t="s">
        <v>13</v>
      </c>
      <c r="H1264" s="1" t="s">
        <v>192</v>
      </c>
      <c r="I1264" s="1" t="s">
        <v>192</v>
      </c>
      <c r="J1264" s="1" t="s">
        <v>193</v>
      </c>
      <c r="K1264">
        <v>4</v>
      </c>
      <c r="L1264" s="1">
        <f>IF(_select_from_analysis_v_users_vu2_left_outer_join_analysis_v_ord_202209121831[[#This Row],[order_id]]&lt;&gt;"",1,0)</f>
        <v>1</v>
      </c>
    </row>
    <row r="1265" spans="1:12" x14ac:dyDescent="0.25">
      <c r="A1265">
        <v>569</v>
      </c>
      <c r="B1265" s="1" t="s">
        <v>1630</v>
      </c>
      <c r="C1265" s="1" t="s">
        <v>1631</v>
      </c>
      <c r="D1265">
        <v>9385076</v>
      </c>
      <c r="E1265" s="2">
        <v>44625.539629629631</v>
      </c>
      <c r="F1265">
        <v>569</v>
      </c>
      <c r="G1265" s="1" t="s">
        <v>13</v>
      </c>
      <c r="H1265" s="1" t="s">
        <v>848</v>
      </c>
      <c r="I1265" s="1" t="s">
        <v>848</v>
      </c>
      <c r="J1265" s="1" t="s">
        <v>849</v>
      </c>
      <c r="K1265">
        <v>4</v>
      </c>
      <c r="L1265" s="1">
        <f>IF(_select_from_analysis_v_users_vu2_left_outer_join_analysis_v_ord_202209121831[[#This Row],[order_id]]&lt;&gt;"",1,0)</f>
        <v>1</v>
      </c>
    </row>
    <row r="1266" spans="1:12" x14ac:dyDescent="0.25">
      <c r="A1266">
        <v>140</v>
      </c>
      <c r="B1266" s="1" t="s">
        <v>1228</v>
      </c>
      <c r="C1266" s="1" t="s">
        <v>1229</v>
      </c>
      <c r="D1266">
        <v>2774688</v>
      </c>
      <c r="E1266" s="2">
        <v>44627.524756944447</v>
      </c>
      <c r="F1266">
        <v>140</v>
      </c>
      <c r="G1266" s="1" t="s">
        <v>13</v>
      </c>
      <c r="H1266" s="1" t="s">
        <v>60</v>
      </c>
      <c r="I1266" s="1" t="s">
        <v>60</v>
      </c>
      <c r="J1266" s="1" t="s">
        <v>61</v>
      </c>
      <c r="K1266">
        <v>4</v>
      </c>
      <c r="L1266" s="1">
        <f>IF(_select_from_analysis_v_users_vu2_left_outer_join_analysis_v_ord_202209121831[[#This Row],[order_id]]&lt;&gt;"",1,0)</f>
        <v>1</v>
      </c>
    </row>
    <row r="1267" spans="1:12" x14ac:dyDescent="0.25">
      <c r="A1267">
        <v>596</v>
      </c>
      <c r="B1267" s="1" t="s">
        <v>1632</v>
      </c>
      <c r="C1267" s="1" t="s">
        <v>1633</v>
      </c>
      <c r="D1267">
        <v>8498107</v>
      </c>
      <c r="E1267" s="2">
        <v>44620.630069444444</v>
      </c>
      <c r="F1267">
        <v>596</v>
      </c>
      <c r="G1267" s="1" t="s">
        <v>13</v>
      </c>
      <c r="H1267" s="1" t="s">
        <v>252</v>
      </c>
      <c r="I1267" s="1" t="s">
        <v>252</v>
      </c>
      <c r="J1267" s="1" t="s">
        <v>253</v>
      </c>
      <c r="K1267">
        <v>4</v>
      </c>
      <c r="L1267" s="1">
        <f>IF(_select_from_analysis_v_users_vu2_left_outer_join_analysis_v_ord_202209121831[[#This Row],[order_id]]&lt;&gt;"",1,0)</f>
        <v>1</v>
      </c>
    </row>
    <row r="1268" spans="1:12" x14ac:dyDescent="0.25">
      <c r="A1268">
        <v>404</v>
      </c>
      <c r="B1268" s="1" t="s">
        <v>974</v>
      </c>
      <c r="C1268" s="1" t="s">
        <v>975</v>
      </c>
      <c r="D1268">
        <v>7919553</v>
      </c>
      <c r="E1268" s="2">
        <v>44611.386828703704</v>
      </c>
      <c r="F1268">
        <v>404</v>
      </c>
      <c r="G1268" s="1" t="s">
        <v>13</v>
      </c>
      <c r="H1268" s="1" t="s">
        <v>368</v>
      </c>
      <c r="I1268" s="1" t="s">
        <v>368</v>
      </c>
      <c r="J1268" s="1" t="s">
        <v>369</v>
      </c>
      <c r="K1268">
        <v>4</v>
      </c>
      <c r="L1268" s="1">
        <f>IF(_select_from_analysis_v_users_vu2_left_outer_join_analysis_v_ord_202209121831[[#This Row],[order_id]]&lt;&gt;"",1,0)</f>
        <v>1</v>
      </c>
    </row>
    <row r="1269" spans="1:12" x14ac:dyDescent="0.25">
      <c r="A1269">
        <v>978</v>
      </c>
      <c r="B1269" s="1" t="s">
        <v>1634</v>
      </c>
      <c r="C1269" s="1" t="s">
        <v>1635</v>
      </c>
      <c r="D1269">
        <v>3913898</v>
      </c>
      <c r="E1269" s="2">
        <v>44632.147951388892</v>
      </c>
      <c r="F1269">
        <v>978</v>
      </c>
      <c r="G1269" s="1" t="s">
        <v>13</v>
      </c>
      <c r="H1269" s="1" t="s">
        <v>302</v>
      </c>
      <c r="I1269" s="1" t="s">
        <v>302</v>
      </c>
      <c r="J1269" s="1" t="s">
        <v>303</v>
      </c>
      <c r="K1269">
        <v>4</v>
      </c>
      <c r="L1269" s="1">
        <f>IF(_select_from_analysis_v_users_vu2_left_outer_join_analysis_v_ord_202209121831[[#This Row],[order_id]]&lt;&gt;"",1,0)</f>
        <v>1</v>
      </c>
    </row>
    <row r="1270" spans="1:12" x14ac:dyDescent="0.25">
      <c r="A1270">
        <v>921</v>
      </c>
      <c r="B1270" s="1" t="s">
        <v>752</v>
      </c>
      <c r="C1270" s="1" t="s">
        <v>753</v>
      </c>
      <c r="D1270">
        <v>2564351</v>
      </c>
      <c r="E1270" s="2">
        <v>44629.739189814813</v>
      </c>
      <c r="F1270">
        <v>921</v>
      </c>
      <c r="G1270" s="1" t="s">
        <v>13</v>
      </c>
      <c r="H1270" s="1" t="s">
        <v>312</v>
      </c>
      <c r="I1270" s="1" t="s">
        <v>312</v>
      </c>
      <c r="J1270" s="1" t="s">
        <v>313</v>
      </c>
      <c r="K1270">
        <v>4</v>
      </c>
      <c r="L1270" s="1">
        <f>IF(_select_from_analysis_v_users_vu2_left_outer_join_analysis_v_ord_202209121831[[#This Row],[order_id]]&lt;&gt;"",1,0)</f>
        <v>1</v>
      </c>
    </row>
    <row r="1271" spans="1:12" x14ac:dyDescent="0.25">
      <c r="A1271">
        <v>969</v>
      </c>
      <c r="B1271" s="1" t="s">
        <v>608</v>
      </c>
      <c r="C1271" s="1" t="s">
        <v>609</v>
      </c>
      <c r="D1271">
        <v>4111021</v>
      </c>
      <c r="E1271" s="2">
        <v>44619.293194444443</v>
      </c>
      <c r="F1271">
        <v>969</v>
      </c>
      <c r="G1271" s="1" t="s">
        <v>13</v>
      </c>
      <c r="H1271" s="1" t="s">
        <v>114</v>
      </c>
      <c r="I1271" s="1" t="s">
        <v>114</v>
      </c>
      <c r="J1271" s="1" t="s">
        <v>115</v>
      </c>
      <c r="K1271">
        <v>4</v>
      </c>
      <c r="L1271" s="1">
        <f>IF(_select_from_analysis_v_users_vu2_left_outer_join_analysis_v_ord_202209121831[[#This Row],[order_id]]&lt;&gt;"",1,0)</f>
        <v>1</v>
      </c>
    </row>
    <row r="1272" spans="1:12" x14ac:dyDescent="0.25">
      <c r="A1272">
        <v>654</v>
      </c>
      <c r="B1272" s="1" t="s">
        <v>1636</v>
      </c>
      <c r="C1272" s="1" t="s">
        <v>1637</v>
      </c>
      <c r="D1272">
        <v>3060010</v>
      </c>
      <c r="E1272" s="2">
        <v>44630.583726851852</v>
      </c>
      <c r="F1272">
        <v>654</v>
      </c>
      <c r="G1272" s="1" t="s">
        <v>13</v>
      </c>
      <c r="H1272" s="1" t="s">
        <v>280</v>
      </c>
      <c r="I1272" s="1" t="s">
        <v>280</v>
      </c>
      <c r="J1272" s="1" t="s">
        <v>281</v>
      </c>
      <c r="K1272">
        <v>4</v>
      </c>
      <c r="L1272" s="1">
        <f>IF(_select_from_analysis_v_users_vu2_left_outer_join_analysis_v_ord_202209121831[[#This Row],[order_id]]&lt;&gt;"",1,0)</f>
        <v>1</v>
      </c>
    </row>
    <row r="1273" spans="1:12" x14ac:dyDescent="0.25">
      <c r="A1273">
        <v>475</v>
      </c>
      <c r="B1273" s="1" t="s">
        <v>62</v>
      </c>
      <c r="C1273" s="1" t="s">
        <v>63</v>
      </c>
      <c r="D1273">
        <v>6206624</v>
      </c>
      <c r="E1273" s="2">
        <v>44619.298564814817</v>
      </c>
      <c r="F1273">
        <v>475</v>
      </c>
      <c r="G1273" s="1" t="s">
        <v>13</v>
      </c>
      <c r="H1273" s="1" t="s">
        <v>428</v>
      </c>
      <c r="I1273" s="1" t="s">
        <v>428</v>
      </c>
      <c r="J1273" s="1" t="s">
        <v>429</v>
      </c>
      <c r="K1273">
        <v>4</v>
      </c>
      <c r="L1273" s="1">
        <f>IF(_select_from_analysis_v_users_vu2_left_outer_join_analysis_v_ord_202209121831[[#This Row],[order_id]]&lt;&gt;"",1,0)</f>
        <v>1</v>
      </c>
    </row>
    <row r="1274" spans="1:12" x14ac:dyDescent="0.25">
      <c r="A1274">
        <v>464</v>
      </c>
      <c r="B1274" s="1" t="s">
        <v>708</v>
      </c>
      <c r="C1274" s="1" t="s">
        <v>709</v>
      </c>
      <c r="D1274">
        <v>9344440</v>
      </c>
      <c r="E1274" s="2">
        <v>44607.084768518522</v>
      </c>
      <c r="F1274">
        <v>464</v>
      </c>
      <c r="G1274" s="1" t="s">
        <v>13</v>
      </c>
      <c r="H1274" s="1" t="s">
        <v>184</v>
      </c>
      <c r="I1274" s="1" t="s">
        <v>184</v>
      </c>
      <c r="J1274" s="1" t="s">
        <v>185</v>
      </c>
      <c r="K1274">
        <v>4</v>
      </c>
      <c r="L1274" s="1">
        <f>IF(_select_from_analysis_v_users_vu2_left_outer_join_analysis_v_ord_202209121831[[#This Row],[order_id]]&lt;&gt;"",1,0)</f>
        <v>1</v>
      </c>
    </row>
    <row r="1275" spans="1:12" x14ac:dyDescent="0.25">
      <c r="A1275">
        <v>634</v>
      </c>
      <c r="B1275" s="1" t="s">
        <v>508</v>
      </c>
      <c r="C1275" s="1" t="s">
        <v>509</v>
      </c>
      <c r="D1275">
        <v>9499127</v>
      </c>
      <c r="E1275" s="2">
        <v>44605.129328703704</v>
      </c>
      <c r="F1275">
        <v>634</v>
      </c>
      <c r="G1275" s="1" t="s">
        <v>13</v>
      </c>
      <c r="H1275" s="1" t="s">
        <v>220</v>
      </c>
      <c r="I1275" s="1" t="s">
        <v>220</v>
      </c>
      <c r="J1275" s="1" t="s">
        <v>221</v>
      </c>
      <c r="K1275">
        <v>4</v>
      </c>
      <c r="L1275" s="1">
        <f>IF(_select_from_analysis_v_users_vu2_left_outer_join_analysis_v_ord_202209121831[[#This Row],[order_id]]&lt;&gt;"",1,0)</f>
        <v>1</v>
      </c>
    </row>
    <row r="1276" spans="1:12" x14ac:dyDescent="0.25">
      <c r="A1276">
        <v>23</v>
      </c>
      <c r="B1276" s="1" t="s">
        <v>1638</v>
      </c>
      <c r="C1276" s="1" t="s">
        <v>1639</v>
      </c>
      <c r="D1276">
        <v>3580797</v>
      </c>
      <c r="E1276" s="2">
        <v>44632.616770833331</v>
      </c>
      <c r="F1276">
        <v>23</v>
      </c>
      <c r="G1276" s="1" t="s">
        <v>13</v>
      </c>
      <c r="H1276" s="1" t="s">
        <v>586</v>
      </c>
      <c r="I1276" s="1" t="s">
        <v>586</v>
      </c>
      <c r="J1276" s="1" t="s">
        <v>587</v>
      </c>
      <c r="K1276">
        <v>4</v>
      </c>
      <c r="L1276" s="1">
        <f>IF(_select_from_analysis_v_users_vu2_left_outer_join_analysis_v_ord_202209121831[[#This Row],[order_id]]&lt;&gt;"",1,0)</f>
        <v>1</v>
      </c>
    </row>
    <row r="1277" spans="1:12" x14ac:dyDescent="0.25">
      <c r="A1277">
        <v>83</v>
      </c>
      <c r="B1277" s="1" t="s">
        <v>1640</v>
      </c>
      <c r="C1277" s="1" t="s">
        <v>1641</v>
      </c>
      <c r="D1277">
        <v>5636269</v>
      </c>
      <c r="E1277" s="2">
        <v>44624.066712962966</v>
      </c>
      <c r="F1277">
        <v>83</v>
      </c>
      <c r="G1277" s="1" t="s">
        <v>13</v>
      </c>
      <c r="H1277" s="1" t="s">
        <v>34</v>
      </c>
      <c r="I1277" s="1" t="s">
        <v>34</v>
      </c>
      <c r="J1277" s="1" t="s">
        <v>35</v>
      </c>
      <c r="K1277">
        <v>4</v>
      </c>
      <c r="L1277" s="1">
        <f>IF(_select_from_analysis_v_users_vu2_left_outer_join_analysis_v_ord_202209121831[[#This Row],[order_id]]&lt;&gt;"",1,0)</f>
        <v>1</v>
      </c>
    </row>
    <row r="1278" spans="1:12" x14ac:dyDescent="0.25">
      <c r="A1278">
        <v>310</v>
      </c>
      <c r="B1278" s="1" t="s">
        <v>294</v>
      </c>
      <c r="C1278" s="1" t="s">
        <v>295</v>
      </c>
      <c r="D1278">
        <v>1260017</v>
      </c>
      <c r="E1278" s="2">
        <v>44619.636944444443</v>
      </c>
      <c r="F1278">
        <v>310</v>
      </c>
      <c r="G1278" s="1" t="s">
        <v>13</v>
      </c>
      <c r="H1278" s="1" t="s">
        <v>280</v>
      </c>
      <c r="I1278" s="1" t="s">
        <v>280</v>
      </c>
      <c r="J1278" s="1" t="s">
        <v>281</v>
      </c>
      <c r="K1278">
        <v>4</v>
      </c>
      <c r="L1278" s="1">
        <f>IF(_select_from_analysis_v_users_vu2_left_outer_join_analysis_v_ord_202209121831[[#This Row],[order_id]]&lt;&gt;"",1,0)</f>
        <v>1</v>
      </c>
    </row>
    <row r="1279" spans="1:12" x14ac:dyDescent="0.25">
      <c r="A1279">
        <v>855</v>
      </c>
      <c r="B1279" s="1" t="s">
        <v>1526</v>
      </c>
      <c r="C1279" s="1" t="s">
        <v>1527</v>
      </c>
      <c r="D1279">
        <v>9331948</v>
      </c>
      <c r="E1279" s="2">
        <v>44625.167650462965</v>
      </c>
      <c r="F1279">
        <v>855</v>
      </c>
      <c r="G1279" s="1" t="s">
        <v>13</v>
      </c>
      <c r="H1279" s="1" t="s">
        <v>356</v>
      </c>
      <c r="I1279" s="1" t="s">
        <v>356</v>
      </c>
      <c r="J1279" s="1" t="s">
        <v>357</v>
      </c>
      <c r="K1279">
        <v>4</v>
      </c>
      <c r="L1279" s="1">
        <f>IF(_select_from_analysis_v_users_vu2_left_outer_join_analysis_v_ord_202209121831[[#This Row],[order_id]]&lt;&gt;"",1,0)</f>
        <v>1</v>
      </c>
    </row>
    <row r="1280" spans="1:12" x14ac:dyDescent="0.25">
      <c r="A1280">
        <v>488</v>
      </c>
      <c r="B1280" s="1" t="s">
        <v>1492</v>
      </c>
      <c r="C1280" s="1" t="s">
        <v>1493</v>
      </c>
      <c r="D1280">
        <v>8509593</v>
      </c>
      <c r="E1280" s="2">
        <v>44628.434398148151</v>
      </c>
      <c r="F1280">
        <v>488</v>
      </c>
      <c r="G1280" s="1" t="s">
        <v>13</v>
      </c>
      <c r="H1280" s="1" t="s">
        <v>90</v>
      </c>
      <c r="I1280" s="1" t="s">
        <v>90</v>
      </c>
      <c r="J1280" s="1" t="s">
        <v>91</v>
      </c>
      <c r="K1280">
        <v>4</v>
      </c>
      <c r="L1280" s="1">
        <f>IF(_select_from_analysis_v_users_vu2_left_outer_join_analysis_v_ord_202209121831[[#This Row],[order_id]]&lt;&gt;"",1,0)</f>
        <v>1</v>
      </c>
    </row>
    <row r="1281" spans="1:12" x14ac:dyDescent="0.25">
      <c r="A1281">
        <v>356</v>
      </c>
      <c r="B1281" s="1" t="s">
        <v>896</v>
      </c>
      <c r="C1281" s="1" t="s">
        <v>897</v>
      </c>
      <c r="D1281">
        <v>7578717</v>
      </c>
      <c r="E1281" s="2">
        <v>44626.298506944448</v>
      </c>
      <c r="F1281">
        <v>356</v>
      </c>
      <c r="G1281" s="1" t="s">
        <v>13</v>
      </c>
      <c r="H1281" s="1" t="s">
        <v>84</v>
      </c>
      <c r="I1281" s="1" t="s">
        <v>84</v>
      </c>
      <c r="J1281" s="1" t="s">
        <v>85</v>
      </c>
      <c r="K1281">
        <v>4</v>
      </c>
      <c r="L1281" s="1">
        <f>IF(_select_from_analysis_v_users_vu2_left_outer_join_analysis_v_ord_202209121831[[#This Row],[order_id]]&lt;&gt;"",1,0)</f>
        <v>1</v>
      </c>
    </row>
    <row r="1282" spans="1:12" x14ac:dyDescent="0.25">
      <c r="A1282">
        <v>5</v>
      </c>
      <c r="B1282" s="1" t="s">
        <v>378</v>
      </c>
      <c r="C1282" s="1" t="s">
        <v>379</v>
      </c>
      <c r="D1282">
        <v>9808158</v>
      </c>
      <c r="E1282" s="2">
        <v>44631.387662037036</v>
      </c>
      <c r="F1282">
        <v>5</v>
      </c>
      <c r="G1282" s="1" t="s">
        <v>13</v>
      </c>
      <c r="H1282" s="1" t="s">
        <v>44</v>
      </c>
      <c r="I1282" s="1" t="s">
        <v>44</v>
      </c>
      <c r="J1282" s="1" t="s">
        <v>45</v>
      </c>
      <c r="K1282">
        <v>4</v>
      </c>
      <c r="L1282" s="1">
        <f>IF(_select_from_analysis_v_users_vu2_left_outer_join_analysis_v_ord_202209121831[[#This Row],[order_id]]&lt;&gt;"",1,0)</f>
        <v>1</v>
      </c>
    </row>
    <row r="1283" spans="1:12" x14ac:dyDescent="0.25">
      <c r="A1283">
        <v>721</v>
      </c>
      <c r="B1283" s="1" t="s">
        <v>1642</v>
      </c>
      <c r="C1283" s="1" t="s">
        <v>1643</v>
      </c>
      <c r="D1283">
        <v>3323549</v>
      </c>
      <c r="E1283" s="2">
        <v>44613.724756944444</v>
      </c>
      <c r="F1283">
        <v>721</v>
      </c>
      <c r="G1283" s="1" t="s">
        <v>13</v>
      </c>
      <c r="H1283" s="1" t="s">
        <v>436</v>
      </c>
      <c r="I1283" s="1" t="s">
        <v>436</v>
      </c>
      <c r="J1283" s="1" t="s">
        <v>437</v>
      </c>
      <c r="K1283">
        <v>4</v>
      </c>
      <c r="L1283" s="1">
        <f>IF(_select_from_analysis_v_users_vu2_left_outer_join_analysis_v_ord_202209121831[[#This Row],[order_id]]&lt;&gt;"",1,0)</f>
        <v>1</v>
      </c>
    </row>
    <row r="1284" spans="1:12" x14ac:dyDescent="0.25">
      <c r="A1284">
        <v>704</v>
      </c>
      <c r="B1284" s="1" t="s">
        <v>1644</v>
      </c>
      <c r="C1284" s="1" t="s">
        <v>1645</v>
      </c>
      <c r="D1284">
        <v>8542405</v>
      </c>
      <c r="E1284" s="2">
        <v>44625.320474537039</v>
      </c>
      <c r="F1284">
        <v>704</v>
      </c>
      <c r="G1284" s="1" t="s">
        <v>13</v>
      </c>
      <c r="H1284" s="1" t="s">
        <v>30</v>
      </c>
      <c r="I1284" s="1" t="s">
        <v>30</v>
      </c>
      <c r="J1284" s="1" t="s">
        <v>31</v>
      </c>
      <c r="K1284">
        <v>4</v>
      </c>
      <c r="L1284" s="1">
        <f>IF(_select_from_analysis_v_users_vu2_left_outer_join_analysis_v_ord_202209121831[[#This Row],[order_id]]&lt;&gt;"",1,0)</f>
        <v>1</v>
      </c>
    </row>
    <row r="1285" spans="1:12" x14ac:dyDescent="0.25">
      <c r="A1285">
        <v>579</v>
      </c>
      <c r="B1285" s="1" t="s">
        <v>1646</v>
      </c>
      <c r="C1285" s="1" t="s">
        <v>1647</v>
      </c>
      <c r="D1285">
        <v>6957381</v>
      </c>
      <c r="E1285" s="2">
        <v>44634.064155092594</v>
      </c>
      <c r="F1285">
        <v>579</v>
      </c>
      <c r="G1285" s="1" t="s">
        <v>13</v>
      </c>
      <c r="H1285" s="1" t="s">
        <v>60</v>
      </c>
      <c r="I1285" s="1" t="s">
        <v>60</v>
      </c>
      <c r="J1285" s="1" t="s">
        <v>61</v>
      </c>
      <c r="K1285">
        <v>4</v>
      </c>
      <c r="L1285" s="1">
        <f>IF(_select_from_analysis_v_users_vu2_left_outer_join_analysis_v_ord_202209121831[[#This Row],[order_id]]&lt;&gt;"",1,0)</f>
        <v>1</v>
      </c>
    </row>
    <row r="1286" spans="1:12" x14ac:dyDescent="0.25">
      <c r="A1286">
        <v>914</v>
      </c>
      <c r="B1286" s="1" t="s">
        <v>1072</v>
      </c>
      <c r="C1286" s="1" t="s">
        <v>1073</v>
      </c>
      <c r="D1286">
        <v>3418632</v>
      </c>
      <c r="E1286" s="2">
        <v>44613.835416666669</v>
      </c>
      <c r="F1286">
        <v>914</v>
      </c>
      <c r="G1286" s="1" t="s">
        <v>13</v>
      </c>
      <c r="H1286" s="1" t="s">
        <v>376</v>
      </c>
      <c r="I1286" s="1" t="s">
        <v>376</v>
      </c>
      <c r="J1286" s="1" t="s">
        <v>377</v>
      </c>
      <c r="K1286">
        <v>4</v>
      </c>
      <c r="L1286" s="1">
        <f>IF(_select_from_analysis_v_users_vu2_left_outer_join_analysis_v_ord_202209121831[[#This Row],[order_id]]&lt;&gt;"",1,0)</f>
        <v>1</v>
      </c>
    </row>
    <row r="1287" spans="1:12" x14ac:dyDescent="0.25">
      <c r="A1287">
        <v>908</v>
      </c>
      <c r="B1287" s="1" t="s">
        <v>102</v>
      </c>
      <c r="C1287" s="1" t="s">
        <v>103</v>
      </c>
      <c r="D1287">
        <v>533006</v>
      </c>
      <c r="E1287" s="2">
        <v>44622.85837962963</v>
      </c>
      <c r="F1287">
        <v>908</v>
      </c>
      <c r="G1287" s="1" t="s">
        <v>13</v>
      </c>
      <c r="H1287" s="1" t="s">
        <v>640</v>
      </c>
      <c r="I1287" s="1" t="s">
        <v>640</v>
      </c>
      <c r="J1287" s="1" t="s">
        <v>641</v>
      </c>
      <c r="K1287">
        <v>4</v>
      </c>
      <c r="L1287" s="1">
        <f>IF(_select_from_analysis_v_users_vu2_left_outer_join_analysis_v_ord_202209121831[[#This Row],[order_id]]&lt;&gt;"",1,0)</f>
        <v>1</v>
      </c>
    </row>
    <row r="1288" spans="1:12" x14ac:dyDescent="0.25">
      <c r="A1288">
        <v>708</v>
      </c>
      <c r="B1288" s="1" t="s">
        <v>1648</v>
      </c>
      <c r="C1288" s="1" t="s">
        <v>1649</v>
      </c>
      <c r="D1288">
        <v>4751962</v>
      </c>
      <c r="E1288" s="2">
        <v>44632.706238425926</v>
      </c>
      <c r="F1288">
        <v>708</v>
      </c>
      <c r="G1288" s="1" t="s">
        <v>13</v>
      </c>
      <c r="H1288" s="1" t="s">
        <v>22</v>
      </c>
      <c r="I1288" s="1" t="s">
        <v>22</v>
      </c>
      <c r="J1288" s="1" t="s">
        <v>23</v>
      </c>
      <c r="K1288">
        <v>4</v>
      </c>
      <c r="L1288" s="1">
        <f>IF(_select_from_analysis_v_users_vu2_left_outer_join_analysis_v_ord_202209121831[[#This Row],[order_id]]&lt;&gt;"",1,0)</f>
        <v>1</v>
      </c>
    </row>
    <row r="1289" spans="1:12" x14ac:dyDescent="0.25">
      <c r="A1289">
        <v>61</v>
      </c>
      <c r="B1289" s="1" t="s">
        <v>1650</v>
      </c>
      <c r="C1289" s="1" t="s">
        <v>1651</v>
      </c>
      <c r="D1289">
        <v>7305070</v>
      </c>
      <c r="E1289" s="2">
        <v>44618.267951388887</v>
      </c>
      <c r="F1289">
        <v>61</v>
      </c>
      <c r="G1289" s="1" t="s">
        <v>13</v>
      </c>
      <c r="H1289" s="1" t="s">
        <v>280</v>
      </c>
      <c r="I1289" s="1" t="s">
        <v>280</v>
      </c>
      <c r="J1289" s="1" t="s">
        <v>281</v>
      </c>
      <c r="K1289">
        <v>4</v>
      </c>
      <c r="L1289" s="1">
        <f>IF(_select_from_analysis_v_users_vu2_left_outer_join_analysis_v_ord_202209121831[[#This Row],[order_id]]&lt;&gt;"",1,0)</f>
        <v>1</v>
      </c>
    </row>
    <row r="1290" spans="1:12" x14ac:dyDescent="0.25">
      <c r="A1290">
        <v>237</v>
      </c>
      <c r="B1290" s="1" t="s">
        <v>1652</v>
      </c>
      <c r="C1290" s="1" t="s">
        <v>1653</v>
      </c>
      <c r="D1290">
        <v>669680</v>
      </c>
      <c r="E1290" s="2">
        <v>44626.375324074077</v>
      </c>
      <c r="F1290">
        <v>237</v>
      </c>
      <c r="G1290" s="1" t="s">
        <v>13</v>
      </c>
      <c r="H1290" s="1" t="s">
        <v>74</v>
      </c>
      <c r="I1290" s="1" t="s">
        <v>74</v>
      </c>
      <c r="J1290" s="1" t="s">
        <v>75</v>
      </c>
      <c r="K1290">
        <v>4</v>
      </c>
      <c r="L1290" s="1">
        <f>IF(_select_from_analysis_v_users_vu2_left_outer_join_analysis_v_ord_202209121831[[#This Row],[order_id]]&lt;&gt;"",1,0)</f>
        <v>1</v>
      </c>
    </row>
    <row r="1291" spans="1:12" x14ac:dyDescent="0.25">
      <c r="A1291">
        <v>540</v>
      </c>
      <c r="B1291" s="1" t="s">
        <v>1064</v>
      </c>
      <c r="C1291" s="1" t="s">
        <v>1065</v>
      </c>
      <c r="D1291">
        <v>7023073</v>
      </c>
      <c r="E1291" s="2">
        <v>44613.916921296295</v>
      </c>
      <c r="F1291">
        <v>540</v>
      </c>
      <c r="G1291" s="1" t="s">
        <v>13</v>
      </c>
      <c r="H1291" s="1" t="s">
        <v>138</v>
      </c>
      <c r="I1291" s="1" t="s">
        <v>138</v>
      </c>
      <c r="J1291" s="1" t="s">
        <v>139</v>
      </c>
      <c r="K1291">
        <v>4</v>
      </c>
      <c r="L1291" s="1">
        <f>IF(_select_from_analysis_v_users_vu2_left_outer_join_analysis_v_ord_202209121831[[#This Row],[order_id]]&lt;&gt;"",1,0)</f>
        <v>1</v>
      </c>
    </row>
    <row r="1292" spans="1:12" x14ac:dyDescent="0.25">
      <c r="A1292">
        <v>82</v>
      </c>
      <c r="B1292" s="1" t="s">
        <v>196</v>
      </c>
      <c r="C1292" s="1" t="s">
        <v>197</v>
      </c>
      <c r="D1292">
        <v>8821170</v>
      </c>
      <c r="E1292" s="2">
        <v>44624.140393518515</v>
      </c>
      <c r="F1292">
        <v>82</v>
      </c>
      <c r="G1292" s="1" t="s">
        <v>13</v>
      </c>
      <c r="H1292" s="1" t="s">
        <v>156</v>
      </c>
      <c r="I1292" s="1" t="s">
        <v>156</v>
      </c>
      <c r="J1292" s="1" t="s">
        <v>157</v>
      </c>
      <c r="K1292">
        <v>4</v>
      </c>
      <c r="L1292" s="1">
        <f>IF(_select_from_analysis_v_users_vu2_left_outer_join_analysis_v_ord_202209121831[[#This Row],[order_id]]&lt;&gt;"",1,0)</f>
        <v>1</v>
      </c>
    </row>
    <row r="1293" spans="1:12" x14ac:dyDescent="0.25">
      <c r="A1293">
        <v>90</v>
      </c>
      <c r="B1293" s="1" t="s">
        <v>1088</v>
      </c>
      <c r="C1293" s="1" t="s">
        <v>1089</v>
      </c>
      <c r="D1293">
        <v>2312009</v>
      </c>
      <c r="E1293" s="2">
        <v>44608.640196759261</v>
      </c>
      <c r="F1293">
        <v>90</v>
      </c>
      <c r="G1293" s="1" t="s">
        <v>13</v>
      </c>
      <c r="H1293" s="1" t="s">
        <v>74</v>
      </c>
      <c r="I1293" s="1" t="s">
        <v>74</v>
      </c>
      <c r="J1293" s="1" t="s">
        <v>75</v>
      </c>
      <c r="K1293">
        <v>4</v>
      </c>
      <c r="L1293" s="1">
        <f>IF(_select_from_analysis_v_users_vu2_left_outer_join_analysis_v_ord_202209121831[[#This Row],[order_id]]&lt;&gt;"",1,0)</f>
        <v>1</v>
      </c>
    </row>
    <row r="1294" spans="1:12" x14ac:dyDescent="0.25">
      <c r="A1294">
        <v>634</v>
      </c>
      <c r="B1294" s="1" t="s">
        <v>508</v>
      </c>
      <c r="C1294" s="1" t="s">
        <v>509</v>
      </c>
      <c r="D1294">
        <v>5004547</v>
      </c>
      <c r="E1294" s="2">
        <v>44611.295729166668</v>
      </c>
      <c r="F1294">
        <v>634</v>
      </c>
      <c r="G1294" s="1" t="s">
        <v>13</v>
      </c>
      <c r="H1294" s="1" t="s">
        <v>230</v>
      </c>
      <c r="I1294" s="1" t="s">
        <v>230</v>
      </c>
      <c r="J1294" s="1" t="s">
        <v>231</v>
      </c>
      <c r="K1294">
        <v>4</v>
      </c>
      <c r="L1294" s="1">
        <f>IF(_select_from_analysis_v_users_vu2_left_outer_join_analysis_v_ord_202209121831[[#This Row],[order_id]]&lt;&gt;"",1,0)</f>
        <v>1</v>
      </c>
    </row>
    <row r="1295" spans="1:12" x14ac:dyDescent="0.25">
      <c r="A1295">
        <v>581</v>
      </c>
      <c r="B1295" s="1" t="s">
        <v>1654</v>
      </c>
      <c r="C1295" s="1" t="s">
        <v>1655</v>
      </c>
      <c r="D1295">
        <v>6989364</v>
      </c>
      <c r="E1295" s="2">
        <v>44631.744201388887</v>
      </c>
      <c r="F1295">
        <v>581</v>
      </c>
      <c r="G1295" s="1" t="s">
        <v>13</v>
      </c>
      <c r="H1295" s="1" t="s">
        <v>230</v>
      </c>
      <c r="I1295" s="1" t="s">
        <v>230</v>
      </c>
      <c r="J1295" s="1" t="s">
        <v>231</v>
      </c>
      <c r="K1295">
        <v>4</v>
      </c>
      <c r="L1295" s="1">
        <f>IF(_select_from_analysis_v_users_vu2_left_outer_join_analysis_v_ord_202209121831[[#This Row],[order_id]]&lt;&gt;"",1,0)</f>
        <v>1</v>
      </c>
    </row>
    <row r="1296" spans="1:12" x14ac:dyDescent="0.25">
      <c r="A1296">
        <v>87</v>
      </c>
      <c r="B1296" s="1" t="s">
        <v>1656</v>
      </c>
      <c r="C1296" s="1" t="s">
        <v>1657</v>
      </c>
      <c r="D1296">
        <v>2387267</v>
      </c>
      <c r="E1296" s="2">
        <v>44613.155949074076</v>
      </c>
      <c r="F1296">
        <v>87</v>
      </c>
      <c r="G1296" s="1" t="s">
        <v>13</v>
      </c>
      <c r="H1296" s="1" t="s">
        <v>66</v>
      </c>
      <c r="I1296" s="1" t="s">
        <v>66</v>
      </c>
      <c r="J1296" s="1" t="s">
        <v>67</v>
      </c>
      <c r="K1296">
        <v>4</v>
      </c>
      <c r="L1296" s="1">
        <f>IF(_select_from_analysis_v_users_vu2_left_outer_join_analysis_v_ord_202209121831[[#This Row],[order_id]]&lt;&gt;"",1,0)</f>
        <v>1</v>
      </c>
    </row>
    <row r="1297" spans="1:12" x14ac:dyDescent="0.25">
      <c r="A1297">
        <v>391</v>
      </c>
      <c r="B1297" s="1" t="s">
        <v>1206</v>
      </c>
      <c r="C1297" s="1" t="s">
        <v>1207</v>
      </c>
      <c r="D1297">
        <v>9842729</v>
      </c>
      <c r="E1297" s="2">
        <v>44613.248020833336</v>
      </c>
      <c r="F1297">
        <v>391</v>
      </c>
      <c r="G1297" s="1" t="s">
        <v>13</v>
      </c>
      <c r="H1297" s="1" t="s">
        <v>104</v>
      </c>
      <c r="I1297" s="1" t="s">
        <v>104</v>
      </c>
      <c r="J1297" s="1" t="s">
        <v>105</v>
      </c>
      <c r="K1297">
        <v>4</v>
      </c>
      <c r="L1297" s="1">
        <f>IF(_select_from_analysis_v_users_vu2_left_outer_join_analysis_v_ord_202209121831[[#This Row],[order_id]]&lt;&gt;"",1,0)</f>
        <v>1</v>
      </c>
    </row>
    <row r="1298" spans="1:12" x14ac:dyDescent="0.25">
      <c r="A1298">
        <v>856</v>
      </c>
      <c r="B1298" s="1" t="s">
        <v>622</v>
      </c>
      <c r="C1298" s="1" t="s">
        <v>623</v>
      </c>
      <c r="D1298">
        <v>3623748</v>
      </c>
      <c r="E1298" s="2">
        <v>44614.266840277778</v>
      </c>
      <c r="F1298">
        <v>856</v>
      </c>
      <c r="G1298" s="1" t="s">
        <v>13</v>
      </c>
      <c r="H1298" s="1" t="s">
        <v>138</v>
      </c>
      <c r="I1298" s="1" t="s">
        <v>138</v>
      </c>
      <c r="J1298" s="1" t="s">
        <v>139</v>
      </c>
      <c r="K1298">
        <v>4</v>
      </c>
      <c r="L1298" s="1">
        <f>IF(_select_from_analysis_v_users_vu2_left_outer_join_analysis_v_ord_202209121831[[#This Row],[order_id]]&lt;&gt;"",1,0)</f>
        <v>1</v>
      </c>
    </row>
    <row r="1299" spans="1:12" x14ac:dyDescent="0.25">
      <c r="A1299">
        <v>321</v>
      </c>
      <c r="B1299" s="1" t="s">
        <v>978</v>
      </c>
      <c r="C1299" s="1" t="s">
        <v>979</v>
      </c>
      <c r="D1299">
        <v>5244655</v>
      </c>
      <c r="E1299" s="2">
        <v>44626.110578703701</v>
      </c>
      <c r="F1299">
        <v>321</v>
      </c>
      <c r="G1299" s="1" t="s">
        <v>13</v>
      </c>
      <c r="H1299" s="1" t="s">
        <v>70</v>
      </c>
      <c r="I1299" s="1" t="s">
        <v>70</v>
      </c>
      <c r="J1299" s="1" t="s">
        <v>71</v>
      </c>
      <c r="K1299">
        <v>4</v>
      </c>
      <c r="L1299" s="1">
        <f>IF(_select_from_analysis_v_users_vu2_left_outer_join_analysis_v_ord_202209121831[[#This Row],[order_id]]&lt;&gt;"",1,0)</f>
        <v>1</v>
      </c>
    </row>
    <row r="1300" spans="1:12" x14ac:dyDescent="0.25">
      <c r="A1300">
        <v>86</v>
      </c>
      <c r="B1300" s="1" t="s">
        <v>290</v>
      </c>
      <c r="C1300" s="1" t="s">
        <v>291</v>
      </c>
      <c r="D1300">
        <v>8491805</v>
      </c>
      <c r="E1300" s="2">
        <v>44619.909212962964</v>
      </c>
      <c r="F1300">
        <v>86</v>
      </c>
      <c r="G1300" s="1" t="s">
        <v>13</v>
      </c>
      <c r="H1300" s="1" t="s">
        <v>52</v>
      </c>
      <c r="I1300" s="1" t="s">
        <v>52</v>
      </c>
      <c r="J1300" s="1" t="s">
        <v>53</v>
      </c>
      <c r="K1300">
        <v>4</v>
      </c>
      <c r="L1300" s="1">
        <f>IF(_select_from_analysis_v_users_vu2_left_outer_join_analysis_v_ord_202209121831[[#This Row],[order_id]]&lt;&gt;"",1,0)</f>
        <v>1</v>
      </c>
    </row>
    <row r="1301" spans="1:12" x14ac:dyDescent="0.25">
      <c r="A1301">
        <v>493</v>
      </c>
      <c r="B1301" s="1" t="s">
        <v>392</v>
      </c>
      <c r="C1301" s="1" t="s">
        <v>393</v>
      </c>
      <c r="D1301">
        <v>4061727</v>
      </c>
      <c r="E1301" s="2">
        <v>44612.910624999997</v>
      </c>
      <c r="F1301">
        <v>493</v>
      </c>
      <c r="G1301" s="1" t="s">
        <v>13</v>
      </c>
      <c r="H1301" s="1" t="s">
        <v>498</v>
      </c>
      <c r="I1301" s="1" t="s">
        <v>498</v>
      </c>
      <c r="J1301" s="1" t="s">
        <v>499</v>
      </c>
      <c r="K1301">
        <v>4</v>
      </c>
      <c r="L1301" s="1">
        <f>IF(_select_from_analysis_v_users_vu2_left_outer_join_analysis_v_ord_202209121831[[#This Row],[order_id]]&lt;&gt;"",1,0)</f>
        <v>1</v>
      </c>
    </row>
    <row r="1302" spans="1:12" x14ac:dyDescent="0.25">
      <c r="A1302">
        <v>128</v>
      </c>
      <c r="B1302" s="1" t="s">
        <v>1130</v>
      </c>
      <c r="C1302" s="1" t="s">
        <v>1131</v>
      </c>
      <c r="D1302">
        <v>8697853</v>
      </c>
      <c r="E1302" s="2">
        <v>44617.381562499999</v>
      </c>
      <c r="F1302">
        <v>128</v>
      </c>
      <c r="G1302" s="1" t="s">
        <v>13</v>
      </c>
      <c r="H1302" s="1" t="s">
        <v>70</v>
      </c>
      <c r="I1302" s="1" t="s">
        <v>70</v>
      </c>
      <c r="J1302" s="1" t="s">
        <v>71</v>
      </c>
      <c r="K1302">
        <v>4</v>
      </c>
      <c r="L1302" s="1">
        <f>IF(_select_from_analysis_v_users_vu2_left_outer_join_analysis_v_ord_202209121831[[#This Row],[order_id]]&lt;&gt;"",1,0)</f>
        <v>1</v>
      </c>
    </row>
    <row r="1303" spans="1:12" x14ac:dyDescent="0.25">
      <c r="A1303">
        <v>143</v>
      </c>
      <c r="B1303" s="1" t="s">
        <v>1658</v>
      </c>
      <c r="C1303" s="1" t="s">
        <v>1659</v>
      </c>
      <c r="D1303">
        <v>6907639</v>
      </c>
      <c r="E1303" s="2">
        <v>44610.552060185182</v>
      </c>
      <c r="F1303">
        <v>143</v>
      </c>
      <c r="G1303" s="1" t="s">
        <v>13</v>
      </c>
      <c r="H1303" s="1" t="s">
        <v>226</v>
      </c>
      <c r="I1303" s="1" t="s">
        <v>226</v>
      </c>
      <c r="J1303" s="1" t="s">
        <v>227</v>
      </c>
      <c r="K1303">
        <v>4</v>
      </c>
      <c r="L1303" s="1">
        <f>IF(_select_from_analysis_v_users_vu2_left_outer_join_analysis_v_ord_202209121831[[#This Row],[order_id]]&lt;&gt;"",1,0)</f>
        <v>1</v>
      </c>
    </row>
    <row r="1304" spans="1:12" x14ac:dyDescent="0.25">
      <c r="A1304">
        <v>580</v>
      </c>
      <c r="B1304" s="1" t="s">
        <v>1660</v>
      </c>
      <c r="C1304" s="1" t="s">
        <v>1661</v>
      </c>
      <c r="D1304">
        <v>4169438</v>
      </c>
      <c r="E1304" s="2">
        <v>44604.604502314818</v>
      </c>
      <c r="F1304">
        <v>580</v>
      </c>
      <c r="G1304" s="1" t="s">
        <v>13</v>
      </c>
      <c r="H1304" s="1" t="s">
        <v>640</v>
      </c>
      <c r="I1304" s="1" t="s">
        <v>640</v>
      </c>
      <c r="J1304" s="1" t="s">
        <v>641</v>
      </c>
      <c r="K1304">
        <v>4</v>
      </c>
      <c r="L1304" s="1">
        <f>IF(_select_from_analysis_v_users_vu2_left_outer_join_analysis_v_ord_202209121831[[#This Row],[order_id]]&lt;&gt;"",1,0)</f>
        <v>1</v>
      </c>
    </row>
    <row r="1305" spans="1:12" x14ac:dyDescent="0.25">
      <c r="A1305">
        <v>4</v>
      </c>
      <c r="B1305" s="1" t="s">
        <v>1662</v>
      </c>
      <c r="C1305" s="1" t="s">
        <v>1663</v>
      </c>
      <c r="D1305">
        <v>303512</v>
      </c>
      <c r="E1305" s="2">
        <v>44628.385185185187</v>
      </c>
      <c r="F1305">
        <v>4</v>
      </c>
      <c r="G1305" s="1" t="s">
        <v>13</v>
      </c>
      <c r="H1305" s="1" t="s">
        <v>860</v>
      </c>
      <c r="I1305" s="1" t="s">
        <v>860</v>
      </c>
      <c r="J1305" s="1" t="s">
        <v>861</v>
      </c>
      <c r="K1305">
        <v>4</v>
      </c>
      <c r="L1305" s="1">
        <f>IF(_select_from_analysis_v_users_vu2_left_outer_join_analysis_v_ord_202209121831[[#This Row],[order_id]]&lt;&gt;"",1,0)</f>
        <v>1</v>
      </c>
    </row>
    <row r="1306" spans="1:12" x14ac:dyDescent="0.25">
      <c r="A1306">
        <v>644</v>
      </c>
      <c r="B1306" s="1" t="s">
        <v>1470</v>
      </c>
      <c r="C1306" s="1" t="s">
        <v>1471</v>
      </c>
      <c r="D1306">
        <v>9644857</v>
      </c>
      <c r="E1306" s="2">
        <v>44614.248854166668</v>
      </c>
      <c r="F1306">
        <v>644</v>
      </c>
      <c r="G1306" s="1" t="s">
        <v>13</v>
      </c>
      <c r="H1306" s="1" t="s">
        <v>114</v>
      </c>
      <c r="I1306" s="1" t="s">
        <v>114</v>
      </c>
      <c r="J1306" s="1" t="s">
        <v>115</v>
      </c>
      <c r="K1306">
        <v>4</v>
      </c>
      <c r="L1306" s="1">
        <f>IF(_select_from_analysis_v_users_vu2_left_outer_join_analysis_v_ord_202209121831[[#This Row],[order_id]]&lt;&gt;"",1,0)</f>
        <v>1</v>
      </c>
    </row>
    <row r="1307" spans="1:12" x14ac:dyDescent="0.25">
      <c r="A1307">
        <v>672</v>
      </c>
      <c r="B1307" s="1" t="s">
        <v>696</v>
      </c>
      <c r="C1307" s="1" t="s">
        <v>697</v>
      </c>
      <c r="D1307">
        <v>7398316</v>
      </c>
      <c r="E1307" s="2">
        <v>44617.238379629627</v>
      </c>
      <c r="F1307">
        <v>672</v>
      </c>
      <c r="G1307" s="1" t="s">
        <v>13</v>
      </c>
      <c r="H1307" s="1" t="s">
        <v>160</v>
      </c>
      <c r="I1307" s="1" t="s">
        <v>160</v>
      </c>
      <c r="J1307" s="1" t="s">
        <v>161</v>
      </c>
      <c r="K1307">
        <v>4</v>
      </c>
      <c r="L1307" s="1">
        <f>IF(_select_from_analysis_v_users_vu2_left_outer_join_analysis_v_ord_202209121831[[#This Row],[order_id]]&lt;&gt;"",1,0)</f>
        <v>1</v>
      </c>
    </row>
    <row r="1308" spans="1:12" x14ac:dyDescent="0.25">
      <c r="A1308">
        <v>438</v>
      </c>
      <c r="B1308" s="1" t="s">
        <v>1664</v>
      </c>
      <c r="C1308" s="1" t="s">
        <v>1665</v>
      </c>
      <c r="D1308">
        <v>8122356</v>
      </c>
      <c r="E1308" s="2">
        <v>44624.112569444442</v>
      </c>
      <c r="F1308">
        <v>438</v>
      </c>
      <c r="G1308" s="1" t="s">
        <v>13</v>
      </c>
      <c r="H1308" s="1" t="s">
        <v>94</v>
      </c>
      <c r="I1308" s="1" t="s">
        <v>94</v>
      </c>
      <c r="J1308" s="1" t="s">
        <v>95</v>
      </c>
      <c r="K1308">
        <v>4</v>
      </c>
      <c r="L1308" s="1">
        <f>IF(_select_from_analysis_v_users_vu2_left_outer_join_analysis_v_ord_202209121831[[#This Row],[order_id]]&lt;&gt;"",1,0)</f>
        <v>1</v>
      </c>
    </row>
    <row r="1309" spans="1:12" x14ac:dyDescent="0.25">
      <c r="A1309">
        <v>944</v>
      </c>
      <c r="B1309" s="1" t="s">
        <v>570</v>
      </c>
      <c r="C1309" s="1" t="s">
        <v>571</v>
      </c>
      <c r="D1309">
        <v>9310309</v>
      </c>
      <c r="E1309" s="2">
        <v>44605.404097222221</v>
      </c>
      <c r="F1309">
        <v>944</v>
      </c>
      <c r="G1309" s="1" t="s">
        <v>13</v>
      </c>
      <c r="H1309" s="1" t="s">
        <v>226</v>
      </c>
      <c r="I1309" s="1" t="s">
        <v>226</v>
      </c>
      <c r="J1309" s="1" t="s">
        <v>227</v>
      </c>
      <c r="K1309">
        <v>4</v>
      </c>
      <c r="L1309" s="1">
        <f>IF(_select_from_analysis_v_users_vu2_left_outer_join_analysis_v_ord_202209121831[[#This Row],[order_id]]&lt;&gt;"",1,0)</f>
        <v>1</v>
      </c>
    </row>
    <row r="1310" spans="1:12" x14ac:dyDescent="0.25">
      <c r="A1310">
        <v>656</v>
      </c>
      <c r="B1310" s="1" t="s">
        <v>1666</v>
      </c>
      <c r="C1310" s="1" t="s">
        <v>1667</v>
      </c>
      <c r="D1310">
        <v>2608196</v>
      </c>
      <c r="E1310" s="2">
        <v>44608.108310185184</v>
      </c>
      <c r="F1310">
        <v>656</v>
      </c>
      <c r="G1310" s="1" t="s">
        <v>13</v>
      </c>
      <c r="H1310" s="1" t="s">
        <v>640</v>
      </c>
      <c r="I1310" s="1" t="s">
        <v>640</v>
      </c>
      <c r="J1310" s="1" t="s">
        <v>641</v>
      </c>
      <c r="K1310">
        <v>4</v>
      </c>
      <c r="L1310" s="1">
        <f>IF(_select_from_analysis_v_users_vu2_left_outer_join_analysis_v_ord_202209121831[[#This Row],[order_id]]&lt;&gt;"",1,0)</f>
        <v>1</v>
      </c>
    </row>
    <row r="1311" spans="1:12" x14ac:dyDescent="0.25">
      <c r="A1311">
        <v>788</v>
      </c>
      <c r="B1311" s="1" t="s">
        <v>122</v>
      </c>
      <c r="C1311" s="1" t="s">
        <v>123</v>
      </c>
      <c r="D1311">
        <v>8278471</v>
      </c>
      <c r="E1311" s="2">
        <v>44610.538124999999</v>
      </c>
      <c r="F1311">
        <v>788</v>
      </c>
      <c r="G1311" s="1" t="s">
        <v>13</v>
      </c>
      <c r="H1311" s="1" t="s">
        <v>70</v>
      </c>
      <c r="I1311" s="1" t="s">
        <v>70</v>
      </c>
      <c r="J1311" s="1" t="s">
        <v>71</v>
      </c>
      <c r="K1311">
        <v>4</v>
      </c>
      <c r="L1311" s="1">
        <f>IF(_select_from_analysis_v_users_vu2_left_outer_join_analysis_v_ord_202209121831[[#This Row],[order_id]]&lt;&gt;"",1,0)</f>
        <v>1</v>
      </c>
    </row>
    <row r="1312" spans="1:12" x14ac:dyDescent="0.25">
      <c r="A1312">
        <v>387</v>
      </c>
      <c r="B1312" s="1" t="s">
        <v>36</v>
      </c>
      <c r="C1312" s="1" t="s">
        <v>37</v>
      </c>
      <c r="D1312">
        <v>9064756</v>
      </c>
      <c r="E1312" s="2">
        <v>44629.409178240741</v>
      </c>
      <c r="F1312">
        <v>387</v>
      </c>
      <c r="G1312" s="1" t="s">
        <v>13</v>
      </c>
      <c r="H1312" s="1" t="s">
        <v>48</v>
      </c>
      <c r="I1312" s="1" t="s">
        <v>48</v>
      </c>
      <c r="J1312" s="1" t="s">
        <v>49</v>
      </c>
      <c r="K1312">
        <v>4</v>
      </c>
      <c r="L1312" s="1">
        <f>IF(_select_from_analysis_v_users_vu2_left_outer_join_analysis_v_ord_202209121831[[#This Row],[order_id]]&lt;&gt;"",1,0)</f>
        <v>1</v>
      </c>
    </row>
    <row r="1313" spans="1:12" x14ac:dyDescent="0.25">
      <c r="A1313">
        <v>430</v>
      </c>
      <c r="B1313" s="1" t="s">
        <v>1310</v>
      </c>
      <c r="C1313" s="1" t="s">
        <v>1311</v>
      </c>
      <c r="D1313">
        <v>5423856</v>
      </c>
      <c r="E1313" s="2">
        <v>44614.731168981481</v>
      </c>
      <c r="F1313">
        <v>430</v>
      </c>
      <c r="G1313" s="1" t="s">
        <v>13</v>
      </c>
      <c r="H1313" s="1" t="s">
        <v>118</v>
      </c>
      <c r="I1313" s="1" t="s">
        <v>118</v>
      </c>
      <c r="J1313" s="1" t="s">
        <v>119</v>
      </c>
      <c r="K1313">
        <v>4</v>
      </c>
      <c r="L1313" s="1">
        <f>IF(_select_from_analysis_v_users_vu2_left_outer_join_analysis_v_ord_202209121831[[#This Row],[order_id]]&lt;&gt;"",1,0)</f>
        <v>1</v>
      </c>
    </row>
    <row r="1314" spans="1:12" x14ac:dyDescent="0.25">
      <c r="A1314">
        <v>79</v>
      </c>
      <c r="B1314" s="1" t="s">
        <v>1086</v>
      </c>
      <c r="C1314" s="1" t="s">
        <v>1087</v>
      </c>
      <c r="D1314">
        <v>7642187</v>
      </c>
      <c r="E1314" s="2">
        <v>44627.798043981478</v>
      </c>
      <c r="F1314">
        <v>79</v>
      </c>
      <c r="G1314" s="1" t="s">
        <v>13</v>
      </c>
      <c r="H1314" s="1" t="s">
        <v>478</v>
      </c>
      <c r="I1314" s="1" t="s">
        <v>478</v>
      </c>
      <c r="J1314" s="1" t="s">
        <v>479</v>
      </c>
      <c r="K1314">
        <v>4</v>
      </c>
      <c r="L1314" s="1">
        <f>IF(_select_from_analysis_v_users_vu2_left_outer_join_analysis_v_ord_202209121831[[#This Row],[order_id]]&lt;&gt;"",1,0)</f>
        <v>1</v>
      </c>
    </row>
    <row r="1315" spans="1:12" x14ac:dyDescent="0.25">
      <c r="A1315">
        <v>741</v>
      </c>
      <c r="B1315" s="1" t="s">
        <v>182</v>
      </c>
      <c r="C1315" s="1" t="s">
        <v>183</v>
      </c>
      <c r="D1315">
        <v>5268990</v>
      </c>
      <c r="E1315" s="2">
        <v>44623.562256944446</v>
      </c>
      <c r="F1315">
        <v>741</v>
      </c>
      <c r="G1315" s="1" t="s">
        <v>13</v>
      </c>
      <c r="H1315" s="1" t="s">
        <v>356</v>
      </c>
      <c r="I1315" s="1" t="s">
        <v>356</v>
      </c>
      <c r="J1315" s="1" t="s">
        <v>357</v>
      </c>
      <c r="K1315">
        <v>4</v>
      </c>
      <c r="L1315" s="1">
        <f>IF(_select_from_analysis_v_users_vu2_left_outer_join_analysis_v_ord_202209121831[[#This Row],[order_id]]&lt;&gt;"",1,0)</f>
        <v>1</v>
      </c>
    </row>
    <row r="1316" spans="1:12" x14ac:dyDescent="0.25">
      <c r="A1316">
        <v>391</v>
      </c>
      <c r="B1316" s="1" t="s">
        <v>1206</v>
      </c>
      <c r="C1316" s="1" t="s">
        <v>1207</v>
      </c>
      <c r="D1316">
        <v>8940953</v>
      </c>
      <c r="E1316" s="2">
        <v>44607.15792824074</v>
      </c>
      <c r="F1316">
        <v>391</v>
      </c>
      <c r="G1316" s="1" t="s">
        <v>13</v>
      </c>
      <c r="H1316" s="1" t="s">
        <v>84</v>
      </c>
      <c r="I1316" s="1" t="s">
        <v>84</v>
      </c>
      <c r="J1316" s="1" t="s">
        <v>85</v>
      </c>
      <c r="K1316">
        <v>4</v>
      </c>
      <c r="L1316" s="1">
        <f>IF(_select_from_analysis_v_users_vu2_left_outer_join_analysis_v_ord_202209121831[[#This Row],[order_id]]&lt;&gt;"",1,0)</f>
        <v>1</v>
      </c>
    </row>
    <row r="1317" spans="1:12" x14ac:dyDescent="0.25">
      <c r="A1317">
        <v>723</v>
      </c>
      <c r="B1317" s="1" t="s">
        <v>346</v>
      </c>
      <c r="C1317" s="1" t="s">
        <v>347</v>
      </c>
      <c r="D1317">
        <v>3216951</v>
      </c>
      <c r="E1317" s="2">
        <v>44626.963472222225</v>
      </c>
      <c r="F1317">
        <v>723</v>
      </c>
      <c r="G1317" s="1" t="s">
        <v>13</v>
      </c>
      <c r="H1317" s="1" t="s">
        <v>104</v>
      </c>
      <c r="I1317" s="1" t="s">
        <v>104</v>
      </c>
      <c r="J1317" s="1" t="s">
        <v>105</v>
      </c>
      <c r="K1317">
        <v>4</v>
      </c>
      <c r="L1317" s="1">
        <f>IF(_select_from_analysis_v_users_vu2_left_outer_join_analysis_v_ord_202209121831[[#This Row],[order_id]]&lt;&gt;"",1,0)</f>
        <v>1</v>
      </c>
    </row>
    <row r="1318" spans="1:12" x14ac:dyDescent="0.25">
      <c r="A1318">
        <v>513</v>
      </c>
      <c r="B1318" s="1" t="s">
        <v>1514</v>
      </c>
      <c r="C1318" s="1" t="s">
        <v>1515</v>
      </c>
      <c r="D1318">
        <v>2881568</v>
      </c>
      <c r="E1318" s="2">
        <v>44604.708518518521</v>
      </c>
      <c r="F1318">
        <v>513</v>
      </c>
      <c r="G1318" s="1" t="s">
        <v>13</v>
      </c>
      <c r="H1318" s="1" t="s">
        <v>84</v>
      </c>
      <c r="I1318" s="1" t="s">
        <v>84</v>
      </c>
      <c r="J1318" s="1" t="s">
        <v>85</v>
      </c>
      <c r="K1318">
        <v>4</v>
      </c>
      <c r="L1318" s="1">
        <f>IF(_select_from_analysis_v_users_vu2_left_outer_join_analysis_v_ord_202209121831[[#This Row],[order_id]]&lt;&gt;"",1,0)</f>
        <v>1</v>
      </c>
    </row>
    <row r="1319" spans="1:12" x14ac:dyDescent="0.25">
      <c r="A1319">
        <v>914</v>
      </c>
      <c r="B1319" s="1" t="s">
        <v>1072</v>
      </c>
      <c r="C1319" s="1" t="s">
        <v>1073</v>
      </c>
      <c r="D1319">
        <v>645175</v>
      </c>
      <c r="E1319" s="2">
        <v>44633.922986111109</v>
      </c>
      <c r="F1319">
        <v>914</v>
      </c>
      <c r="G1319" s="1" t="s">
        <v>13</v>
      </c>
      <c r="H1319" s="1" t="s">
        <v>356</v>
      </c>
      <c r="I1319" s="1" t="s">
        <v>356</v>
      </c>
      <c r="J1319" s="1" t="s">
        <v>357</v>
      </c>
      <c r="K1319">
        <v>4</v>
      </c>
      <c r="L1319" s="1">
        <f>IF(_select_from_analysis_v_users_vu2_left_outer_join_analysis_v_ord_202209121831[[#This Row],[order_id]]&lt;&gt;"",1,0)</f>
        <v>1</v>
      </c>
    </row>
    <row r="1320" spans="1:12" x14ac:dyDescent="0.25">
      <c r="A1320">
        <v>491</v>
      </c>
      <c r="B1320" s="1" t="s">
        <v>930</v>
      </c>
      <c r="C1320" s="1" t="s">
        <v>931</v>
      </c>
      <c r="D1320">
        <v>7919411</v>
      </c>
      <c r="E1320" s="2">
        <v>44606.229837962965</v>
      </c>
      <c r="F1320">
        <v>491</v>
      </c>
      <c r="G1320" s="1" t="s">
        <v>13</v>
      </c>
      <c r="H1320" s="1" t="s">
        <v>1178</v>
      </c>
      <c r="I1320" s="1" t="s">
        <v>1178</v>
      </c>
      <c r="J1320" s="1" t="s">
        <v>1179</v>
      </c>
      <c r="K1320">
        <v>4</v>
      </c>
      <c r="L1320" s="1">
        <f>IF(_select_from_analysis_v_users_vu2_left_outer_join_analysis_v_ord_202209121831[[#This Row],[order_id]]&lt;&gt;"",1,0)</f>
        <v>1</v>
      </c>
    </row>
    <row r="1321" spans="1:12" x14ac:dyDescent="0.25">
      <c r="A1321">
        <v>571</v>
      </c>
      <c r="B1321" s="1" t="s">
        <v>1668</v>
      </c>
      <c r="C1321" s="1" t="s">
        <v>1669</v>
      </c>
      <c r="D1321">
        <v>4378934</v>
      </c>
      <c r="E1321" s="2">
        <v>44620.601736111108</v>
      </c>
      <c r="F1321">
        <v>571</v>
      </c>
      <c r="G1321" s="1" t="s">
        <v>13</v>
      </c>
      <c r="H1321" s="1" t="s">
        <v>144</v>
      </c>
      <c r="I1321" s="1" t="s">
        <v>144</v>
      </c>
      <c r="J1321" s="1" t="s">
        <v>145</v>
      </c>
      <c r="K1321">
        <v>4</v>
      </c>
      <c r="L1321" s="1">
        <f>IF(_select_from_analysis_v_users_vu2_left_outer_join_analysis_v_ord_202209121831[[#This Row],[order_id]]&lt;&gt;"",1,0)</f>
        <v>1</v>
      </c>
    </row>
    <row r="1322" spans="1:12" x14ac:dyDescent="0.25">
      <c r="A1322">
        <v>806</v>
      </c>
      <c r="B1322" s="1" t="s">
        <v>1670</v>
      </c>
      <c r="C1322" s="1" t="s">
        <v>1671</v>
      </c>
      <c r="D1322">
        <v>2343116</v>
      </c>
      <c r="E1322" s="2">
        <v>44624.198761574073</v>
      </c>
      <c r="F1322">
        <v>806</v>
      </c>
      <c r="G1322" s="1" t="s">
        <v>13</v>
      </c>
      <c r="H1322" s="1" t="s">
        <v>60</v>
      </c>
      <c r="I1322" s="1" t="s">
        <v>60</v>
      </c>
      <c r="J1322" s="1" t="s">
        <v>61</v>
      </c>
      <c r="K1322">
        <v>4</v>
      </c>
      <c r="L1322" s="1">
        <f>IF(_select_from_analysis_v_users_vu2_left_outer_join_analysis_v_ord_202209121831[[#This Row],[order_id]]&lt;&gt;"",1,0)</f>
        <v>1</v>
      </c>
    </row>
    <row r="1323" spans="1:12" x14ac:dyDescent="0.25">
      <c r="A1323">
        <v>329</v>
      </c>
      <c r="B1323" s="1" t="s">
        <v>1672</v>
      </c>
      <c r="C1323" s="1" t="s">
        <v>1673</v>
      </c>
      <c r="D1323">
        <v>2580397</v>
      </c>
      <c r="E1323" s="2">
        <v>44610.405624999999</v>
      </c>
      <c r="F1323">
        <v>329</v>
      </c>
      <c r="G1323" s="1" t="s">
        <v>13</v>
      </c>
      <c r="H1323" s="1" t="s">
        <v>848</v>
      </c>
      <c r="I1323" s="1" t="s">
        <v>848</v>
      </c>
      <c r="J1323" s="1" t="s">
        <v>849</v>
      </c>
      <c r="K1323">
        <v>4</v>
      </c>
      <c r="L1323" s="1">
        <f>IF(_select_from_analysis_v_users_vu2_left_outer_join_analysis_v_ord_202209121831[[#This Row],[order_id]]&lt;&gt;"",1,0)</f>
        <v>1</v>
      </c>
    </row>
    <row r="1324" spans="1:12" x14ac:dyDescent="0.25">
      <c r="A1324">
        <v>370</v>
      </c>
      <c r="B1324" s="1" t="s">
        <v>1382</v>
      </c>
      <c r="C1324" s="1" t="s">
        <v>1383</v>
      </c>
      <c r="D1324">
        <v>7613405</v>
      </c>
      <c r="E1324" s="2">
        <v>44626.375497685185</v>
      </c>
      <c r="F1324">
        <v>370</v>
      </c>
      <c r="G1324" s="1" t="s">
        <v>13</v>
      </c>
      <c r="H1324" s="1" t="s">
        <v>206</v>
      </c>
      <c r="I1324" s="1" t="s">
        <v>206</v>
      </c>
      <c r="J1324" s="1" t="s">
        <v>207</v>
      </c>
      <c r="K1324">
        <v>4</v>
      </c>
      <c r="L1324" s="1">
        <f>IF(_select_from_analysis_v_users_vu2_left_outer_join_analysis_v_ord_202209121831[[#This Row],[order_id]]&lt;&gt;"",1,0)</f>
        <v>1</v>
      </c>
    </row>
    <row r="1325" spans="1:12" x14ac:dyDescent="0.25">
      <c r="A1325">
        <v>640</v>
      </c>
      <c r="B1325" s="1" t="s">
        <v>322</v>
      </c>
      <c r="C1325" s="1" t="s">
        <v>323</v>
      </c>
      <c r="D1325">
        <v>5553371</v>
      </c>
      <c r="E1325" s="2">
        <v>44607.994583333333</v>
      </c>
      <c r="F1325">
        <v>640</v>
      </c>
      <c r="G1325" s="1" t="s">
        <v>13</v>
      </c>
      <c r="H1325" s="1" t="s">
        <v>256</v>
      </c>
      <c r="I1325" s="1" t="s">
        <v>256</v>
      </c>
      <c r="J1325" s="1" t="s">
        <v>257</v>
      </c>
      <c r="K1325">
        <v>4</v>
      </c>
      <c r="L1325" s="1">
        <f>IF(_select_from_analysis_v_users_vu2_left_outer_join_analysis_v_ord_202209121831[[#This Row],[order_id]]&lt;&gt;"",1,0)</f>
        <v>1</v>
      </c>
    </row>
    <row r="1326" spans="1:12" x14ac:dyDescent="0.25">
      <c r="A1326">
        <v>422</v>
      </c>
      <c r="B1326" s="1" t="s">
        <v>134</v>
      </c>
      <c r="C1326" s="1" t="s">
        <v>135</v>
      </c>
      <c r="D1326">
        <v>8436763</v>
      </c>
      <c r="E1326" s="2">
        <v>44618.866527777776</v>
      </c>
      <c r="F1326">
        <v>422</v>
      </c>
      <c r="G1326" s="1" t="s">
        <v>13</v>
      </c>
      <c r="H1326" s="1" t="s">
        <v>206</v>
      </c>
      <c r="I1326" s="1" t="s">
        <v>206</v>
      </c>
      <c r="J1326" s="1" t="s">
        <v>207</v>
      </c>
      <c r="K1326">
        <v>4</v>
      </c>
      <c r="L1326" s="1">
        <f>IF(_select_from_analysis_v_users_vu2_left_outer_join_analysis_v_ord_202209121831[[#This Row],[order_id]]&lt;&gt;"",1,0)</f>
        <v>1</v>
      </c>
    </row>
    <row r="1327" spans="1:12" x14ac:dyDescent="0.25">
      <c r="A1327">
        <v>387</v>
      </c>
      <c r="B1327" s="1" t="s">
        <v>36</v>
      </c>
      <c r="C1327" s="1" t="s">
        <v>37</v>
      </c>
      <c r="D1327">
        <v>8676282</v>
      </c>
      <c r="E1327" s="2">
        <v>44614.771296296298</v>
      </c>
      <c r="F1327">
        <v>387</v>
      </c>
      <c r="G1327" s="1" t="s">
        <v>13</v>
      </c>
      <c r="H1327" s="1" t="s">
        <v>34</v>
      </c>
      <c r="I1327" s="1" t="s">
        <v>34</v>
      </c>
      <c r="J1327" s="1" t="s">
        <v>35</v>
      </c>
      <c r="K1327">
        <v>4</v>
      </c>
      <c r="L1327" s="1">
        <f>IF(_select_from_analysis_v_users_vu2_left_outer_join_analysis_v_ord_202209121831[[#This Row],[order_id]]&lt;&gt;"",1,0)</f>
        <v>1</v>
      </c>
    </row>
    <row r="1328" spans="1:12" x14ac:dyDescent="0.25">
      <c r="A1328">
        <v>971</v>
      </c>
      <c r="B1328" s="1" t="s">
        <v>1622</v>
      </c>
      <c r="C1328" s="1" t="s">
        <v>1623</v>
      </c>
      <c r="D1328">
        <v>5459313</v>
      </c>
      <c r="E1328" s="2">
        <v>44631.420763888891</v>
      </c>
      <c r="F1328">
        <v>971</v>
      </c>
      <c r="G1328" s="1" t="s">
        <v>13</v>
      </c>
      <c r="H1328" s="1" t="s">
        <v>548</v>
      </c>
      <c r="I1328" s="1" t="s">
        <v>548</v>
      </c>
      <c r="J1328" s="1" t="s">
        <v>549</v>
      </c>
      <c r="K1328">
        <v>4</v>
      </c>
      <c r="L1328" s="1">
        <f>IF(_select_from_analysis_v_users_vu2_left_outer_join_analysis_v_ord_202209121831[[#This Row],[order_id]]&lt;&gt;"",1,0)</f>
        <v>1</v>
      </c>
    </row>
    <row r="1329" spans="1:12" x14ac:dyDescent="0.25">
      <c r="A1329">
        <v>430</v>
      </c>
      <c r="B1329" s="1" t="s">
        <v>1310</v>
      </c>
      <c r="C1329" s="1" t="s">
        <v>1311</v>
      </c>
      <c r="D1329">
        <v>8669811</v>
      </c>
      <c r="E1329" s="2">
        <v>44620.710821759261</v>
      </c>
      <c r="F1329">
        <v>430</v>
      </c>
      <c r="G1329" s="1" t="s">
        <v>13</v>
      </c>
      <c r="H1329" s="1" t="s">
        <v>972</v>
      </c>
      <c r="I1329" s="1" t="s">
        <v>972</v>
      </c>
      <c r="J1329" s="1" t="s">
        <v>973</v>
      </c>
      <c r="K1329">
        <v>4</v>
      </c>
      <c r="L1329" s="1">
        <f>IF(_select_from_analysis_v_users_vu2_left_outer_join_analysis_v_ord_202209121831[[#This Row],[order_id]]&lt;&gt;"",1,0)</f>
        <v>1</v>
      </c>
    </row>
    <row r="1330" spans="1:12" x14ac:dyDescent="0.25">
      <c r="A1330">
        <v>465</v>
      </c>
      <c r="B1330" s="1" t="s">
        <v>112</v>
      </c>
      <c r="C1330" s="1" t="s">
        <v>113</v>
      </c>
      <c r="D1330">
        <v>8542836</v>
      </c>
      <c r="E1330" s="2">
        <v>44608.119027777779</v>
      </c>
      <c r="F1330">
        <v>465</v>
      </c>
      <c r="G1330" s="1" t="s">
        <v>13</v>
      </c>
      <c r="H1330" s="1" t="s">
        <v>432</v>
      </c>
      <c r="I1330" s="1" t="s">
        <v>432</v>
      </c>
      <c r="J1330" s="1" t="s">
        <v>433</v>
      </c>
      <c r="K1330">
        <v>4</v>
      </c>
      <c r="L1330" s="1">
        <f>IF(_select_from_analysis_v_users_vu2_left_outer_join_analysis_v_ord_202209121831[[#This Row],[order_id]]&lt;&gt;"",1,0)</f>
        <v>1</v>
      </c>
    </row>
    <row r="1331" spans="1:12" x14ac:dyDescent="0.25">
      <c r="A1331">
        <v>167</v>
      </c>
      <c r="B1331" s="1" t="s">
        <v>1674</v>
      </c>
      <c r="C1331" s="1" t="s">
        <v>1675</v>
      </c>
      <c r="D1331">
        <v>9144237</v>
      </c>
      <c r="E1331" s="2">
        <v>44619.548611111109</v>
      </c>
      <c r="F1331">
        <v>167</v>
      </c>
      <c r="G1331" s="1" t="s">
        <v>13</v>
      </c>
      <c r="H1331" s="1" t="s">
        <v>374</v>
      </c>
      <c r="I1331" s="1" t="s">
        <v>374</v>
      </c>
      <c r="J1331" s="1" t="s">
        <v>375</v>
      </c>
      <c r="K1331">
        <v>4</v>
      </c>
      <c r="L1331" s="1">
        <f>IF(_select_from_analysis_v_users_vu2_left_outer_join_analysis_v_ord_202209121831[[#This Row],[order_id]]&lt;&gt;"",1,0)</f>
        <v>1</v>
      </c>
    </row>
    <row r="1332" spans="1:12" x14ac:dyDescent="0.25">
      <c r="A1332">
        <v>29</v>
      </c>
      <c r="B1332" s="1" t="s">
        <v>1676</v>
      </c>
      <c r="C1332" s="1" t="s">
        <v>1677</v>
      </c>
      <c r="D1332">
        <v>6422948</v>
      </c>
      <c r="E1332" s="2">
        <v>44613.772615740738</v>
      </c>
      <c r="F1332">
        <v>29</v>
      </c>
      <c r="G1332" s="1" t="s">
        <v>13</v>
      </c>
      <c r="H1332" s="1" t="s">
        <v>132</v>
      </c>
      <c r="I1332" s="1" t="s">
        <v>132</v>
      </c>
      <c r="J1332" s="1" t="s">
        <v>133</v>
      </c>
      <c r="K1332">
        <v>4</v>
      </c>
      <c r="L1332" s="1">
        <f>IF(_select_from_analysis_v_users_vu2_left_outer_join_analysis_v_ord_202209121831[[#This Row],[order_id]]&lt;&gt;"",1,0)</f>
        <v>1</v>
      </c>
    </row>
    <row r="1333" spans="1:12" x14ac:dyDescent="0.25">
      <c r="A1333">
        <v>887</v>
      </c>
      <c r="B1333" s="1" t="s">
        <v>1516</v>
      </c>
      <c r="C1333" s="1" t="s">
        <v>1517</v>
      </c>
      <c r="D1333">
        <v>4867593</v>
      </c>
      <c r="E1333" s="2">
        <v>44619.348715277774</v>
      </c>
      <c r="F1333">
        <v>887</v>
      </c>
      <c r="G1333" s="1" t="s">
        <v>13</v>
      </c>
      <c r="H1333" s="1" t="s">
        <v>60</v>
      </c>
      <c r="I1333" s="1" t="s">
        <v>60</v>
      </c>
      <c r="J1333" s="1" t="s">
        <v>61</v>
      </c>
      <c r="K1333">
        <v>4</v>
      </c>
      <c r="L1333" s="1">
        <f>IF(_select_from_analysis_v_users_vu2_left_outer_join_analysis_v_ord_202209121831[[#This Row],[order_id]]&lt;&gt;"",1,0)</f>
        <v>1</v>
      </c>
    </row>
    <row r="1334" spans="1:12" x14ac:dyDescent="0.25">
      <c r="A1334">
        <v>891</v>
      </c>
      <c r="B1334" s="1" t="s">
        <v>1678</v>
      </c>
      <c r="C1334" s="1" t="s">
        <v>1679</v>
      </c>
      <c r="D1334">
        <v>91991</v>
      </c>
      <c r="E1334" s="2">
        <v>44617.00440972222</v>
      </c>
      <c r="F1334">
        <v>891</v>
      </c>
      <c r="G1334" s="1" t="s">
        <v>13</v>
      </c>
      <c r="H1334" s="1" t="s">
        <v>432</v>
      </c>
      <c r="I1334" s="1" t="s">
        <v>432</v>
      </c>
      <c r="J1334" s="1" t="s">
        <v>433</v>
      </c>
      <c r="K1334">
        <v>4</v>
      </c>
      <c r="L1334" s="1">
        <f>IF(_select_from_analysis_v_users_vu2_left_outer_join_analysis_v_ord_202209121831[[#This Row],[order_id]]&lt;&gt;"",1,0)</f>
        <v>1</v>
      </c>
    </row>
    <row r="1335" spans="1:12" x14ac:dyDescent="0.25">
      <c r="A1335">
        <v>265</v>
      </c>
      <c r="B1335" s="1" t="s">
        <v>1680</v>
      </c>
      <c r="C1335" s="1" t="s">
        <v>1681</v>
      </c>
      <c r="D1335">
        <v>5936912</v>
      </c>
      <c r="E1335" s="2">
        <v>44621.744733796295</v>
      </c>
      <c r="F1335">
        <v>265</v>
      </c>
      <c r="G1335" s="1" t="s">
        <v>13</v>
      </c>
      <c r="H1335" s="1" t="s">
        <v>30</v>
      </c>
      <c r="I1335" s="1" t="s">
        <v>30</v>
      </c>
      <c r="J1335" s="1" t="s">
        <v>31</v>
      </c>
      <c r="K1335">
        <v>4</v>
      </c>
      <c r="L1335" s="1">
        <f>IF(_select_from_analysis_v_users_vu2_left_outer_join_analysis_v_ord_202209121831[[#This Row],[order_id]]&lt;&gt;"",1,0)</f>
        <v>1</v>
      </c>
    </row>
    <row r="1336" spans="1:12" x14ac:dyDescent="0.25">
      <c r="A1336">
        <v>1</v>
      </c>
      <c r="B1336" s="1" t="s">
        <v>626</v>
      </c>
      <c r="C1336" s="1" t="s">
        <v>627</v>
      </c>
      <c r="D1336">
        <v>9102470</v>
      </c>
      <c r="E1336" s="2">
        <v>44609.383831018517</v>
      </c>
      <c r="F1336">
        <v>1</v>
      </c>
      <c r="G1336" s="1" t="s">
        <v>13</v>
      </c>
      <c r="H1336" s="1" t="s">
        <v>218</v>
      </c>
      <c r="I1336" s="1" t="s">
        <v>218</v>
      </c>
      <c r="J1336" s="1" t="s">
        <v>219</v>
      </c>
      <c r="K1336">
        <v>4</v>
      </c>
      <c r="L1336" s="1">
        <f>IF(_select_from_analysis_v_users_vu2_left_outer_join_analysis_v_ord_202209121831[[#This Row],[order_id]]&lt;&gt;"",1,0)</f>
        <v>1</v>
      </c>
    </row>
    <row r="1337" spans="1:12" x14ac:dyDescent="0.25">
      <c r="A1337">
        <v>809</v>
      </c>
      <c r="B1337" s="1" t="s">
        <v>1682</v>
      </c>
      <c r="C1337" s="1" t="s">
        <v>1683</v>
      </c>
      <c r="D1337">
        <v>6993922</v>
      </c>
      <c r="E1337" s="2">
        <v>44633.624837962961</v>
      </c>
      <c r="F1337">
        <v>809</v>
      </c>
      <c r="G1337" s="1" t="s">
        <v>13</v>
      </c>
      <c r="H1337" s="1" t="s">
        <v>218</v>
      </c>
      <c r="I1337" s="1" t="s">
        <v>218</v>
      </c>
      <c r="J1337" s="1" t="s">
        <v>219</v>
      </c>
      <c r="K1337">
        <v>4</v>
      </c>
      <c r="L1337" s="1">
        <f>IF(_select_from_analysis_v_users_vu2_left_outer_join_analysis_v_ord_202209121831[[#This Row],[order_id]]&lt;&gt;"",1,0)</f>
        <v>1</v>
      </c>
    </row>
    <row r="1338" spans="1:12" x14ac:dyDescent="0.25">
      <c r="A1338">
        <v>718</v>
      </c>
      <c r="B1338" s="1" t="s">
        <v>1684</v>
      </c>
      <c r="C1338" s="1" t="s">
        <v>1685</v>
      </c>
      <c r="D1338">
        <v>3267113</v>
      </c>
      <c r="E1338" s="2">
        <v>44629.871724537035</v>
      </c>
      <c r="F1338">
        <v>718</v>
      </c>
      <c r="G1338" s="1" t="s">
        <v>13</v>
      </c>
      <c r="H1338" s="1" t="s">
        <v>356</v>
      </c>
      <c r="I1338" s="1" t="s">
        <v>356</v>
      </c>
      <c r="J1338" s="1" t="s">
        <v>357</v>
      </c>
      <c r="K1338">
        <v>4</v>
      </c>
      <c r="L1338" s="1">
        <f>IF(_select_from_analysis_v_users_vu2_left_outer_join_analysis_v_ord_202209121831[[#This Row],[order_id]]&lt;&gt;"",1,0)</f>
        <v>1</v>
      </c>
    </row>
    <row r="1339" spans="1:12" x14ac:dyDescent="0.25">
      <c r="A1339">
        <v>751</v>
      </c>
      <c r="B1339" s="1" t="s">
        <v>710</v>
      </c>
      <c r="C1339" s="1" t="s">
        <v>711</v>
      </c>
      <c r="D1339">
        <v>5450856</v>
      </c>
      <c r="E1339" s="2">
        <v>44614.540925925925</v>
      </c>
      <c r="F1339">
        <v>751</v>
      </c>
      <c r="G1339" s="1" t="s">
        <v>13</v>
      </c>
      <c r="H1339" s="1" t="s">
        <v>184</v>
      </c>
      <c r="I1339" s="1" t="s">
        <v>184</v>
      </c>
      <c r="J1339" s="1" t="s">
        <v>185</v>
      </c>
      <c r="K1339">
        <v>4</v>
      </c>
      <c r="L1339" s="1">
        <f>IF(_select_from_analysis_v_users_vu2_left_outer_join_analysis_v_ord_202209121831[[#This Row],[order_id]]&lt;&gt;"",1,0)</f>
        <v>1</v>
      </c>
    </row>
    <row r="1340" spans="1:12" x14ac:dyDescent="0.25">
      <c r="A1340">
        <v>938</v>
      </c>
      <c r="B1340" s="1" t="s">
        <v>1686</v>
      </c>
      <c r="C1340" s="1" t="s">
        <v>1687</v>
      </c>
      <c r="D1340">
        <v>2928323</v>
      </c>
      <c r="E1340" s="2">
        <v>44608.001064814816</v>
      </c>
      <c r="F1340">
        <v>938</v>
      </c>
      <c r="G1340" s="1" t="s">
        <v>13</v>
      </c>
      <c r="H1340" s="1" t="s">
        <v>26</v>
      </c>
      <c r="I1340" s="1" t="s">
        <v>26</v>
      </c>
      <c r="J1340" s="1" t="s">
        <v>27</v>
      </c>
      <c r="K1340">
        <v>4</v>
      </c>
      <c r="L1340" s="1">
        <f>IF(_select_from_analysis_v_users_vu2_left_outer_join_analysis_v_ord_202209121831[[#This Row],[order_id]]&lt;&gt;"",1,0)</f>
        <v>1</v>
      </c>
    </row>
    <row r="1341" spans="1:12" x14ac:dyDescent="0.25">
      <c r="A1341">
        <v>775</v>
      </c>
      <c r="B1341" s="1" t="s">
        <v>1534</v>
      </c>
      <c r="C1341" s="1" t="s">
        <v>1535</v>
      </c>
      <c r="D1341">
        <v>6383757</v>
      </c>
      <c r="E1341" s="2">
        <v>44621.22929398148</v>
      </c>
      <c r="F1341">
        <v>775</v>
      </c>
      <c r="G1341" s="1" t="s">
        <v>13</v>
      </c>
      <c r="H1341" s="1" t="s">
        <v>144</v>
      </c>
      <c r="I1341" s="1" t="s">
        <v>144</v>
      </c>
      <c r="J1341" s="1" t="s">
        <v>145</v>
      </c>
      <c r="K1341">
        <v>4</v>
      </c>
      <c r="L1341" s="1">
        <f>IF(_select_from_analysis_v_users_vu2_left_outer_join_analysis_v_ord_202209121831[[#This Row],[order_id]]&lt;&gt;"",1,0)</f>
        <v>1</v>
      </c>
    </row>
    <row r="1342" spans="1:12" x14ac:dyDescent="0.25">
      <c r="A1342">
        <v>172</v>
      </c>
      <c r="B1342" s="1" t="s">
        <v>1688</v>
      </c>
      <c r="C1342" s="1" t="s">
        <v>1689</v>
      </c>
      <c r="D1342">
        <v>7230185</v>
      </c>
      <c r="E1342" s="2">
        <v>44626.163506944446</v>
      </c>
      <c r="F1342">
        <v>172</v>
      </c>
      <c r="G1342" s="1" t="s">
        <v>13</v>
      </c>
      <c r="H1342" s="1" t="s">
        <v>70</v>
      </c>
      <c r="I1342" s="1" t="s">
        <v>70</v>
      </c>
      <c r="J1342" s="1" t="s">
        <v>71</v>
      </c>
      <c r="K1342">
        <v>4</v>
      </c>
      <c r="L1342" s="1">
        <f>IF(_select_from_analysis_v_users_vu2_left_outer_join_analysis_v_ord_202209121831[[#This Row],[order_id]]&lt;&gt;"",1,0)</f>
        <v>1</v>
      </c>
    </row>
    <row r="1343" spans="1:12" x14ac:dyDescent="0.25">
      <c r="A1343">
        <v>307</v>
      </c>
      <c r="B1343" s="1" t="s">
        <v>1690</v>
      </c>
      <c r="C1343" s="1" t="s">
        <v>1691</v>
      </c>
      <c r="D1343">
        <v>8515299</v>
      </c>
      <c r="E1343" s="2">
        <v>44619.914756944447</v>
      </c>
      <c r="F1343">
        <v>307</v>
      </c>
      <c r="G1343" s="1" t="s">
        <v>13</v>
      </c>
      <c r="H1343" s="1" t="s">
        <v>132</v>
      </c>
      <c r="I1343" s="1" t="s">
        <v>132</v>
      </c>
      <c r="J1343" s="1" t="s">
        <v>133</v>
      </c>
      <c r="K1343">
        <v>4</v>
      </c>
      <c r="L1343" s="1">
        <f>IF(_select_from_analysis_v_users_vu2_left_outer_join_analysis_v_ord_202209121831[[#This Row],[order_id]]&lt;&gt;"",1,0)</f>
        <v>1</v>
      </c>
    </row>
    <row r="1344" spans="1:12" x14ac:dyDescent="0.25">
      <c r="A1344">
        <v>561</v>
      </c>
      <c r="B1344" s="1" t="s">
        <v>1136</v>
      </c>
      <c r="C1344" s="1" t="s">
        <v>1137</v>
      </c>
      <c r="D1344">
        <v>4812291</v>
      </c>
      <c r="E1344" s="2">
        <v>44625.735509259262</v>
      </c>
      <c r="F1344">
        <v>561</v>
      </c>
      <c r="G1344" s="1" t="s">
        <v>13</v>
      </c>
      <c r="H1344" s="1" t="s">
        <v>432</v>
      </c>
      <c r="I1344" s="1" t="s">
        <v>432</v>
      </c>
      <c r="J1344" s="1" t="s">
        <v>433</v>
      </c>
      <c r="K1344">
        <v>4</v>
      </c>
      <c r="L1344" s="1">
        <f>IF(_select_from_analysis_v_users_vu2_left_outer_join_analysis_v_ord_202209121831[[#This Row],[order_id]]&lt;&gt;"",1,0)</f>
        <v>1</v>
      </c>
    </row>
    <row r="1345" spans="1:12" x14ac:dyDescent="0.25">
      <c r="A1345">
        <v>697</v>
      </c>
      <c r="B1345" s="1" t="s">
        <v>1036</v>
      </c>
      <c r="C1345" s="1" t="s">
        <v>1037</v>
      </c>
      <c r="D1345">
        <v>6323371</v>
      </c>
      <c r="E1345" s="2">
        <v>44614.147372685184</v>
      </c>
      <c r="F1345">
        <v>697</v>
      </c>
      <c r="G1345" s="1" t="s">
        <v>13</v>
      </c>
      <c r="H1345" s="1" t="s">
        <v>436</v>
      </c>
      <c r="I1345" s="1" t="s">
        <v>436</v>
      </c>
      <c r="J1345" s="1" t="s">
        <v>437</v>
      </c>
      <c r="K1345">
        <v>4</v>
      </c>
      <c r="L1345" s="1">
        <f>IF(_select_from_analysis_v_users_vu2_left_outer_join_analysis_v_ord_202209121831[[#This Row],[order_id]]&lt;&gt;"",1,0)</f>
        <v>1</v>
      </c>
    </row>
    <row r="1346" spans="1:12" x14ac:dyDescent="0.25">
      <c r="A1346">
        <v>280</v>
      </c>
      <c r="B1346" s="1" t="s">
        <v>834</v>
      </c>
      <c r="C1346" s="1" t="s">
        <v>835</v>
      </c>
      <c r="D1346">
        <v>676273</v>
      </c>
      <c r="E1346" s="2">
        <v>44609.471701388888</v>
      </c>
      <c r="F1346">
        <v>280</v>
      </c>
      <c r="G1346" s="1" t="s">
        <v>13</v>
      </c>
      <c r="H1346" s="1" t="s">
        <v>144</v>
      </c>
      <c r="I1346" s="1" t="s">
        <v>144</v>
      </c>
      <c r="J1346" s="1" t="s">
        <v>145</v>
      </c>
      <c r="K1346">
        <v>4</v>
      </c>
      <c r="L1346" s="1">
        <f>IF(_select_from_analysis_v_users_vu2_left_outer_join_analysis_v_ord_202209121831[[#This Row],[order_id]]&lt;&gt;"",1,0)</f>
        <v>1</v>
      </c>
    </row>
    <row r="1347" spans="1:12" x14ac:dyDescent="0.25">
      <c r="A1347">
        <v>871</v>
      </c>
      <c r="B1347" s="1" t="s">
        <v>1692</v>
      </c>
      <c r="C1347" s="1" t="s">
        <v>1693</v>
      </c>
      <c r="D1347">
        <v>7306945</v>
      </c>
      <c r="E1347" s="2">
        <v>44631.920231481483</v>
      </c>
      <c r="F1347">
        <v>871</v>
      </c>
      <c r="G1347" s="1" t="s">
        <v>13</v>
      </c>
      <c r="H1347" s="1" t="s">
        <v>276</v>
      </c>
      <c r="I1347" s="1" t="s">
        <v>276</v>
      </c>
      <c r="J1347" s="1" t="s">
        <v>277</v>
      </c>
      <c r="K1347">
        <v>4</v>
      </c>
      <c r="L1347" s="1">
        <f>IF(_select_from_analysis_v_users_vu2_left_outer_join_analysis_v_ord_202209121831[[#This Row],[order_id]]&lt;&gt;"",1,0)</f>
        <v>1</v>
      </c>
    </row>
    <row r="1348" spans="1:12" x14ac:dyDescent="0.25">
      <c r="A1348">
        <v>800</v>
      </c>
      <c r="B1348" s="1" t="s">
        <v>1084</v>
      </c>
      <c r="C1348" s="1" t="s">
        <v>1085</v>
      </c>
      <c r="D1348">
        <v>5108942</v>
      </c>
      <c r="E1348" s="2">
        <v>44633.259884259256</v>
      </c>
      <c r="F1348">
        <v>800</v>
      </c>
      <c r="G1348" s="1" t="s">
        <v>13</v>
      </c>
      <c r="H1348" s="1" t="s">
        <v>428</v>
      </c>
      <c r="I1348" s="1" t="s">
        <v>428</v>
      </c>
      <c r="J1348" s="1" t="s">
        <v>429</v>
      </c>
      <c r="K1348">
        <v>4</v>
      </c>
      <c r="L1348" s="1">
        <f>IF(_select_from_analysis_v_users_vu2_left_outer_join_analysis_v_ord_202209121831[[#This Row],[order_id]]&lt;&gt;"",1,0)</f>
        <v>1</v>
      </c>
    </row>
    <row r="1349" spans="1:12" x14ac:dyDescent="0.25">
      <c r="A1349">
        <v>378</v>
      </c>
      <c r="B1349" s="1" t="s">
        <v>1694</v>
      </c>
      <c r="C1349" s="1" t="s">
        <v>1695</v>
      </c>
      <c r="D1349">
        <v>713366</v>
      </c>
      <c r="E1349" s="2">
        <v>44629.471574074072</v>
      </c>
      <c r="F1349">
        <v>378</v>
      </c>
      <c r="G1349" s="1" t="s">
        <v>13</v>
      </c>
      <c r="H1349" s="1" t="s">
        <v>40</v>
      </c>
      <c r="I1349" s="1" t="s">
        <v>40</v>
      </c>
      <c r="J1349" s="1" t="s">
        <v>41</v>
      </c>
      <c r="K1349">
        <v>4</v>
      </c>
      <c r="L1349" s="1">
        <f>IF(_select_from_analysis_v_users_vu2_left_outer_join_analysis_v_ord_202209121831[[#This Row],[order_id]]&lt;&gt;"",1,0)</f>
        <v>1</v>
      </c>
    </row>
    <row r="1350" spans="1:12" x14ac:dyDescent="0.25">
      <c r="A1350">
        <v>662</v>
      </c>
      <c r="B1350" s="1" t="s">
        <v>1696</v>
      </c>
      <c r="C1350" s="1" t="s">
        <v>1697</v>
      </c>
      <c r="D1350">
        <v>5944778</v>
      </c>
      <c r="E1350" s="2">
        <v>44609.47351851852</v>
      </c>
      <c r="F1350">
        <v>662</v>
      </c>
      <c r="G1350" s="1" t="s">
        <v>13</v>
      </c>
      <c r="H1350" s="1" t="s">
        <v>160</v>
      </c>
      <c r="I1350" s="1" t="s">
        <v>160</v>
      </c>
      <c r="J1350" s="1" t="s">
        <v>161</v>
      </c>
      <c r="K1350">
        <v>4</v>
      </c>
      <c r="L1350" s="1">
        <f>IF(_select_from_analysis_v_users_vu2_left_outer_join_analysis_v_ord_202209121831[[#This Row],[order_id]]&lt;&gt;"",1,0)</f>
        <v>1</v>
      </c>
    </row>
    <row r="1351" spans="1:12" x14ac:dyDescent="0.25">
      <c r="A1351">
        <v>606</v>
      </c>
      <c r="B1351" s="1" t="s">
        <v>1364</v>
      </c>
      <c r="C1351" s="1" t="s">
        <v>1365</v>
      </c>
      <c r="D1351">
        <v>2029887</v>
      </c>
      <c r="E1351" s="2">
        <v>44633.542199074072</v>
      </c>
      <c r="F1351">
        <v>606</v>
      </c>
      <c r="G1351" s="1" t="s">
        <v>13</v>
      </c>
      <c r="H1351" s="1" t="s">
        <v>1480</v>
      </c>
      <c r="I1351" s="1" t="s">
        <v>1480</v>
      </c>
      <c r="J1351" s="1" t="s">
        <v>1481</v>
      </c>
      <c r="K1351">
        <v>4</v>
      </c>
      <c r="L1351" s="1">
        <f>IF(_select_from_analysis_v_users_vu2_left_outer_join_analysis_v_ord_202209121831[[#This Row],[order_id]]&lt;&gt;"",1,0)</f>
        <v>1</v>
      </c>
    </row>
    <row r="1352" spans="1:12" x14ac:dyDescent="0.25">
      <c r="A1352">
        <v>318</v>
      </c>
      <c r="B1352" s="1" t="s">
        <v>96</v>
      </c>
      <c r="C1352" s="1" t="s">
        <v>97</v>
      </c>
      <c r="D1352">
        <v>7208624</v>
      </c>
      <c r="E1352" s="2">
        <v>44613.449641203704</v>
      </c>
      <c r="F1352">
        <v>318</v>
      </c>
      <c r="G1352" s="1" t="s">
        <v>13</v>
      </c>
      <c r="H1352" s="1" t="s">
        <v>348</v>
      </c>
      <c r="I1352" s="1" t="s">
        <v>348</v>
      </c>
      <c r="J1352" s="1" t="s">
        <v>349</v>
      </c>
      <c r="K1352">
        <v>4</v>
      </c>
      <c r="L1352" s="1">
        <f>IF(_select_from_analysis_v_users_vu2_left_outer_join_analysis_v_ord_202209121831[[#This Row],[order_id]]&lt;&gt;"",1,0)</f>
        <v>1</v>
      </c>
    </row>
    <row r="1353" spans="1:12" x14ac:dyDescent="0.25">
      <c r="A1353">
        <v>141</v>
      </c>
      <c r="B1353" s="1" t="s">
        <v>1252</v>
      </c>
      <c r="C1353" s="1" t="s">
        <v>1253</v>
      </c>
      <c r="D1353">
        <v>3554860</v>
      </c>
      <c r="E1353" s="2">
        <v>44610.596550925926</v>
      </c>
      <c r="F1353">
        <v>141</v>
      </c>
      <c r="G1353" s="1" t="s">
        <v>13</v>
      </c>
      <c r="H1353" s="1" t="s">
        <v>138</v>
      </c>
      <c r="I1353" s="1" t="s">
        <v>138</v>
      </c>
      <c r="J1353" s="1" t="s">
        <v>139</v>
      </c>
      <c r="K1353">
        <v>4</v>
      </c>
      <c r="L1353" s="1">
        <f>IF(_select_from_analysis_v_users_vu2_left_outer_join_analysis_v_ord_202209121831[[#This Row],[order_id]]&lt;&gt;"",1,0)</f>
        <v>1</v>
      </c>
    </row>
    <row r="1354" spans="1:12" x14ac:dyDescent="0.25">
      <c r="A1354">
        <v>474</v>
      </c>
      <c r="B1354" s="1" t="s">
        <v>1698</v>
      </c>
      <c r="C1354" s="1" t="s">
        <v>1699</v>
      </c>
      <c r="D1354">
        <v>6436669</v>
      </c>
      <c r="E1354" s="2">
        <v>44612.881550925929</v>
      </c>
      <c r="F1354">
        <v>474</v>
      </c>
      <c r="G1354" s="1" t="s">
        <v>13</v>
      </c>
      <c r="H1354" s="1" t="s">
        <v>1700</v>
      </c>
      <c r="I1354" s="1" t="s">
        <v>1700</v>
      </c>
      <c r="J1354" s="1" t="s">
        <v>1701</v>
      </c>
      <c r="K1354">
        <v>4</v>
      </c>
      <c r="L1354" s="1">
        <f>IF(_select_from_analysis_v_users_vu2_left_outer_join_analysis_v_ord_202209121831[[#This Row],[order_id]]&lt;&gt;"",1,0)</f>
        <v>1</v>
      </c>
    </row>
    <row r="1355" spans="1:12" x14ac:dyDescent="0.25">
      <c r="A1355">
        <v>166</v>
      </c>
      <c r="B1355" s="1" t="s">
        <v>1702</v>
      </c>
      <c r="C1355" s="1" t="s">
        <v>1703</v>
      </c>
      <c r="D1355">
        <v>7465669</v>
      </c>
      <c r="E1355" s="2">
        <v>44617.716400462959</v>
      </c>
      <c r="F1355">
        <v>166</v>
      </c>
      <c r="G1355" s="1" t="s">
        <v>13</v>
      </c>
      <c r="H1355" s="1" t="s">
        <v>188</v>
      </c>
      <c r="I1355" s="1" t="s">
        <v>188</v>
      </c>
      <c r="J1355" s="1" t="s">
        <v>189</v>
      </c>
      <c r="K1355">
        <v>4</v>
      </c>
      <c r="L1355" s="1">
        <f>IF(_select_from_analysis_v_users_vu2_left_outer_join_analysis_v_ord_202209121831[[#This Row],[order_id]]&lt;&gt;"",1,0)</f>
        <v>1</v>
      </c>
    </row>
    <row r="1356" spans="1:12" x14ac:dyDescent="0.25">
      <c r="A1356">
        <v>500</v>
      </c>
      <c r="B1356" s="1" t="s">
        <v>518</v>
      </c>
      <c r="C1356" s="1" t="s">
        <v>519</v>
      </c>
      <c r="D1356">
        <v>5840346</v>
      </c>
      <c r="E1356" s="2">
        <v>44611.721932870372</v>
      </c>
      <c r="F1356">
        <v>500</v>
      </c>
      <c r="G1356" s="1" t="s">
        <v>13</v>
      </c>
      <c r="H1356" s="1" t="s">
        <v>270</v>
      </c>
      <c r="I1356" s="1" t="s">
        <v>270</v>
      </c>
      <c r="J1356" s="1" t="s">
        <v>271</v>
      </c>
      <c r="K1356">
        <v>4</v>
      </c>
      <c r="L1356" s="1">
        <f>IF(_select_from_analysis_v_users_vu2_left_outer_join_analysis_v_ord_202209121831[[#This Row],[order_id]]&lt;&gt;"",1,0)</f>
        <v>1</v>
      </c>
    </row>
    <row r="1357" spans="1:12" x14ac:dyDescent="0.25">
      <c r="A1357">
        <v>322</v>
      </c>
      <c r="B1357" s="1" t="s">
        <v>362</v>
      </c>
      <c r="C1357" s="1" t="s">
        <v>363</v>
      </c>
      <c r="D1357">
        <v>2158797</v>
      </c>
      <c r="E1357" s="2">
        <v>44623.767847222225</v>
      </c>
      <c r="F1357">
        <v>322</v>
      </c>
      <c r="G1357" s="1" t="s">
        <v>13</v>
      </c>
      <c r="H1357" s="1" t="s">
        <v>144</v>
      </c>
      <c r="I1357" s="1" t="s">
        <v>144</v>
      </c>
      <c r="J1357" s="1" t="s">
        <v>145</v>
      </c>
      <c r="K1357">
        <v>4</v>
      </c>
      <c r="L1357" s="1">
        <f>IF(_select_from_analysis_v_users_vu2_left_outer_join_analysis_v_ord_202209121831[[#This Row],[order_id]]&lt;&gt;"",1,0)</f>
        <v>1</v>
      </c>
    </row>
    <row r="1358" spans="1:12" x14ac:dyDescent="0.25">
      <c r="A1358">
        <v>979</v>
      </c>
      <c r="B1358" s="1" t="s">
        <v>468</v>
      </c>
      <c r="C1358" s="1" t="s">
        <v>469</v>
      </c>
      <c r="D1358">
        <v>8477305</v>
      </c>
      <c r="E1358" s="2">
        <v>44609.823333333334</v>
      </c>
      <c r="F1358">
        <v>979</v>
      </c>
      <c r="G1358" s="1" t="s">
        <v>13</v>
      </c>
      <c r="H1358" s="1" t="s">
        <v>22</v>
      </c>
      <c r="I1358" s="1" t="s">
        <v>22</v>
      </c>
      <c r="J1358" s="1" t="s">
        <v>23</v>
      </c>
      <c r="K1358">
        <v>4</v>
      </c>
      <c r="L1358" s="1">
        <f>IF(_select_from_analysis_v_users_vu2_left_outer_join_analysis_v_ord_202209121831[[#This Row],[order_id]]&lt;&gt;"",1,0)</f>
        <v>1</v>
      </c>
    </row>
    <row r="1359" spans="1:12" x14ac:dyDescent="0.25">
      <c r="A1359">
        <v>494</v>
      </c>
      <c r="B1359" s="1" t="s">
        <v>1454</v>
      </c>
      <c r="C1359" s="1" t="s">
        <v>1455</v>
      </c>
      <c r="D1359">
        <v>7492993</v>
      </c>
      <c r="E1359" s="2">
        <v>44608.659618055557</v>
      </c>
      <c r="F1359">
        <v>494</v>
      </c>
      <c r="G1359" s="1" t="s">
        <v>13</v>
      </c>
      <c r="H1359" s="1" t="s">
        <v>44</v>
      </c>
      <c r="I1359" s="1" t="s">
        <v>44</v>
      </c>
      <c r="J1359" s="1" t="s">
        <v>45</v>
      </c>
      <c r="K1359">
        <v>4</v>
      </c>
      <c r="L1359" s="1">
        <f>IF(_select_from_analysis_v_users_vu2_left_outer_join_analysis_v_ord_202209121831[[#This Row],[order_id]]&lt;&gt;"",1,0)</f>
        <v>1</v>
      </c>
    </row>
    <row r="1360" spans="1:12" x14ac:dyDescent="0.25">
      <c r="A1360">
        <v>268</v>
      </c>
      <c r="B1360" s="1" t="s">
        <v>516</v>
      </c>
      <c r="C1360" s="1" t="s">
        <v>517</v>
      </c>
      <c r="D1360">
        <v>2575049</v>
      </c>
      <c r="E1360" s="2">
        <v>44623.882164351853</v>
      </c>
      <c r="F1360">
        <v>268</v>
      </c>
      <c r="G1360" s="1" t="s">
        <v>13</v>
      </c>
      <c r="H1360" s="1" t="s">
        <v>704</v>
      </c>
      <c r="I1360" s="1" t="s">
        <v>704</v>
      </c>
      <c r="J1360" s="1" t="s">
        <v>705</v>
      </c>
      <c r="K1360">
        <v>4</v>
      </c>
      <c r="L1360" s="1">
        <f>IF(_select_from_analysis_v_users_vu2_left_outer_join_analysis_v_ord_202209121831[[#This Row],[order_id]]&lt;&gt;"",1,0)</f>
        <v>1</v>
      </c>
    </row>
    <row r="1361" spans="1:12" x14ac:dyDescent="0.25">
      <c r="A1361">
        <v>143</v>
      </c>
      <c r="B1361" s="1" t="s">
        <v>1658</v>
      </c>
      <c r="C1361" s="1" t="s">
        <v>1659</v>
      </c>
      <c r="D1361">
        <v>9011292</v>
      </c>
      <c r="E1361" s="2">
        <v>44612.626631944448</v>
      </c>
      <c r="F1361">
        <v>143</v>
      </c>
      <c r="G1361" s="1" t="s">
        <v>13</v>
      </c>
      <c r="H1361" s="1" t="s">
        <v>90</v>
      </c>
      <c r="I1361" s="1" t="s">
        <v>90</v>
      </c>
      <c r="J1361" s="1" t="s">
        <v>91</v>
      </c>
      <c r="K1361">
        <v>4</v>
      </c>
      <c r="L1361" s="1">
        <f>IF(_select_from_analysis_v_users_vu2_left_outer_join_analysis_v_ord_202209121831[[#This Row],[order_id]]&lt;&gt;"",1,0)</f>
        <v>1</v>
      </c>
    </row>
    <row r="1362" spans="1:12" x14ac:dyDescent="0.25">
      <c r="A1362">
        <v>121</v>
      </c>
      <c r="B1362" s="1" t="s">
        <v>1222</v>
      </c>
      <c r="C1362" s="1" t="s">
        <v>1223</v>
      </c>
      <c r="D1362">
        <v>3429979</v>
      </c>
      <c r="E1362" s="2">
        <v>44609.821331018517</v>
      </c>
      <c r="F1362">
        <v>121</v>
      </c>
      <c r="G1362" s="1" t="s">
        <v>13</v>
      </c>
      <c r="H1362" s="1" t="s">
        <v>972</v>
      </c>
      <c r="I1362" s="1" t="s">
        <v>972</v>
      </c>
      <c r="J1362" s="1" t="s">
        <v>973</v>
      </c>
      <c r="K1362">
        <v>4</v>
      </c>
      <c r="L1362" s="1">
        <f>IF(_select_from_analysis_v_users_vu2_left_outer_join_analysis_v_ord_202209121831[[#This Row],[order_id]]&lt;&gt;"",1,0)</f>
        <v>1</v>
      </c>
    </row>
    <row r="1363" spans="1:12" x14ac:dyDescent="0.25">
      <c r="A1363">
        <v>220</v>
      </c>
      <c r="B1363" s="1" t="s">
        <v>588</v>
      </c>
      <c r="C1363" s="1" t="s">
        <v>589</v>
      </c>
      <c r="D1363">
        <v>2200484</v>
      </c>
      <c r="E1363" s="2">
        <v>44628.082719907405</v>
      </c>
      <c r="F1363">
        <v>220</v>
      </c>
      <c r="G1363" s="1" t="s">
        <v>13</v>
      </c>
      <c r="H1363" s="1" t="s">
        <v>336</v>
      </c>
      <c r="I1363" s="1" t="s">
        <v>336</v>
      </c>
      <c r="J1363" s="1" t="s">
        <v>337</v>
      </c>
      <c r="K1363">
        <v>4</v>
      </c>
      <c r="L1363" s="1">
        <f>IF(_select_from_analysis_v_users_vu2_left_outer_join_analysis_v_ord_202209121831[[#This Row],[order_id]]&lt;&gt;"",1,0)</f>
        <v>1</v>
      </c>
    </row>
    <row r="1364" spans="1:12" x14ac:dyDescent="0.25">
      <c r="A1364">
        <v>911</v>
      </c>
      <c r="B1364" s="1" t="s">
        <v>988</v>
      </c>
      <c r="C1364" s="1" t="s">
        <v>989</v>
      </c>
      <c r="D1364">
        <v>6639820</v>
      </c>
      <c r="E1364" s="2">
        <v>44608.740868055553</v>
      </c>
      <c r="F1364">
        <v>911</v>
      </c>
      <c r="G1364" s="1" t="s">
        <v>13</v>
      </c>
      <c r="H1364" s="1" t="s">
        <v>236</v>
      </c>
      <c r="I1364" s="1" t="s">
        <v>236</v>
      </c>
      <c r="J1364" s="1" t="s">
        <v>237</v>
      </c>
      <c r="K1364">
        <v>4</v>
      </c>
      <c r="L1364" s="1">
        <f>IF(_select_from_analysis_v_users_vu2_left_outer_join_analysis_v_ord_202209121831[[#This Row],[order_id]]&lt;&gt;"",1,0)</f>
        <v>1</v>
      </c>
    </row>
    <row r="1365" spans="1:12" x14ac:dyDescent="0.25">
      <c r="A1365">
        <v>290</v>
      </c>
      <c r="B1365" s="1" t="s">
        <v>1504</v>
      </c>
      <c r="C1365" s="1" t="s">
        <v>1505</v>
      </c>
      <c r="D1365">
        <v>2919243</v>
      </c>
      <c r="E1365" s="2">
        <v>44612.086168981485</v>
      </c>
      <c r="F1365">
        <v>290</v>
      </c>
      <c r="G1365" s="1" t="s">
        <v>13</v>
      </c>
      <c r="H1365" s="1" t="s">
        <v>302</v>
      </c>
      <c r="I1365" s="1" t="s">
        <v>302</v>
      </c>
      <c r="J1365" s="1" t="s">
        <v>303</v>
      </c>
      <c r="K1365">
        <v>4</v>
      </c>
      <c r="L1365" s="1">
        <f>IF(_select_from_analysis_v_users_vu2_left_outer_join_analysis_v_ord_202209121831[[#This Row],[order_id]]&lt;&gt;"",1,0)</f>
        <v>1</v>
      </c>
    </row>
    <row r="1366" spans="1:12" x14ac:dyDescent="0.25">
      <c r="A1366">
        <v>322</v>
      </c>
      <c r="B1366" s="1" t="s">
        <v>362</v>
      </c>
      <c r="C1366" s="1" t="s">
        <v>363</v>
      </c>
      <c r="D1366">
        <v>931768</v>
      </c>
      <c r="E1366" s="2">
        <v>44619.554328703707</v>
      </c>
      <c r="F1366">
        <v>322</v>
      </c>
      <c r="G1366" s="1" t="s">
        <v>13</v>
      </c>
      <c r="H1366" s="1" t="s">
        <v>22</v>
      </c>
      <c r="I1366" s="1" t="s">
        <v>22</v>
      </c>
      <c r="J1366" s="1" t="s">
        <v>23</v>
      </c>
      <c r="K1366">
        <v>4</v>
      </c>
      <c r="L1366" s="1">
        <f>IF(_select_from_analysis_v_users_vu2_left_outer_join_analysis_v_ord_202209121831[[#This Row],[order_id]]&lt;&gt;"",1,0)</f>
        <v>1</v>
      </c>
    </row>
    <row r="1367" spans="1:12" x14ac:dyDescent="0.25">
      <c r="A1367">
        <v>682</v>
      </c>
      <c r="B1367" s="1" t="s">
        <v>1032</v>
      </c>
      <c r="C1367" s="1" t="s">
        <v>1033</v>
      </c>
      <c r="D1367">
        <v>5571319</v>
      </c>
      <c r="E1367" s="2">
        <v>44617.572372685187</v>
      </c>
      <c r="F1367">
        <v>682</v>
      </c>
      <c r="G1367" s="1" t="s">
        <v>13</v>
      </c>
      <c r="H1367" s="1" t="s">
        <v>132</v>
      </c>
      <c r="I1367" s="1" t="s">
        <v>132</v>
      </c>
      <c r="J1367" s="1" t="s">
        <v>133</v>
      </c>
      <c r="K1367">
        <v>4</v>
      </c>
      <c r="L1367" s="1">
        <f>IF(_select_from_analysis_v_users_vu2_left_outer_join_analysis_v_ord_202209121831[[#This Row],[order_id]]&lt;&gt;"",1,0)</f>
        <v>1</v>
      </c>
    </row>
    <row r="1368" spans="1:12" x14ac:dyDescent="0.25">
      <c r="A1368">
        <v>433</v>
      </c>
      <c r="B1368" s="1" t="s">
        <v>1306</v>
      </c>
      <c r="C1368" s="1" t="s">
        <v>1307</v>
      </c>
      <c r="D1368">
        <v>3062219</v>
      </c>
      <c r="E1368" s="2">
        <v>44618.097488425927</v>
      </c>
      <c r="F1368">
        <v>433</v>
      </c>
      <c r="G1368" s="1" t="s">
        <v>13</v>
      </c>
      <c r="H1368" s="1" t="s">
        <v>1004</v>
      </c>
      <c r="I1368" s="1" t="s">
        <v>1004</v>
      </c>
      <c r="J1368" s="1" t="s">
        <v>1005</v>
      </c>
      <c r="K1368">
        <v>4</v>
      </c>
      <c r="L1368" s="1">
        <f>IF(_select_from_analysis_v_users_vu2_left_outer_join_analysis_v_ord_202209121831[[#This Row],[order_id]]&lt;&gt;"",1,0)</f>
        <v>1</v>
      </c>
    </row>
    <row r="1369" spans="1:12" x14ac:dyDescent="0.25">
      <c r="A1369">
        <v>108</v>
      </c>
      <c r="B1369" s="1" t="s">
        <v>1448</v>
      </c>
      <c r="C1369" s="1" t="s">
        <v>1449</v>
      </c>
      <c r="D1369">
        <v>6052160</v>
      </c>
      <c r="E1369" s="2">
        <v>44607.556469907409</v>
      </c>
      <c r="F1369">
        <v>108</v>
      </c>
      <c r="G1369" s="1" t="s">
        <v>13</v>
      </c>
      <c r="H1369" s="1" t="s">
        <v>30</v>
      </c>
      <c r="I1369" s="1" t="s">
        <v>30</v>
      </c>
      <c r="J1369" s="1" t="s">
        <v>31</v>
      </c>
      <c r="K1369">
        <v>4</v>
      </c>
      <c r="L1369" s="1">
        <f>IF(_select_from_analysis_v_users_vu2_left_outer_join_analysis_v_ord_202209121831[[#This Row],[order_id]]&lt;&gt;"",1,0)</f>
        <v>1</v>
      </c>
    </row>
    <row r="1370" spans="1:12" x14ac:dyDescent="0.25">
      <c r="A1370">
        <v>235</v>
      </c>
      <c r="B1370" s="1" t="s">
        <v>1704</v>
      </c>
      <c r="C1370" s="1" t="s">
        <v>1705</v>
      </c>
      <c r="D1370">
        <v>6830539</v>
      </c>
      <c r="E1370" s="2">
        <v>44604.843969907408</v>
      </c>
      <c r="F1370">
        <v>235</v>
      </c>
      <c r="G1370" s="1" t="s">
        <v>13</v>
      </c>
      <c r="H1370" s="1" t="s">
        <v>1700</v>
      </c>
      <c r="I1370" s="1" t="s">
        <v>1700</v>
      </c>
      <c r="J1370" s="1" t="s">
        <v>1701</v>
      </c>
      <c r="K1370">
        <v>4</v>
      </c>
      <c r="L1370" s="1">
        <f>IF(_select_from_analysis_v_users_vu2_left_outer_join_analysis_v_ord_202209121831[[#This Row],[order_id]]&lt;&gt;"",1,0)</f>
        <v>1</v>
      </c>
    </row>
    <row r="1371" spans="1:12" x14ac:dyDescent="0.25">
      <c r="A1371">
        <v>377</v>
      </c>
      <c r="B1371" s="1" t="s">
        <v>1392</v>
      </c>
      <c r="C1371" s="1" t="s">
        <v>1393</v>
      </c>
      <c r="D1371">
        <v>8515952</v>
      </c>
      <c r="E1371" s="2">
        <v>44632.271655092591</v>
      </c>
      <c r="F1371">
        <v>377</v>
      </c>
      <c r="G1371" s="1" t="s">
        <v>13</v>
      </c>
      <c r="H1371" s="1" t="s">
        <v>84</v>
      </c>
      <c r="I1371" s="1" t="s">
        <v>84</v>
      </c>
      <c r="J1371" s="1" t="s">
        <v>85</v>
      </c>
      <c r="K1371">
        <v>4</v>
      </c>
      <c r="L1371" s="1">
        <f>IF(_select_from_analysis_v_users_vu2_left_outer_join_analysis_v_ord_202209121831[[#This Row],[order_id]]&lt;&gt;"",1,0)</f>
        <v>1</v>
      </c>
    </row>
    <row r="1372" spans="1:12" x14ac:dyDescent="0.25">
      <c r="A1372">
        <v>136</v>
      </c>
      <c r="B1372" s="1" t="s">
        <v>1706</v>
      </c>
      <c r="C1372" s="1" t="s">
        <v>1707</v>
      </c>
      <c r="D1372">
        <v>5432593</v>
      </c>
      <c r="E1372" s="2">
        <v>44616.422349537039</v>
      </c>
      <c r="F1372">
        <v>136</v>
      </c>
      <c r="G1372" s="1" t="s">
        <v>13</v>
      </c>
      <c r="H1372" s="1" t="s">
        <v>110</v>
      </c>
      <c r="I1372" s="1" t="s">
        <v>110</v>
      </c>
      <c r="J1372" s="1" t="s">
        <v>111</v>
      </c>
      <c r="K1372">
        <v>4</v>
      </c>
      <c r="L1372" s="1">
        <f>IF(_select_from_analysis_v_users_vu2_left_outer_join_analysis_v_ord_202209121831[[#This Row],[order_id]]&lt;&gt;"",1,0)</f>
        <v>1</v>
      </c>
    </row>
    <row r="1373" spans="1:12" x14ac:dyDescent="0.25">
      <c r="A1373">
        <v>225</v>
      </c>
      <c r="B1373" s="1" t="s">
        <v>1708</v>
      </c>
      <c r="C1373" s="1" t="s">
        <v>1709</v>
      </c>
      <c r="D1373">
        <v>9152440</v>
      </c>
      <c r="E1373" s="2">
        <v>44614.546851851854</v>
      </c>
      <c r="F1373">
        <v>225</v>
      </c>
      <c r="G1373" s="1" t="s">
        <v>13</v>
      </c>
      <c r="H1373" s="1" t="s">
        <v>80</v>
      </c>
      <c r="I1373" s="1" t="s">
        <v>80</v>
      </c>
      <c r="J1373" s="1" t="s">
        <v>81</v>
      </c>
      <c r="K1373">
        <v>4</v>
      </c>
      <c r="L1373" s="1">
        <f>IF(_select_from_analysis_v_users_vu2_left_outer_join_analysis_v_ord_202209121831[[#This Row],[order_id]]&lt;&gt;"",1,0)</f>
        <v>1</v>
      </c>
    </row>
    <row r="1374" spans="1:12" x14ac:dyDescent="0.25">
      <c r="A1374">
        <v>259</v>
      </c>
      <c r="B1374" s="1" t="s">
        <v>1710</v>
      </c>
      <c r="C1374" s="1" t="s">
        <v>1711</v>
      </c>
      <c r="D1374">
        <v>9762260</v>
      </c>
      <c r="E1374" s="2">
        <v>44626.449062500003</v>
      </c>
      <c r="F1374">
        <v>259</v>
      </c>
      <c r="G1374" s="1" t="s">
        <v>13</v>
      </c>
      <c r="H1374" s="1" t="s">
        <v>164</v>
      </c>
      <c r="I1374" s="1" t="s">
        <v>164</v>
      </c>
      <c r="J1374" s="1" t="s">
        <v>165</v>
      </c>
      <c r="K1374">
        <v>4</v>
      </c>
      <c r="L1374" s="1">
        <f>IF(_select_from_analysis_v_users_vu2_left_outer_join_analysis_v_ord_202209121831[[#This Row],[order_id]]&lt;&gt;"",1,0)</f>
        <v>1</v>
      </c>
    </row>
    <row r="1375" spans="1:12" x14ac:dyDescent="0.25">
      <c r="A1375">
        <v>166</v>
      </c>
      <c r="B1375" s="1" t="s">
        <v>1702</v>
      </c>
      <c r="C1375" s="1" t="s">
        <v>1703</v>
      </c>
      <c r="D1375">
        <v>8511135</v>
      </c>
      <c r="E1375" s="2">
        <v>44608.431018518517</v>
      </c>
      <c r="F1375">
        <v>166</v>
      </c>
      <c r="G1375" s="1" t="s">
        <v>13</v>
      </c>
      <c r="H1375" s="1" t="s">
        <v>30</v>
      </c>
      <c r="I1375" s="1" t="s">
        <v>30</v>
      </c>
      <c r="J1375" s="1" t="s">
        <v>31</v>
      </c>
      <c r="K1375">
        <v>4</v>
      </c>
      <c r="L1375" s="1">
        <f>IF(_select_from_analysis_v_users_vu2_left_outer_join_analysis_v_ord_202209121831[[#This Row],[order_id]]&lt;&gt;"",1,0)</f>
        <v>1</v>
      </c>
    </row>
    <row r="1376" spans="1:12" x14ac:dyDescent="0.25">
      <c r="A1376">
        <v>465</v>
      </c>
      <c r="B1376" s="1" t="s">
        <v>112</v>
      </c>
      <c r="C1376" s="1" t="s">
        <v>113</v>
      </c>
      <c r="D1376">
        <v>4685542</v>
      </c>
      <c r="E1376" s="2">
        <v>44607.261284722219</v>
      </c>
      <c r="F1376">
        <v>465</v>
      </c>
      <c r="G1376" s="1" t="s">
        <v>13</v>
      </c>
      <c r="H1376" s="1" t="s">
        <v>84</v>
      </c>
      <c r="I1376" s="1" t="s">
        <v>84</v>
      </c>
      <c r="J1376" s="1" t="s">
        <v>85</v>
      </c>
      <c r="K1376">
        <v>4</v>
      </c>
      <c r="L1376" s="1">
        <f>IF(_select_from_analysis_v_users_vu2_left_outer_join_analysis_v_ord_202209121831[[#This Row],[order_id]]&lt;&gt;"",1,0)</f>
        <v>1</v>
      </c>
    </row>
    <row r="1377" spans="1:12" x14ac:dyDescent="0.25">
      <c r="A1377">
        <v>340</v>
      </c>
      <c r="B1377" s="1" t="s">
        <v>1712</v>
      </c>
      <c r="C1377" s="1" t="s">
        <v>1713</v>
      </c>
      <c r="D1377">
        <v>5131459</v>
      </c>
      <c r="E1377" s="2">
        <v>44605.938032407408</v>
      </c>
      <c r="F1377">
        <v>340</v>
      </c>
      <c r="G1377" s="1" t="s">
        <v>13</v>
      </c>
      <c r="H1377" s="1" t="s">
        <v>848</v>
      </c>
      <c r="I1377" s="1" t="s">
        <v>848</v>
      </c>
      <c r="J1377" s="1" t="s">
        <v>849</v>
      </c>
      <c r="K1377">
        <v>4</v>
      </c>
      <c r="L1377" s="1">
        <f>IF(_select_from_analysis_v_users_vu2_left_outer_join_analysis_v_ord_202209121831[[#This Row],[order_id]]&lt;&gt;"",1,0)</f>
        <v>1</v>
      </c>
    </row>
    <row r="1378" spans="1:12" x14ac:dyDescent="0.25">
      <c r="A1378">
        <v>44</v>
      </c>
      <c r="B1378" s="1" t="s">
        <v>1714</v>
      </c>
      <c r="C1378" s="1" t="s">
        <v>1715</v>
      </c>
      <c r="D1378">
        <v>6757226</v>
      </c>
      <c r="E1378" s="2">
        <v>44629.042523148149</v>
      </c>
      <c r="F1378">
        <v>44</v>
      </c>
      <c r="G1378" s="1" t="s">
        <v>13</v>
      </c>
      <c r="H1378" s="1" t="s">
        <v>56</v>
      </c>
      <c r="I1378" s="1" t="s">
        <v>56</v>
      </c>
      <c r="J1378" s="1" t="s">
        <v>57</v>
      </c>
      <c r="K1378">
        <v>4</v>
      </c>
      <c r="L1378" s="1">
        <f>IF(_select_from_analysis_v_users_vu2_left_outer_join_analysis_v_ord_202209121831[[#This Row],[order_id]]&lt;&gt;"",1,0)</f>
        <v>1</v>
      </c>
    </row>
    <row r="1379" spans="1:12" x14ac:dyDescent="0.25">
      <c r="A1379">
        <v>490</v>
      </c>
      <c r="B1379" s="1" t="s">
        <v>796</v>
      </c>
      <c r="C1379" s="1" t="s">
        <v>797</v>
      </c>
      <c r="D1379">
        <v>4905257</v>
      </c>
      <c r="E1379" s="2">
        <v>44629.359907407408</v>
      </c>
      <c r="F1379">
        <v>490</v>
      </c>
      <c r="G1379" s="1" t="s">
        <v>13</v>
      </c>
      <c r="H1379" s="1" t="s">
        <v>326</v>
      </c>
      <c r="I1379" s="1" t="s">
        <v>326</v>
      </c>
      <c r="J1379" s="1" t="s">
        <v>327</v>
      </c>
      <c r="K1379">
        <v>4</v>
      </c>
      <c r="L1379" s="1">
        <f>IF(_select_from_analysis_v_users_vu2_left_outer_join_analysis_v_ord_202209121831[[#This Row],[order_id]]&lt;&gt;"",1,0)</f>
        <v>1</v>
      </c>
    </row>
    <row r="1380" spans="1:12" x14ac:dyDescent="0.25">
      <c r="A1380">
        <v>79</v>
      </c>
      <c r="B1380" s="1" t="s">
        <v>1086</v>
      </c>
      <c r="C1380" s="1" t="s">
        <v>1087</v>
      </c>
      <c r="D1380">
        <v>6423183</v>
      </c>
      <c r="E1380" s="2">
        <v>44629.176168981481</v>
      </c>
      <c r="F1380">
        <v>79</v>
      </c>
      <c r="G1380" s="1" t="s">
        <v>13</v>
      </c>
      <c r="H1380" s="1" t="s">
        <v>174</v>
      </c>
      <c r="I1380" s="1" t="s">
        <v>174</v>
      </c>
      <c r="J1380" s="1" t="s">
        <v>175</v>
      </c>
      <c r="K1380">
        <v>4</v>
      </c>
      <c r="L1380" s="1">
        <f>IF(_select_from_analysis_v_users_vu2_left_outer_join_analysis_v_ord_202209121831[[#This Row],[order_id]]&lt;&gt;"",1,0)</f>
        <v>1</v>
      </c>
    </row>
    <row r="1381" spans="1:12" x14ac:dyDescent="0.25">
      <c r="A1381">
        <v>563</v>
      </c>
      <c r="B1381" s="1" t="s">
        <v>296</v>
      </c>
      <c r="C1381" s="1" t="s">
        <v>297</v>
      </c>
      <c r="D1381">
        <v>5429299</v>
      </c>
      <c r="E1381" s="2">
        <v>44605.095925925925</v>
      </c>
      <c r="F1381">
        <v>563</v>
      </c>
      <c r="G1381" s="1" t="s">
        <v>13</v>
      </c>
      <c r="H1381" s="1" t="s">
        <v>26</v>
      </c>
      <c r="I1381" s="1" t="s">
        <v>26</v>
      </c>
      <c r="J1381" s="1" t="s">
        <v>27</v>
      </c>
      <c r="K1381">
        <v>4</v>
      </c>
      <c r="L1381" s="1">
        <f>IF(_select_from_analysis_v_users_vu2_left_outer_join_analysis_v_ord_202209121831[[#This Row],[order_id]]&lt;&gt;"",1,0)</f>
        <v>1</v>
      </c>
    </row>
    <row r="1382" spans="1:12" x14ac:dyDescent="0.25">
      <c r="A1382">
        <v>677</v>
      </c>
      <c r="B1382" s="1" t="s">
        <v>1506</v>
      </c>
      <c r="C1382" s="1" t="s">
        <v>1507</v>
      </c>
      <c r="D1382">
        <v>3590948</v>
      </c>
      <c r="E1382" s="2">
        <v>44628.729953703703</v>
      </c>
      <c r="F1382">
        <v>677</v>
      </c>
      <c r="G1382" s="1" t="s">
        <v>13</v>
      </c>
      <c r="H1382" s="1" t="s">
        <v>798</v>
      </c>
      <c r="I1382" s="1" t="s">
        <v>798</v>
      </c>
      <c r="J1382" s="1" t="s">
        <v>799</v>
      </c>
      <c r="K1382">
        <v>4</v>
      </c>
      <c r="L1382" s="1">
        <f>IF(_select_from_analysis_v_users_vu2_left_outer_join_analysis_v_ord_202209121831[[#This Row],[order_id]]&lt;&gt;"",1,0)</f>
        <v>1</v>
      </c>
    </row>
    <row r="1383" spans="1:12" x14ac:dyDescent="0.25">
      <c r="A1383">
        <v>280</v>
      </c>
      <c r="B1383" s="1" t="s">
        <v>834</v>
      </c>
      <c r="C1383" s="1" t="s">
        <v>835</v>
      </c>
      <c r="D1383">
        <v>1373821</v>
      </c>
      <c r="E1383" s="2">
        <v>44615.235798611109</v>
      </c>
      <c r="F1383">
        <v>280</v>
      </c>
      <c r="G1383" s="1" t="s">
        <v>13</v>
      </c>
      <c r="H1383" s="1" t="s">
        <v>138</v>
      </c>
      <c r="I1383" s="1" t="s">
        <v>138</v>
      </c>
      <c r="J1383" s="1" t="s">
        <v>139</v>
      </c>
      <c r="K1383">
        <v>4</v>
      </c>
      <c r="L1383" s="1">
        <f>IF(_select_from_analysis_v_users_vu2_left_outer_join_analysis_v_ord_202209121831[[#This Row],[order_id]]&lt;&gt;"",1,0)</f>
        <v>1</v>
      </c>
    </row>
    <row r="1384" spans="1:12" x14ac:dyDescent="0.25">
      <c r="A1384">
        <v>867</v>
      </c>
      <c r="B1384" s="1" t="s">
        <v>1716</v>
      </c>
      <c r="C1384" s="1" t="s">
        <v>1717</v>
      </c>
      <c r="D1384">
        <v>7393528</v>
      </c>
      <c r="E1384" s="2">
        <v>44624.497407407405</v>
      </c>
      <c r="F1384">
        <v>867</v>
      </c>
      <c r="G1384" s="1" t="s">
        <v>13</v>
      </c>
      <c r="H1384" s="1" t="s">
        <v>70</v>
      </c>
      <c r="I1384" s="1" t="s">
        <v>70</v>
      </c>
      <c r="J1384" s="1" t="s">
        <v>71</v>
      </c>
      <c r="K1384">
        <v>4</v>
      </c>
      <c r="L1384" s="1">
        <f>IF(_select_from_analysis_v_users_vu2_left_outer_join_analysis_v_ord_202209121831[[#This Row],[order_id]]&lt;&gt;"",1,0)</f>
        <v>1</v>
      </c>
    </row>
    <row r="1385" spans="1:12" x14ac:dyDescent="0.25">
      <c r="A1385">
        <v>252</v>
      </c>
      <c r="B1385" s="1" t="s">
        <v>1718</v>
      </c>
      <c r="C1385" s="1" t="s">
        <v>1719</v>
      </c>
      <c r="D1385">
        <v>273411</v>
      </c>
      <c r="E1385" s="2">
        <v>44617.154675925929</v>
      </c>
      <c r="F1385">
        <v>252</v>
      </c>
      <c r="G1385" s="1" t="s">
        <v>13</v>
      </c>
      <c r="H1385" s="1" t="s">
        <v>110</v>
      </c>
      <c r="I1385" s="1" t="s">
        <v>110</v>
      </c>
      <c r="J1385" s="1" t="s">
        <v>111</v>
      </c>
      <c r="K1385">
        <v>4</v>
      </c>
      <c r="L1385" s="1">
        <f>IF(_select_from_analysis_v_users_vu2_left_outer_join_analysis_v_ord_202209121831[[#This Row],[order_id]]&lt;&gt;"",1,0)</f>
        <v>1</v>
      </c>
    </row>
    <row r="1386" spans="1:12" x14ac:dyDescent="0.25">
      <c r="A1386">
        <v>342</v>
      </c>
      <c r="B1386" s="1" t="s">
        <v>1148</v>
      </c>
      <c r="C1386" s="1" t="s">
        <v>1149</v>
      </c>
      <c r="D1386">
        <v>2413758</v>
      </c>
      <c r="E1386" s="2">
        <v>44631.320983796293</v>
      </c>
      <c r="F1386">
        <v>342</v>
      </c>
      <c r="G1386" s="1" t="s">
        <v>13</v>
      </c>
      <c r="H1386" s="1" t="s">
        <v>30</v>
      </c>
      <c r="I1386" s="1" t="s">
        <v>30</v>
      </c>
      <c r="J1386" s="1" t="s">
        <v>31</v>
      </c>
      <c r="K1386">
        <v>4</v>
      </c>
      <c r="L1386" s="1">
        <f>IF(_select_from_analysis_v_users_vu2_left_outer_join_analysis_v_ord_202209121831[[#This Row],[order_id]]&lt;&gt;"",1,0)</f>
        <v>1</v>
      </c>
    </row>
    <row r="1387" spans="1:12" x14ac:dyDescent="0.25">
      <c r="A1387">
        <v>475</v>
      </c>
      <c r="B1387" s="1" t="s">
        <v>62</v>
      </c>
      <c r="C1387" s="1" t="s">
        <v>63</v>
      </c>
      <c r="D1387">
        <v>8778324</v>
      </c>
      <c r="E1387" s="2">
        <v>44610.835902777777</v>
      </c>
      <c r="F1387">
        <v>475</v>
      </c>
      <c r="G1387" s="1" t="s">
        <v>13</v>
      </c>
      <c r="H1387" s="1" t="s">
        <v>52</v>
      </c>
      <c r="I1387" s="1" t="s">
        <v>52</v>
      </c>
      <c r="J1387" s="1" t="s">
        <v>53</v>
      </c>
      <c r="K1387">
        <v>4</v>
      </c>
      <c r="L1387" s="1">
        <f>IF(_select_from_analysis_v_users_vu2_left_outer_join_analysis_v_ord_202209121831[[#This Row],[order_id]]&lt;&gt;"",1,0)</f>
        <v>1</v>
      </c>
    </row>
    <row r="1388" spans="1:12" x14ac:dyDescent="0.25">
      <c r="A1388">
        <v>610</v>
      </c>
      <c r="B1388" s="1" t="s">
        <v>1720</v>
      </c>
      <c r="C1388" s="1" t="s">
        <v>1721</v>
      </c>
      <c r="D1388">
        <v>4721058</v>
      </c>
      <c r="E1388" s="2">
        <v>44624.359791666669</v>
      </c>
      <c r="F1388">
        <v>610</v>
      </c>
      <c r="G1388" s="1" t="s">
        <v>13</v>
      </c>
      <c r="H1388" s="1" t="s">
        <v>376</v>
      </c>
      <c r="I1388" s="1" t="s">
        <v>376</v>
      </c>
      <c r="J1388" s="1" t="s">
        <v>377</v>
      </c>
      <c r="K1388">
        <v>4</v>
      </c>
      <c r="L1388" s="1">
        <f>IF(_select_from_analysis_v_users_vu2_left_outer_join_analysis_v_ord_202209121831[[#This Row],[order_id]]&lt;&gt;"",1,0)</f>
        <v>1</v>
      </c>
    </row>
    <row r="1389" spans="1:12" x14ac:dyDescent="0.25">
      <c r="A1389">
        <v>938</v>
      </c>
      <c r="B1389" s="1" t="s">
        <v>1686</v>
      </c>
      <c r="C1389" s="1" t="s">
        <v>1687</v>
      </c>
      <c r="D1389">
        <v>7365750</v>
      </c>
      <c r="E1389" s="2">
        <v>44614.25644675926</v>
      </c>
      <c r="F1389">
        <v>938</v>
      </c>
      <c r="G1389" s="1" t="s">
        <v>13</v>
      </c>
      <c r="H1389" s="1" t="s">
        <v>798</v>
      </c>
      <c r="I1389" s="1" t="s">
        <v>798</v>
      </c>
      <c r="J1389" s="1" t="s">
        <v>799</v>
      </c>
      <c r="K1389">
        <v>4</v>
      </c>
      <c r="L1389" s="1">
        <f>IF(_select_from_analysis_v_users_vu2_left_outer_join_analysis_v_ord_202209121831[[#This Row],[order_id]]&lt;&gt;"",1,0)</f>
        <v>1</v>
      </c>
    </row>
    <row r="1390" spans="1:12" x14ac:dyDescent="0.25">
      <c r="A1390">
        <v>954</v>
      </c>
      <c r="B1390" s="1" t="s">
        <v>736</v>
      </c>
      <c r="C1390" s="1" t="s">
        <v>737</v>
      </c>
      <c r="D1390">
        <v>717256</v>
      </c>
      <c r="E1390" s="2">
        <v>44630.715497685182</v>
      </c>
      <c r="F1390">
        <v>954</v>
      </c>
      <c r="G1390" s="1" t="s">
        <v>13</v>
      </c>
      <c r="H1390" s="1" t="s">
        <v>66</v>
      </c>
      <c r="I1390" s="1" t="s">
        <v>66</v>
      </c>
      <c r="J1390" s="1" t="s">
        <v>67</v>
      </c>
      <c r="K1390">
        <v>4</v>
      </c>
      <c r="L1390" s="1">
        <f>IF(_select_from_analysis_v_users_vu2_left_outer_join_analysis_v_ord_202209121831[[#This Row],[order_id]]&lt;&gt;"",1,0)</f>
        <v>1</v>
      </c>
    </row>
    <row r="1391" spans="1:12" x14ac:dyDescent="0.25">
      <c r="A1391">
        <v>226</v>
      </c>
      <c r="B1391" s="1" t="s">
        <v>1722</v>
      </c>
      <c r="C1391" s="1" t="s">
        <v>1723</v>
      </c>
      <c r="D1391">
        <v>1961568</v>
      </c>
      <c r="E1391" s="2">
        <v>44608.620995370373</v>
      </c>
      <c r="F1391">
        <v>226</v>
      </c>
      <c r="G1391" s="1" t="s">
        <v>13</v>
      </c>
      <c r="H1391" s="1" t="s">
        <v>230</v>
      </c>
      <c r="I1391" s="1" t="s">
        <v>230</v>
      </c>
      <c r="J1391" s="1" t="s">
        <v>231</v>
      </c>
      <c r="K1391">
        <v>4</v>
      </c>
      <c r="L1391" s="1">
        <f>IF(_select_from_analysis_v_users_vu2_left_outer_join_analysis_v_ord_202209121831[[#This Row],[order_id]]&lt;&gt;"",1,0)</f>
        <v>1</v>
      </c>
    </row>
    <row r="1392" spans="1:12" x14ac:dyDescent="0.25">
      <c r="A1392">
        <v>765</v>
      </c>
      <c r="B1392" s="1" t="s">
        <v>1180</v>
      </c>
      <c r="C1392" s="1" t="s">
        <v>1181</v>
      </c>
      <c r="D1392">
        <v>2355418</v>
      </c>
      <c r="E1392" s="2">
        <v>44618.871203703704</v>
      </c>
      <c r="F1392">
        <v>765</v>
      </c>
      <c r="G1392" s="1" t="s">
        <v>13</v>
      </c>
      <c r="H1392" s="1" t="s">
        <v>94</v>
      </c>
      <c r="I1392" s="1" t="s">
        <v>94</v>
      </c>
      <c r="J1392" s="1" t="s">
        <v>95</v>
      </c>
      <c r="K1392">
        <v>4</v>
      </c>
      <c r="L1392" s="1">
        <f>IF(_select_from_analysis_v_users_vu2_left_outer_join_analysis_v_ord_202209121831[[#This Row],[order_id]]&lt;&gt;"",1,0)</f>
        <v>1</v>
      </c>
    </row>
    <row r="1393" spans="1:12" x14ac:dyDescent="0.25">
      <c r="A1393">
        <v>611</v>
      </c>
      <c r="B1393" s="1" t="s">
        <v>788</v>
      </c>
      <c r="C1393" s="1" t="s">
        <v>789</v>
      </c>
      <c r="D1393">
        <v>7016661</v>
      </c>
      <c r="E1393" s="2">
        <v>44626.174756944441</v>
      </c>
      <c r="F1393">
        <v>611</v>
      </c>
      <c r="G1393" s="1" t="s">
        <v>13</v>
      </c>
      <c r="H1393" s="1" t="s">
        <v>586</v>
      </c>
      <c r="I1393" s="1" t="s">
        <v>586</v>
      </c>
      <c r="J1393" s="1" t="s">
        <v>587</v>
      </c>
      <c r="K1393">
        <v>4</v>
      </c>
      <c r="L1393" s="1">
        <f>IF(_select_from_analysis_v_users_vu2_left_outer_join_analysis_v_ord_202209121831[[#This Row],[order_id]]&lt;&gt;"",1,0)</f>
        <v>1</v>
      </c>
    </row>
    <row r="1394" spans="1:12" x14ac:dyDescent="0.25">
      <c r="A1394">
        <v>165</v>
      </c>
      <c r="B1394" s="1" t="s">
        <v>318</v>
      </c>
      <c r="C1394" s="1" t="s">
        <v>319</v>
      </c>
      <c r="D1394">
        <v>6492255</v>
      </c>
      <c r="E1394" s="2">
        <v>44618.78025462963</v>
      </c>
      <c r="F1394">
        <v>165</v>
      </c>
      <c r="G1394" s="1" t="s">
        <v>13</v>
      </c>
      <c r="H1394" s="1" t="s">
        <v>70</v>
      </c>
      <c r="I1394" s="1" t="s">
        <v>70</v>
      </c>
      <c r="J1394" s="1" t="s">
        <v>71</v>
      </c>
      <c r="K1394">
        <v>4</v>
      </c>
      <c r="L1394" s="1">
        <f>IF(_select_from_analysis_v_users_vu2_left_outer_join_analysis_v_ord_202209121831[[#This Row],[order_id]]&lt;&gt;"",1,0)</f>
        <v>1</v>
      </c>
    </row>
    <row r="1395" spans="1:12" x14ac:dyDescent="0.25">
      <c r="A1395">
        <v>266</v>
      </c>
      <c r="B1395" s="1" t="s">
        <v>1724</v>
      </c>
      <c r="C1395" s="1" t="s">
        <v>1725</v>
      </c>
      <c r="D1395">
        <v>2050089</v>
      </c>
      <c r="E1395" s="2">
        <v>44617.373506944445</v>
      </c>
      <c r="F1395">
        <v>266</v>
      </c>
      <c r="G1395" s="1" t="s">
        <v>13</v>
      </c>
      <c r="H1395" s="1" t="s">
        <v>60</v>
      </c>
      <c r="I1395" s="1" t="s">
        <v>60</v>
      </c>
      <c r="J1395" s="1" t="s">
        <v>61</v>
      </c>
      <c r="K1395">
        <v>4</v>
      </c>
      <c r="L1395" s="1">
        <f>IF(_select_from_analysis_v_users_vu2_left_outer_join_analysis_v_ord_202209121831[[#This Row],[order_id]]&lt;&gt;"",1,0)</f>
        <v>1</v>
      </c>
    </row>
    <row r="1396" spans="1:12" x14ac:dyDescent="0.25">
      <c r="A1396">
        <v>423</v>
      </c>
      <c r="B1396" s="1" t="s">
        <v>718</v>
      </c>
      <c r="C1396" s="1" t="s">
        <v>719</v>
      </c>
      <c r="D1396">
        <v>8705418</v>
      </c>
      <c r="E1396" s="2">
        <v>44622.988761574074</v>
      </c>
      <c r="F1396">
        <v>423</v>
      </c>
      <c r="G1396" s="1" t="s">
        <v>13</v>
      </c>
      <c r="H1396" s="1" t="s">
        <v>798</v>
      </c>
      <c r="I1396" s="1" t="s">
        <v>798</v>
      </c>
      <c r="J1396" s="1" t="s">
        <v>799</v>
      </c>
      <c r="K1396">
        <v>4</v>
      </c>
      <c r="L1396" s="1">
        <f>IF(_select_from_analysis_v_users_vu2_left_outer_join_analysis_v_ord_202209121831[[#This Row],[order_id]]&lt;&gt;"",1,0)</f>
        <v>1</v>
      </c>
    </row>
    <row r="1397" spans="1:12" x14ac:dyDescent="0.25">
      <c r="A1397">
        <v>718</v>
      </c>
      <c r="B1397" s="1" t="s">
        <v>1684</v>
      </c>
      <c r="C1397" s="1" t="s">
        <v>1685</v>
      </c>
      <c r="D1397">
        <v>9572796</v>
      </c>
      <c r="E1397" s="2">
        <v>44608.663124999999</v>
      </c>
      <c r="F1397">
        <v>718</v>
      </c>
      <c r="G1397" s="1" t="s">
        <v>13</v>
      </c>
      <c r="H1397" s="1" t="s">
        <v>256</v>
      </c>
      <c r="I1397" s="1" t="s">
        <v>256</v>
      </c>
      <c r="J1397" s="1" t="s">
        <v>257</v>
      </c>
      <c r="K1397">
        <v>4</v>
      </c>
      <c r="L1397" s="1">
        <f>IF(_select_from_analysis_v_users_vu2_left_outer_join_analysis_v_ord_202209121831[[#This Row],[order_id]]&lt;&gt;"",1,0)</f>
        <v>1</v>
      </c>
    </row>
    <row r="1398" spans="1:12" x14ac:dyDescent="0.25">
      <c r="A1398">
        <v>583</v>
      </c>
      <c r="B1398" s="1" t="s">
        <v>1726</v>
      </c>
      <c r="C1398" s="1" t="s">
        <v>1727</v>
      </c>
      <c r="D1398">
        <v>7765352</v>
      </c>
      <c r="E1398" s="2">
        <v>44624.792349537034</v>
      </c>
      <c r="F1398">
        <v>583</v>
      </c>
      <c r="G1398" s="1" t="s">
        <v>13</v>
      </c>
      <c r="H1398" s="1" t="s">
        <v>798</v>
      </c>
      <c r="I1398" s="1" t="s">
        <v>798</v>
      </c>
      <c r="J1398" s="1" t="s">
        <v>799</v>
      </c>
      <c r="K1398">
        <v>4</v>
      </c>
      <c r="L1398" s="1">
        <f>IF(_select_from_analysis_v_users_vu2_left_outer_join_analysis_v_ord_202209121831[[#This Row],[order_id]]&lt;&gt;"",1,0)</f>
        <v>1</v>
      </c>
    </row>
    <row r="1399" spans="1:12" x14ac:dyDescent="0.25">
      <c r="A1399">
        <v>954</v>
      </c>
      <c r="B1399" s="1" t="s">
        <v>736</v>
      </c>
      <c r="C1399" s="1" t="s">
        <v>737</v>
      </c>
      <c r="D1399">
        <v>5278014</v>
      </c>
      <c r="E1399" s="2">
        <v>44613.957060185188</v>
      </c>
      <c r="F1399">
        <v>954</v>
      </c>
      <c r="G1399" s="1" t="s">
        <v>13</v>
      </c>
      <c r="H1399" s="1" t="s">
        <v>860</v>
      </c>
      <c r="I1399" s="1" t="s">
        <v>860</v>
      </c>
      <c r="J1399" s="1" t="s">
        <v>861</v>
      </c>
      <c r="K1399">
        <v>4</v>
      </c>
      <c r="L1399" s="1">
        <f>IF(_select_from_analysis_v_users_vu2_left_outer_join_analysis_v_ord_202209121831[[#This Row],[order_id]]&lt;&gt;"",1,0)</f>
        <v>1</v>
      </c>
    </row>
    <row r="1400" spans="1:12" x14ac:dyDescent="0.25">
      <c r="A1400">
        <v>771</v>
      </c>
      <c r="B1400" s="1" t="s">
        <v>268</v>
      </c>
      <c r="C1400" s="1" t="s">
        <v>269</v>
      </c>
      <c r="D1400">
        <v>7238505</v>
      </c>
      <c r="E1400" s="2">
        <v>44621.960694444446</v>
      </c>
      <c r="F1400">
        <v>771</v>
      </c>
      <c r="G1400" s="1" t="s">
        <v>13</v>
      </c>
      <c r="H1400" s="1" t="s">
        <v>498</v>
      </c>
      <c r="I1400" s="1" t="s">
        <v>498</v>
      </c>
      <c r="J1400" s="1" t="s">
        <v>499</v>
      </c>
      <c r="K1400">
        <v>4</v>
      </c>
      <c r="L1400" s="1">
        <f>IF(_select_from_analysis_v_users_vu2_left_outer_join_analysis_v_ord_202209121831[[#This Row],[order_id]]&lt;&gt;"",1,0)</f>
        <v>1</v>
      </c>
    </row>
    <row r="1401" spans="1:12" x14ac:dyDescent="0.25">
      <c r="A1401">
        <v>771</v>
      </c>
      <c r="B1401" s="1" t="s">
        <v>268</v>
      </c>
      <c r="C1401" s="1" t="s">
        <v>269</v>
      </c>
      <c r="D1401">
        <v>6293731</v>
      </c>
      <c r="E1401" s="2">
        <v>44626.219560185185</v>
      </c>
      <c r="F1401">
        <v>771</v>
      </c>
      <c r="G1401" s="1" t="s">
        <v>13</v>
      </c>
      <c r="H1401" s="1" t="s">
        <v>52</v>
      </c>
      <c r="I1401" s="1" t="s">
        <v>52</v>
      </c>
      <c r="J1401" s="1" t="s">
        <v>53</v>
      </c>
      <c r="K1401">
        <v>4</v>
      </c>
      <c r="L1401" s="1">
        <f>IF(_select_from_analysis_v_users_vu2_left_outer_join_analysis_v_ord_202209121831[[#This Row],[order_id]]&lt;&gt;"",1,0)</f>
        <v>1</v>
      </c>
    </row>
    <row r="1402" spans="1:12" x14ac:dyDescent="0.25">
      <c r="A1402">
        <v>198</v>
      </c>
      <c r="B1402" s="1" t="s">
        <v>1096</v>
      </c>
      <c r="C1402" s="1" t="s">
        <v>1097</v>
      </c>
      <c r="D1402">
        <v>9123457</v>
      </c>
      <c r="E1402" s="2">
        <v>44611.114016203705</v>
      </c>
      <c r="F1402">
        <v>198</v>
      </c>
      <c r="G1402" s="1" t="s">
        <v>13</v>
      </c>
      <c r="H1402" s="1" t="s">
        <v>56</v>
      </c>
      <c r="I1402" s="1" t="s">
        <v>56</v>
      </c>
      <c r="J1402" s="1" t="s">
        <v>57</v>
      </c>
      <c r="K1402">
        <v>4</v>
      </c>
      <c r="L1402" s="1">
        <f>IF(_select_from_analysis_v_users_vu2_left_outer_join_analysis_v_ord_202209121831[[#This Row],[order_id]]&lt;&gt;"",1,0)</f>
        <v>1</v>
      </c>
    </row>
    <row r="1403" spans="1:12" x14ac:dyDescent="0.25">
      <c r="A1403">
        <v>447</v>
      </c>
      <c r="B1403" s="1" t="s">
        <v>1618</v>
      </c>
      <c r="C1403" s="1" t="s">
        <v>1619</v>
      </c>
      <c r="D1403">
        <v>2973816</v>
      </c>
      <c r="E1403" s="2">
        <v>44607.672395833331</v>
      </c>
      <c r="F1403">
        <v>447</v>
      </c>
      <c r="G1403" s="1" t="s">
        <v>13</v>
      </c>
      <c r="H1403" s="1" t="s">
        <v>40</v>
      </c>
      <c r="I1403" s="1" t="s">
        <v>40</v>
      </c>
      <c r="J1403" s="1" t="s">
        <v>41</v>
      </c>
      <c r="K1403">
        <v>4</v>
      </c>
      <c r="L1403" s="1">
        <f>IF(_select_from_analysis_v_users_vu2_left_outer_join_analysis_v_ord_202209121831[[#This Row],[order_id]]&lt;&gt;"",1,0)</f>
        <v>1</v>
      </c>
    </row>
    <row r="1404" spans="1:12" x14ac:dyDescent="0.25">
      <c r="A1404">
        <v>279</v>
      </c>
      <c r="B1404" s="1" t="s">
        <v>1728</v>
      </c>
      <c r="C1404" s="1" t="s">
        <v>1729</v>
      </c>
      <c r="D1404">
        <v>4883587</v>
      </c>
      <c r="E1404" s="2">
        <v>44619.46534722222</v>
      </c>
      <c r="F1404">
        <v>279</v>
      </c>
      <c r="G1404" s="1" t="s">
        <v>13</v>
      </c>
      <c r="H1404" s="1" t="s">
        <v>376</v>
      </c>
      <c r="I1404" s="1" t="s">
        <v>376</v>
      </c>
      <c r="J1404" s="1" t="s">
        <v>377</v>
      </c>
      <c r="K1404">
        <v>4</v>
      </c>
      <c r="L1404" s="1">
        <f>IF(_select_from_analysis_v_users_vu2_left_outer_join_analysis_v_ord_202209121831[[#This Row],[order_id]]&lt;&gt;"",1,0)</f>
        <v>1</v>
      </c>
    </row>
    <row r="1405" spans="1:12" x14ac:dyDescent="0.25">
      <c r="A1405">
        <v>720</v>
      </c>
      <c r="B1405" s="1" t="s">
        <v>1730</v>
      </c>
      <c r="C1405" s="1" t="s">
        <v>1731</v>
      </c>
      <c r="D1405">
        <v>4017446</v>
      </c>
      <c r="E1405" s="2">
        <v>44607.665451388886</v>
      </c>
      <c r="F1405">
        <v>720</v>
      </c>
      <c r="G1405" s="1" t="s">
        <v>13</v>
      </c>
      <c r="H1405" s="1" t="s">
        <v>30</v>
      </c>
      <c r="I1405" s="1" t="s">
        <v>30</v>
      </c>
      <c r="J1405" s="1" t="s">
        <v>31</v>
      </c>
      <c r="K1405">
        <v>4</v>
      </c>
      <c r="L1405" s="1">
        <f>IF(_select_from_analysis_v_users_vu2_left_outer_join_analysis_v_ord_202209121831[[#This Row],[order_id]]&lt;&gt;"",1,0)</f>
        <v>1</v>
      </c>
    </row>
    <row r="1406" spans="1:12" x14ac:dyDescent="0.25">
      <c r="A1406">
        <v>559</v>
      </c>
      <c r="B1406" s="1" t="s">
        <v>484</v>
      </c>
      <c r="C1406" s="1" t="s">
        <v>485</v>
      </c>
      <c r="D1406">
        <v>641278</v>
      </c>
      <c r="E1406" s="2">
        <v>44621.137939814813</v>
      </c>
      <c r="F1406">
        <v>559</v>
      </c>
      <c r="G1406" s="1" t="s">
        <v>13</v>
      </c>
      <c r="H1406" s="1" t="s">
        <v>256</v>
      </c>
      <c r="I1406" s="1" t="s">
        <v>256</v>
      </c>
      <c r="J1406" s="1" t="s">
        <v>257</v>
      </c>
      <c r="K1406">
        <v>4</v>
      </c>
      <c r="L1406" s="1">
        <f>IF(_select_from_analysis_v_users_vu2_left_outer_join_analysis_v_ord_202209121831[[#This Row],[order_id]]&lt;&gt;"",1,0)</f>
        <v>1</v>
      </c>
    </row>
    <row r="1407" spans="1:12" x14ac:dyDescent="0.25">
      <c r="A1407">
        <v>40</v>
      </c>
      <c r="B1407" s="1" t="s">
        <v>1732</v>
      </c>
      <c r="C1407" s="1" t="s">
        <v>1733</v>
      </c>
      <c r="D1407">
        <v>8838714</v>
      </c>
      <c r="E1407" s="2">
        <v>44604.59611111111</v>
      </c>
      <c r="F1407">
        <v>40</v>
      </c>
      <c r="G1407" s="1" t="s">
        <v>13</v>
      </c>
      <c r="H1407" s="1" t="s">
        <v>428</v>
      </c>
      <c r="I1407" s="1" t="s">
        <v>428</v>
      </c>
      <c r="J1407" s="1" t="s">
        <v>429</v>
      </c>
      <c r="K1407">
        <v>4</v>
      </c>
      <c r="L1407" s="1">
        <f>IF(_select_from_analysis_v_users_vu2_left_outer_join_analysis_v_ord_202209121831[[#This Row],[order_id]]&lt;&gt;"",1,0)</f>
        <v>1</v>
      </c>
    </row>
    <row r="1408" spans="1:12" x14ac:dyDescent="0.25">
      <c r="A1408">
        <v>563</v>
      </c>
      <c r="B1408" s="1" t="s">
        <v>296</v>
      </c>
      <c r="C1408" s="1" t="s">
        <v>297</v>
      </c>
      <c r="D1408">
        <v>7052468</v>
      </c>
      <c r="E1408" s="2">
        <v>44618.964999999997</v>
      </c>
      <c r="F1408">
        <v>563</v>
      </c>
      <c r="G1408" s="1" t="s">
        <v>13</v>
      </c>
      <c r="H1408" s="1" t="s">
        <v>1734</v>
      </c>
      <c r="I1408" s="1" t="s">
        <v>1734</v>
      </c>
      <c r="J1408" s="1" t="s">
        <v>1735</v>
      </c>
      <c r="K1408">
        <v>4</v>
      </c>
      <c r="L1408" s="1">
        <f>IF(_select_from_analysis_v_users_vu2_left_outer_join_analysis_v_ord_202209121831[[#This Row],[order_id]]&lt;&gt;"",1,0)</f>
        <v>1</v>
      </c>
    </row>
    <row r="1409" spans="1:12" x14ac:dyDescent="0.25">
      <c r="A1409">
        <v>461</v>
      </c>
      <c r="B1409" s="1" t="s">
        <v>970</v>
      </c>
      <c r="C1409" s="1" t="s">
        <v>971</v>
      </c>
      <c r="D1409">
        <v>3607681</v>
      </c>
      <c r="E1409" s="2">
        <v>44612.035740740743</v>
      </c>
      <c r="F1409">
        <v>461</v>
      </c>
      <c r="G1409" s="1" t="s">
        <v>13</v>
      </c>
      <c r="H1409" s="1" t="s">
        <v>132</v>
      </c>
      <c r="I1409" s="1" t="s">
        <v>132</v>
      </c>
      <c r="J1409" s="1" t="s">
        <v>133</v>
      </c>
      <c r="K1409">
        <v>4</v>
      </c>
      <c r="L1409" s="1">
        <f>IF(_select_from_analysis_v_users_vu2_left_outer_join_analysis_v_ord_202209121831[[#This Row],[order_id]]&lt;&gt;"",1,0)</f>
        <v>1</v>
      </c>
    </row>
    <row r="1410" spans="1:12" x14ac:dyDescent="0.25">
      <c r="A1410">
        <v>603</v>
      </c>
      <c r="B1410" s="1" t="s">
        <v>1488</v>
      </c>
      <c r="C1410" s="1" t="s">
        <v>1489</v>
      </c>
      <c r="D1410">
        <v>8633010</v>
      </c>
      <c r="E1410" s="2">
        <v>44610.529513888891</v>
      </c>
      <c r="F1410">
        <v>603</v>
      </c>
      <c r="G1410" s="1" t="s">
        <v>13</v>
      </c>
      <c r="H1410" s="1" t="s">
        <v>302</v>
      </c>
      <c r="I1410" s="1" t="s">
        <v>302</v>
      </c>
      <c r="J1410" s="1" t="s">
        <v>303</v>
      </c>
      <c r="K1410">
        <v>4</v>
      </c>
      <c r="L1410" s="1">
        <f>IF(_select_from_analysis_v_users_vu2_left_outer_join_analysis_v_ord_202209121831[[#This Row],[order_id]]&lt;&gt;"",1,0)</f>
        <v>1</v>
      </c>
    </row>
    <row r="1411" spans="1:12" x14ac:dyDescent="0.25">
      <c r="A1411">
        <v>376</v>
      </c>
      <c r="B1411" s="1" t="s">
        <v>792</v>
      </c>
      <c r="C1411" s="1" t="s">
        <v>793</v>
      </c>
      <c r="D1411">
        <v>1081421</v>
      </c>
      <c r="E1411" s="2">
        <v>44608.8202662037</v>
      </c>
      <c r="F1411">
        <v>376</v>
      </c>
      <c r="G1411" s="1" t="s">
        <v>13</v>
      </c>
      <c r="H1411" s="1" t="s">
        <v>114</v>
      </c>
      <c r="I1411" s="1" t="s">
        <v>114</v>
      </c>
      <c r="J1411" s="1" t="s">
        <v>115</v>
      </c>
      <c r="K1411">
        <v>4</v>
      </c>
      <c r="L1411" s="1">
        <f>IF(_select_from_analysis_v_users_vu2_left_outer_join_analysis_v_ord_202209121831[[#This Row],[order_id]]&lt;&gt;"",1,0)</f>
        <v>1</v>
      </c>
    </row>
    <row r="1412" spans="1:12" x14ac:dyDescent="0.25">
      <c r="A1412">
        <v>517</v>
      </c>
      <c r="B1412" s="1" t="s">
        <v>1142</v>
      </c>
      <c r="C1412" s="1" t="s">
        <v>1143</v>
      </c>
      <c r="D1412">
        <v>570638</v>
      </c>
      <c r="E1412" s="2">
        <v>44610.576527777775</v>
      </c>
      <c r="F1412">
        <v>517</v>
      </c>
      <c r="G1412" s="1" t="s">
        <v>13</v>
      </c>
      <c r="H1412" s="1" t="s">
        <v>110</v>
      </c>
      <c r="I1412" s="1" t="s">
        <v>110</v>
      </c>
      <c r="J1412" s="1" t="s">
        <v>111</v>
      </c>
      <c r="K1412">
        <v>4</v>
      </c>
      <c r="L1412" s="1">
        <f>IF(_select_from_analysis_v_users_vu2_left_outer_join_analysis_v_ord_202209121831[[#This Row],[order_id]]&lt;&gt;"",1,0)</f>
        <v>1</v>
      </c>
    </row>
    <row r="1413" spans="1:12" x14ac:dyDescent="0.25">
      <c r="A1413">
        <v>261</v>
      </c>
      <c r="B1413" s="1" t="s">
        <v>1388</v>
      </c>
      <c r="C1413" s="1" t="s">
        <v>1389</v>
      </c>
      <c r="D1413">
        <v>4809411</v>
      </c>
      <c r="E1413" s="2">
        <v>44624.309907407405</v>
      </c>
      <c r="F1413">
        <v>261</v>
      </c>
      <c r="G1413" s="1" t="s">
        <v>13</v>
      </c>
      <c r="H1413" s="1" t="s">
        <v>180</v>
      </c>
      <c r="I1413" s="1" t="s">
        <v>180</v>
      </c>
      <c r="J1413" s="1" t="s">
        <v>181</v>
      </c>
      <c r="K1413">
        <v>4</v>
      </c>
      <c r="L1413" s="1">
        <f>IF(_select_from_analysis_v_users_vu2_left_outer_join_analysis_v_ord_202209121831[[#This Row],[order_id]]&lt;&gt;"",1,0)</f>
        <v>1</v>
      </c>
    </row>
    <row r="1414" spans="1:12" x14ac:dyDescent="0.25">
      <c r="A1414">
        <v>395</v>
      </c>
      <c r="B1414" s="1" t="s">
        <v>1736</v>
      </c>
      <c r="C1414" s="1" t="s">
        <v>1737</v>
      </c>
      <c r="D1414">
        <v>5359916</v>
      </c>
      <c r="E1414" s="2">
        <v>44624.859976851854</v>
      </c>
      <c r="F1414">
        <v>395</v>
      </c>
      <c r="G1414" s="1" t="s">
        <v>13</v>
      </c>
      <c r="H1414" s="1" t="s">
        <v>114</v>
      </c>
      <c r="I1414" s="1" t="s">
        <v>114</v>
      </c>
      <c r="J1414" s="1" t="s">
        <v>115</v>
      </c>
      <c r="K1414">
        <v>4</v>
      </c>
      <c r="L1414" s="1">
        <f>IF(_select_from_analysis_v_users_vu2_left_outer_join_analysis_v_ord_202209121831[[#This Row],[order_id]]&lt;&gt;"",1,0)</f>
        <v>1</v>
      </c>
    </row>
    <row r="1415" spans="1:12" x14ac:dyDescent="0.25">
      <c r="A1415">
        <v>940</v>
      </c>
      <c r="B1415" s="1" t="s">
        <v>350</v>
      </c>
      <c r="C1415" s="1" t="s">
        <v>351</v>
      </c>
      <c r="D1415">
        <v>7016360</v>
      </c>
      <c r="E1415" s="2">
        <v>44620.021180555559</v>
      </c>
      <c r="F1415">
        <v>940</v>
      </c>
      <c r="G1415" s="1" t="s">
        <v>13</v>
      </c>
      <c r="H1415" s="1" t="s">
        <v>388</v>
      </c>
      <c r="I1415" s="1" t="s">
        <v>388</v>
      </c>
      <c r="J1415" s="1" t="s">
        <v>389</v>
      </c>
      <c r="K1415">
        <v>4</v>
      </c>
      <c r="L1415" s="1">
        <f>IF(_select_from_analysis_v_users_vu2_left_outer_join_analysis_v_ord_202209121831[[#This Row],[order_id]]&lt;&gt;"",1,0)</f>
        <v>1</v>
      </c>
    </row>
    <row r="1416" spans="1:12" x14ac:dyDescent="0.25">
      <c r="A1416">
        <v>547</v>
      </c>
      <c r="B1416" s="1" t="s">
        <v>492</v>
      </c>
      <c r="C1416" s="1" t="s">
        <v>493</v>
      </c>
      <c r="D1416">
        <v>4461244</v>
      </c>
      <c r="E1416" s="2">
        <v>44608.992986111109</v>
      </c>
      <c r="F1416">
        <v>547</v>
      </c>
      <c r="G1416" s="1" t="s">
        <v>13</v>
      </c>
      <c r="H1416" s="1" t="s">
        <v>80</v>
      </c>
      <c r="I1416" s="1" t="s">
        <v>80</v>
      </c>
      <c r="J1416" s="1" t="s">
        <v>81</v>
      </c>
      <c r="K1416">
        <v>4</v>
      </c>
      <c r="L1416" s="1">
        <f>IF(_select_from_analysis_v_users_vu2_left_outer_join_analysis_v_ord_202209121831[[#This Row],[order_id]]&lt;&gt;"",1,0)</f>
        <v>1</v>
      </c>
    </row>
    <row r="1417" spans="1:12" x14ac:dyDescent="0.25">
      <c r="A1417">
        <v>455</v>
      </c>
      <c r="B1417" s="1" t="s">
        <v>660</v>
      </c>
      <c r="C1417" s="1" t="s">
        <v>661</v>
      </c>
      <c r="D1417">
        <v>3750416</v>
      </c>
      <c r="E1417" s="2">
        <v>44617.88858796296</v>
      </c>
      <c r="F1417">
        <v>455</v>
      </c>
      <c r="G1417" s="1" t="s">
        <v>13</v>
      </c>
      <c r="H1417" s="1" t="s">
        <v>90</v>
      </c>
      <c r="I1417" s="1" t="s">
        <v>90</v>
      </c>
      <c r="J1417" s="1" t="s">
        <v>91</v>
      </c>
      <c r="K1417">
        <v>4</v>
      </c>
      <c r="L1417" s="1">
        <f>IF(_select_from_analysis_v_users_vu2_left_outer_join_analysis_v_ord_202209121831[[#This Row],[order_id]]&lt;&gt;"",1,0)</f>
        <v>1</v>
      </c>
    </row>
    <row r="1418" spans="1:12" x14ac:dyDescent="0.25">
      <c r="A1418">
        <v>346</v>
      </c>
      <c r="B1418" s="1" t="s">
        <v>1738</v>
      </c>
      <c r="C1418" s="1" t="s">
        <v>1739</v>
      </c>
      <c r="D1418">
        <v>6645625</v>
      </c>
      <c r="E1418" s="2">
        <v>44608.418113425927</v>
      </c>
      <c r="F1418">
        <v>346</v>
      </c>
      <c r="G1418" s="1" t="s">
        <v>13</v>
      </c>
      <c r="H1418" s="1" t="s">
        <v>56</v>
      </c>
      <c r="I1418" s="1" t="s">
        <v>56</v>
      </c>
      <c r="J1418" s="1" t="s">
        <v>57</v>
      </c>
      <c r="K1418">
        <v>4</v>
      </c>
      <c r="L1418" s="1">
        <f>IF(_select_from_analysis_v_users_vu2_left_outer_join_analysis_v_ord_202209121831[[#This Row],[order_id]]&lt;&gt;"",1,0)</f>
        <v>1</v>
      </c>
    </row>
    <row r="1419" spans="1:12" x14ac:dyDescent="0.25">
      <c r="A1419">
        <v>386</v>
      </c>
      <c r="B1419" s="1" t="s">
        <v>950</v>
      </c>
      <c r="C1419" s="1" t="s">
        <v>951</v>
      </c>
      <c r="D1419">
        <v>8497276</v>
      </c>
      <c r="E1419" s="2">
        <v>44633.816944444443</v>
      </c>
      <c r="F1419">
        <v>386</v>
      </c>
      <c r="G1419" s="1" t="s">
        <v>13</v>
      </c>
      <c r="H1419" s="1" t="s">
        <v>236</v>
      </c>
      <c r="I1419" s="1" t="s">
        <v>236</v>
      </c>
      <c r="J1419" s="1" t="s">
        <v>237</v>
      </c>
      <c r="K1419">
        <v>4</v>
      </c>
      <c r="L1419" s="1">
        <f>IF(_select_from_analysis_v_users_vu2_left_outer_join_analysis_v_ord_202209121831[[#This Row],[order_id]]&lt;&gt;"",1,0)</f>
        <v>1</v>
      </c>
    </row>
    <row r="1420" spans="1:12" x14ac:dyDescent="0.25">
      <c r="A1420">
        <v>271</v>
      </c>
      <c r="B1420" s="1" t="s">
        <v>1264</v>
      </c>
      <c r="C1420" s="1" t="s">
        <v>1265</v>
      </c>
      <c r="D1420">
        <v>5714639</v>
      </c>
      <c r="E1420" s="2">
        <v>44610.008136574077</v>
      </c>
      <c r="F1420">
        <v>271</v>
      </c>
      <c r="G1420" s="1" t="s">
        <v>13</v>
      </c>
      <c r="H1420" s="1" t="s">
        <v>388</v>
      </c>
      <c r="I1420" s="1" t="s">
        <v>388</v>
      </c>
      <c r="J1420" s="1" t="s">
        <v>389</v>
      </c>
      <c r="K1420">
        <v>4</v>
      </c>
      <c r="L1420" s="1">
        <f>IF(_select_from_analysis_v_users_vu2_left_outer_join_analysis_v_ord_202209121831[[#This Row],[order_id]]&lt;&gt;"",1,0)</f>
        <v>1</v>
      </c>
    </row>
    <row r="1421" spans="1:12" x14ac:dyDescent="0.25">
      <c r="A1421">
        <v>502</v>
      </c>
      <c r="B1421" s="1" t="s">
        <v>768</v>
      </c>
      <c r="C1421" s="1" t="s">
        <v>769</v>
      </c>
      <c r="D1421">
        <v>187786</v>
      </c>
      <c r="E1421" s="2">
        <v>44615.290682870371</v>
      </c>
      <c r="F1421">
        <v>502</v>
      </c>
      <c r="G1421" s="1" t="s">
        <v>13</v>
      </c>
      <c r="H1421" s="1" t="s">
        <v>170</v>
      </c>
      <c r="I1421" s="1" t="s">
        <v>170</v>
      </c>
      <c r="J1421" s="1" t="s">
        <v>171</v>
      </c>
      <c r="K1421">
        <v>4</v>
      </c>
      <c r="L1421" s="1">
        <f>IF(_select_from_analysis_v_users_vu2_left_outer_join_analysis_v_ord_202209121831[[#This Row],[order_id]]&lt;&gt;"",1,0)</f>
        <v>1</v>
      </c>
    </row>
    <row r="1422" spans="1:12" x14ac:dyDescent="0.25">
      <c r="A1422">
        <v>714</v>
      </c>
      <c r="B1422" s="1" t="s">
        <v>838</v>
      </c>
      <c r="C1422" s="1" t="s">
        <v>839</v>
      </c>
      <c r="D1422">
        <v>5090128</v>
      </c>
      <c r="E1422" s="2">
        <v>44621.651724537034</v>
      </c>
      <c r="F1422">
        <v>714</v>
      </c>
      <c r="G1422" s="1" t="s">
        <v>13</v>
      </c>
      <c r="H1422" s="1" t="s">
        <v>118</v>
      </c>
      <c r="I1422" s="1" t="s">
        <v>118</v>
      </c>
      <c r="J1422" s="1" t="s">
        <v>119</v>
      </c>
      <c r="K1422">
        <v>4</v>
      </c>
      <c r="L1422" s="1">
        <f>IF(_select_from_analysis_v_users_vu2_left_outer_join_analysis_v_ord_202209121831[[#This Row],[order_id]]&lt;&gt;"",1,0)</f>
        <v>1</v>
      </c>
    </row>
    <row r="1423" spans="1:12" x14ac:dyDescent="0.25">
      <c r="A1423">
        <v>802</v>
      </c>
      <c r="B1423" s="1" t="s">
        <v>1614</v>
      </c>
      <c r="C1423" s="1" t="s">
        <v>1615</v>
      </c>
      <c r="D1423">
        <v>3212905</v>
      </c>
      <c r="E1423" s="2">
        <v>44621.304884259262</v>
      </c>
      <c r="F1423">
        <v>802</v>
      </c>
      <c r="G1423" s="1" t="s">
        <v>13</v>
      </c>
      <c r="H1423" s="1" t="s">
        <v>114</v>
      </c>
      <c r="I1423" s="1" t="s">
        <v>114</v>
      </c>
      <c r="J1423" s="1" t="s">
        <v>115</v>
      </c>
      <c r="K1423">
        <v>4</v>
      </c>
      <c r="L1423" s="1">
        <f>IF(_select_from_analysis_v_users_vu2_left_outer_join_analysis_v_ord_202209121831[[#This Row],[order_id]]&lt;&gt;"",1,0)</f>
        <v>1</v>
      </c>
    </row>
    <row r="1424" spans="1:12" x14ac:dyDescent="0.25">
      <c r="A1424">
        <v>501</v>
      </c>
      <c r="B1424" s="1" t="s">
        <v>958</v>
      </c>
      <c r="C1424" s="1" t="s">
        <v>959</v>
      </c>
      <c r="D1424">
        <v>557573</v>
      </c>
      <c r="E1424" s="2">
        <v>44614.655439814815</v>
      </c>
      <c r="F1424">
        <v>501</v>
      </c>
      <c r="G1424" s="1" t="s">
        <v>13</v>
      </c>
      <c r="H1424" s="1" t="s">
        <v>84</v>
      </c>
      <c r="I1424" s="1" t="s">
        <v>84</v>
      </c>
      <c r="J1424" s="1" t="s">
        <v>85</v>
      </c>
      <c r="K1424">
        <v>4</v>
      </c>
      <c r="L1424" s="1">
        <f>IF(_select_from_analysis_v_users_vu2_left_outer_join_analysis_v_ord_202209121831[[#This Row],[order_id]]&lt;&gt;"",1,0)</f>
        <v>1</v>
      </c>
    </row>
    <row r="1425" spans="1:12" x14ac:dyDescent="0.25">
      <c r="A1425">
        <v>528</v>
      </c>
      <c r="B1425" s="1" t="s">
        <v>742</v>
      </c>
      <c r="C1425" s="1" t="s">
        <v>743</v>
      </c>
      <c r="D1425">
        <v>1911025</v>
      </c>
      <c r="E1425" s="2">
        <v>44630.031840277778</v>
      </c>
      <c r="F1425">
        <v>528</v>
      </c>
      <c r="G1425" s="1" t="s">
        <v>13</v>
      </c>
      <c r="H1425" s="1" t="s">
        <v>44</v>
      </c>
      <c r="I1425" s="1" t="s">
        <v>44</v>
      </c>
      <c r="J1425" s="1" t="s">
        <v>45</v>
      </c>
      <c r="K1425">
        <v>4</v>
      </c>
      <c r="L1425" s="1">
        <f>IF(_select_from_analysis_v_users_vu2_left_outer_join_analysis_v_ord_202209121831[[#This Row],[order_id]]&lt;&gt;"",1,0)</f>
        <v>1</v>
      </c>
    </row>
    <row r="1426" spans="1:12" x14ac:dyDescent="0.25">
      <c r="A1426">
        <v>702</v>
      </c>
      <c r="B1426" s="1" t="s">
        <v>328</v>
      </c>
      <c r="C1426" s="1" t="s">
        <v>329</v>
      </c>
      <c r="D1426">
        <v>444046</v>
      </c>
      <c r="E1426" s="2">
        <v>44607.460636574076</v>
      </c>
      <c r="F1426">
        <v>702</v>
      </c>
      <c r="G1426" s="1" t="s">
        <v>13</v>
      </c>
      <c r="H1426" s="1" t="s">
        <v>164</v>
      </c>
      <c r="I1426" s="1" t="s">
        <v>164</v>
      </c>
      <c r="J1426" s="1" t="s">
        <v>165</v>
      </c>
      <c r="K1426">
        <v>4</v>
      </c>
      <c r="L1426" s="1">
        <f>IF(_select_from_analysis_v_users_vu2_left_outer_join_analysis_v_ord_202209121831[[#This Row],[order_id]]&lt;&gt;"",1,0)</f>
        <v>1</v>
      </c>
    </row>
    <row r="1427" spans="1:12" x14ac:dyDescent="0.25">
      <c r="A1427">
        <v>735</v>
      </c>
      <c r="B1427" s="1" t="s">
        <v>278</v>
      </c>
      <c r="C1427" s="1" t="s">
        <v>279</v>
      </c>
      <c r="D1427">
        <v>8838371</v>
      </c>
      <c r="E1427" s="2">
        <v>44611.957569444443</v>
      </c>
      <c r="F1427">
        <v>735</v>
      </c>
      <c r="G1427" s="1" t="s">
        <v>13</v>
      </c>
      <c r="H1427" s="1" t="s">
        <v>26</v>
      </c>
      <c r="I1427" s="1" t="s">
        <v>26</v>
      </c>
      <c r="J1427" s="1" t="s">
        <v>27</v>
      </c>
      <c r="K1427">
        <v>4</v>
      </c>
      <c r="L1427" s="1">
        <f>IF(_select_from_analysis_v_users_vu2_left_outer_join_analysis_v_ord_202209121831[[#This Row],[order_id]]&lt;&gt;"",1,0)</f>
        <v>1</v>
      </c>
    </row>
    <row r="1428" spans="1:12" x14ac:dyDescent="0.25">
      <c r="A1428">
        <v>390</v>
      </c>
      <c r="B1428" s="1" t="s">
        <v>1540</v>
      </c>
      <c r="C1428" s="1" t="s">
        <v>1541</v>
      </c>
      <c r="D1428">
        <v>7559414</v>
      </c>
      <c r="E1428" s="2">
        <v>44614.510104166664</v>
      </c>
      <c r="F1428">
        <v>390</v>
      </c>
      <c r="G1428" s="1" t="s">
        <v>13</v>
      </c>
      <c r="H1428" s="1" t="s">
        <v>110</v>
      </c>
      <c r="I1428" s="1" t="s">
        <v>110</v>
      </c>
      <c r="J1428" s="1" t="s">
        <v>111</v>
      </c>
      <c r="K1428">
        <v>4</v>
      </c>
      <c r="L1428" s="1">
        <f>IF(_select_from_analysis_v_users_vu2_left_outer_join_analysis_v_ord_202209121831[[#This Row],[order_id]]&lt;&gt;"",1,0)</f>
        <v>1</v>
      </c>
    </row>
    <row r="1429" spans="1:12" x14ac:dyDescent="0.25">
      <c r="A1429">
        <v>529</v>
      </c>
      <c r="B1429" s="1" t="s">
        <v>1586</v>
      </c>
      <c r="C1429" s="1" t="s">
        <v>1587</v>
      </c>
      <c r="D1429">
        <v>6142420</v>
      </c>
      <c r="E1429" s="2">
        <v>44619.076782407406</v>
      </c>
      <c r="F1429">
        <v>529</v>
      </c>
      <c r="G1429" s="1" t="s">
        <v>13</v>
      </c>
      <c r="H1429" s="1" t="s">
        <v>848</v>
      </c>
      <c r="I1429" s="1" t="s">
        <v>848</v>
      </c>
      <c r="J1429" s="1" t="s">
        <v>849</v>
      </c>
      <c r="K1429">
        <v>4</v>
      </c>
      <c r="L1429" s="1">
        <f>IF(_select_from_analysis_v_users_vu2_left_outer_join_analysis_v_ord_202209121831[[#This Row],[order_id]]&lt;&gt;"",1,0)</f>
        <v>1</v>
      </c>
    </row>
    <row r="1430" spans="1:12" x14ac:dyDescent="0.25">
      <c r="A1430">
        <v>199</v>
      </c>
      <c r="B1430" s="1" t="s">
        <v>1740</v>
      </c>
      <c r="C1430" s="1" t="s">
        <v>1741</v>
      </c>
      <c r="D1430">
        <v>6801851</v>
      </c>
      <c r="E1430" s="2">
        <v>44622.540717592594</v>
      </c>
      <c r="F1430">
        <v>199</v>
      </c>
      <c r="G1430" s="1" t="s">
        <v>13</v>
      </c>
      <c r="H1430" s="1" t="s">
        <v>312</v>
      </c>
      <c r="I1430" s="1" t="s">
        <v>312</v>
      </c>
      <c r="J1430" s="1" t="s">
        <v>313</v>
      </c>
      <c r="K1430">
        <v>4</v>
      </c>
      <c r="L1430" s="1">
        <f>IF(_select_from_analysis_v_users_vu2_left_outer_join_analysis_v_ord_202209121831[[#This Row],[order_id]]&lt;&gt;"",1,0)</f>
        <v>1</v>
      </c>
    </row>
    <row r="1431" spans="1:12" x14ac:dyDescent="0.25">
      <c r="A1431">
        <v>864</v>
      </c>
      <c r="B1431" s="1" t="s">
        <v>1416</v>
      </c>
      <c r="C1431" s="1" t="s">
        <v>1417</v>
      </c>
      <c r="D1431">
        <v>9511024</v>
      </c>
      <c r="E1431" s="2">
        <v>44631.074363425927</v>
      </c>
      <c r="F1431">
        <v>864</v>
      </c>
      <c r="G1431" s="1" t="s">
        <v>13</v>
      </c>
      <c r="H1431" s="1" t="s">
        <v>80</v>
      </c>
      <c r="I1431" s="1" t="s">
        <v>80</v>
      </c>
      <c r="J1431" s="1" t="s">
        <v>81</v>
      </c>
      <c r="K1431">
        <v>4</v>
      </c>
      <c r="L1431" s="1">
        <f>IF(_select_from_analysis_v_users_vu2_left_outer_join_analysis_v_ord_202209121831[[#This Row],[order_id]]&lt;&gt;"",1,0)</f>
        <v>1</v>
      </c>
    </row>
    <row r="1432" spans="1:12" x14ac:dyDescent="0.25">
      <c r="A1432">
        <v>937</v>
      </c>
      <c r="B1432" s="1" t="s">
        <v>342</v>
      </c>
      <c r="C1432" s="1" t="s">
        <v>343</v>
      </c>
      <c r="D1432">
        <v>4172350</v>
      </c>
      <c r="E1432" s="2">
        <v>44609.667962962965</v>
      </c>
      <c r="F1432">
        <v>937</v>
      </c>
      <c r="G1432" s="1" t="s">
        <v>13</v>
      </c>
      <c r="H1432" s="1" t="s">
        <v>30</v>
      </c>
      <c r="I1432" s="1" t="s">
        <v>30</v>
      </c>
      <c r="J1432" s="1" t="s">
        <v>31</v>
      </c>
      <c r="K1432">
        <v>4</v>
      </c>
      <c r="L1432" s="1">
        <f>IF(_select_from_analysis_v_users_vu2_left_outer_join_analysis_v_ord_202209121831[[#This Row],[order_id]]&lt;&gt;"",1,0)</f>
        <v>1</v>
      </c>
    </row>
    <row r="1433" spans="1:12" x14ac:dyDescent="0.25">
      <c r="A1433">
        <v>256</v>
      </c>
      <c r="B1433" s="1" t="s">
        <v>1742</v>
      </c>
      <c r="C1433" s="1" t="s">
        <v>1743</v>
      </c>
      <c r="D1433">
        <v>1648218</v>
      </c>
      <c r="E1433" s="2">
        <v>44626.719618055555</v>
      </c>
      <c r="F1433">
        <v>256</v>
      </c>
      <c r="G1433" s="1" t="s">
        <v>13</v>
      </c>
      <c r="H1433" s="1" t="s">
        <v>60</v>
      </c>
      <c r="I1433" s="1" t="s">
        <v>60</v>
      </c>
      <c r="J1433" s="1" t="s">
        <v>61</v>
      </c>
      <c r="K1433">
        <v>4</v>
      </c>
      <c r="L1433" s="1">
        <f>IF(_select_from_analysis_v_users_vu2_left_outer_join_analysis_v_ord_202209121831[[#This Row],[order_id]]&lt;&gt;"",1,0)</f>
        <v>1</v>
      </c>
    </row>
    <row r="1434" spans="1:12" x14ac:dyDescent="0.25">
      <c r="A1434">
        <v>424</v>
      </c>
      <c r="B1434" s="1" t="s">
        <v>1744</v>
      </c>
      <c r="C1434" s="1" t="s">
        <v>1745</v>
      </c>
      <c r="D1434">
        <v>319254</v>
      </c>
      <c r="E1434" s="2">
        <v>44619.426238425927</v>
      </c>
      <c r="F1434">
        <v>424</v>
      </c>
      <c r="G1434" s="1" t="s">
        <v>13</v>
      </c>
      <c r="H1434" s="1" t="s">
        <v>504</v>
      </c>
      <c r="I1434" s="1" t="s">
        <v>504</v>
      </c>
      <c r="J1434" s="1" t="s">
        <v>505</v>
      </c>
      <c r="K1434">
        <v>4</v>
      </c>
      <c r="L1434" s="1">
        <f>IF(_select_from_analysis_v_users_vu2_left_outer_join_analysis_v_ord_202209121831[[#This Row],[order_id]]&lt;&gt;"",1,0)</f>
        <v>1</v>
      </c>
    </row>
    <row r="1435" spans="1:12" x14ac:dyDescent="0.25">
      <c r="A1435">
        <v>677</v>
      </c>
      <c r="B1435" s="1" t="s">
        <v>1506</v>
      </c>
      <c r="C1435" s="1" t="s">
        <v>1507</v>
      </c>
      <c r="D1435">
        <v>5302034</v>
      </c>
      <c r="E1435" s="2">
        <v>44608.768935185188</v>
      </c>
      <c r="F1435">
        <v>677</v>
      </c>
      <c r="G1435" s="1" t="s">
        <v>13</v>
      </c>
      <c r="H1435" s="1" t="s">
        <v>104</v>
      </c>
      <c r="I1435" s="1" t="s">
        <v>104</v>
      </c>
      <c r="J1435" s="1" t="s">
        <v>105</v>
      </c>
      <c r="K1435">
        <v>4</v>
      </c>
      <c r="L1435" s="1">
        <f>IF(_select_from_analysis_v_users_vu2_left_outer_join_analysis_v_ord_202209121831[[#This Row],[order_id]]&lt;&gt;"",1,0)</f>
        <v>1</v>
      </c>
    </row>
    <row r="1436" spans="1:12" x14ac:dyDescent="0.25">
      <c r="A1436">
        <v>548</v>
      </c>
      <c r="B1436" s="1" t="s">
        <v>636</v>
      </c>
      <c r="C1436" s="1" t="s">
        <v>637</v>
      </c>
      <c r="D1436">
        <v>7082137</v>
      </c>
      <c r="E1436" s="2">
        <v>44606.560717592591</v>
      </c>
      <c r="F1436">
        <v>548</v>
      </c>
      <c r="G1436" s="1" t="s">
        <v>13</v>
      </c>
      <c r="H1436" s="1" t="s">
        <v>174</v>
      </c>
      <c r="I1436" s="1" t="s">
        <v>174</v>
      </c>
      <c r="J1436" s="1" t="s">
        <v>175</v>
      </c>
      <c r="K1436">
        <v>4</v>
      </c>
      <c r="L1436" s="1">
        <f>IF(_select_from_analysis_v_users_vu2_left_outer_join_analysis_v_ord_202209121831[[#This Row],[order_id]]&lt;&gt;"",1,0)</f>
        <v>1</v>
      </c>
    </row>
    <row r="1437" spans="1:12" x14ac:dyDescent="0.25">
      <c r="A1437">
        <v>196</v>
      </c>
      <c r="B1437" s="1" t="s">
        <v>1746</v>
      </c>
      <c r="C1437" s="1" t="s">
        <v>1747</v>
      </c>
      <c r="D1437">
        <v>3403239</v>
      </c>
      <c r="E1437" s="2">
        <v>44611.936944444446</v>
      </c>
      <c r="F1437">
        <v>196</v>
      </c>
      <c r="G1437" s="1" t="s">
        <v>13</v>
      </c>
      <c r="H1437" s="1" t="s">
        <v>160</v>
      </c>
      <c r="I1437" s="1" t="s">
        <v>160</v>
      </c>
      <c r="J1437" s="1" t="s">
        <v>161</v>
      </c>
      <c r="K1437">
        <v>4</v>
      </c>
      <c r="L1437" s="1">
        <f>IF(_select_from_analysis_v_users_vu2_left_outer_join_analysis_v_ord_202209121831[[#This Row],[order_id]]&lt;&gt;"",1,0)</f>
        <v>1</v>
      </c>
    </row>
    <row r="1438" spans="1:12" x14ac:dyDescent="0.25">
      <c r="A1438">
        <v>993</v>
      </c>
      <c r="B1438" s="1" t="s">
        <v>1592</v>
      </c>
      <c r="C1438" s="1" t="s">
        <v>1593</v>
      </c>
      <c r="D1438">
        <v>6409910</v>
      </c>
      <c r="E1438" s="2">
        <v>44620.333067129628</v>
      </c>
      <c r="F1438">
        <v>993</v>
      </c>
      <c r="G1438" s="1" t="s">
        <v>13</v>
      </c>
      <c r="H1438" s="1" t="s">
        <v>126</v>
      </c>
      <c r="I1438" s="1" t="s">
        <v>126</v>
      </c>
      <c r="J1438" s="1" t="s">
        <v>127</v>
      </c>
      <c r="K1438">
        <v>4</v>
      </c>
      <c r="L1438" s="1">
        <f>IF(_select_from_analysis_v_users_vu2_left_outer_join_analysis_v_ord_202209121831[[#This Row],[order_id]]&lt;&gt;"",1,0)</f>
        <v>1</v>
      </c>
    </row>
    <row r="1439" spans="1:12" x14ac:dyDescent="0.25">
      <c r="A1439">
        <v>781</v>
      </c>
      <c r="B1439" s="1" t="s">
        <v>1748</v>
      </c>
      <c r="C1439" s="1" t="s">
        <v>1749</v>
      </c>
      <c r="D1439">
        <v>783562</v>
      </c>
      <c r="E1439" s="2">
        <v>44627.080879629626</v>
      </c>
      <c r="F1439">
        <v>781</v>
      </c>
      <c r="G1439" s="1" t="s">
        <v>13</v>
      </c>
      <c r="H1439" s="1" t="s">
        <v>70</v>
      </c>
      <c r="I1439" s="1" t="s">
        <v>70</v>
      </c>
      <c r="J1439" s="1" t="s">
        <v>71</v>
      </c>
      <c r="K1439">
        <v>4</v>
      </c>
      <c r="L1439" s="1">
        <f>IF(_select_from_analysis_v_users_vu2_left_outer_join_analysis_v_ord_202209121831[[#This Row],[order_id]]&lt;&gt;"",1,0)</f>
        <v>1</v>
      </c>
    </row>
    <row r="1440" spans="1:12" x14ac:dyDescent="0.25">
      <c r="A1440">
        <v>686</v>
      </c>
      <c r="B1440" s="1" t="s">
        <v>1080</v>
      </c>
      <c r="C1440" s="1" t="s">
        <v>1081</v>
      </c>
      <c r="D1440">
        <v>8809339</v>
      </c>
      <c r="E1440" s="2">
        <v>44610.041041666664</v>
      </c>
      <c r="F1440">
        <v>686</v>
      </c>
      <c r="G1440" s="1" t="s">
        <v>13</v>
      </c>
      <c r="H1440" s="1" t="s">
        <v>74</v>
      </c>
      <c r="I1440" s="1" t="s">
        <v>74</v>
      </c>
      <c r="J1440" s="1" t="s">
        <v>75</v>
      </c>
      <c r="K1440">
        <v>4</v>
      </c>
      <c r="L1440" s="1">
        <f>IF(_select_from_analysis_v_users_vu2_left_outer_join_analysis_v_ord_202209121831[[#This Row],[order_id]]&lt;&gt;"",1,0)</f>
        <v>1</v>
      </c>
    </row>
    <row r="1441" spans="1:12" x14ac:dyDescent="0.25">
      <c r="A1441">
        <v>380</v>
      </c>
      <c r="B1441" s="1" t="s">
        <v>1338</v>
      </c>
      <c r="C1441" s="1" t="s">
        <v>1339</v>
      </c>
      <c r="D1441">
        <v>3681819</v>
      </c>
      <c r="E1441" s="2">
        <v>44627.363680555558</v>
      </c>
      <c r="F1441">
        <v>380</v>
      </c>
      <c r="G1441" s="1" t="s">
        <v>13</v>
      </c>
      <c r="H1441" s="1" t="s">
        <v>114</v>
      </c>
      <c r="I1441" s="1" t="s">
        <v>114</v>
      </c>
      <c r="J1441" s="1" t="s">
        <v>115</v>
      </c>
      <c r="K1441">
        <v>4</v>
      </c>
      <c r="L1441" s="1">
        <f>IF(_select_from_analysis_v_users_vu2_left_outer_join_analysis_v_ord_202209121831[[#This Row],[order_id]]&lt;&gt;"",1,0)</f>
        <v>1</v>
      </c>
    </row>
    <row r="1442" spans="1:12" x14ac:dyDescent="0.25">
      <c r="A1442">
        <v>585</v>
      </c>
      <c r="B1442" s="1" t="s">
        <v>510</v>
      </c>
      <c r="C1442" s="1" t="s">
        <v>511</v>
      </c>
      <c r="D1442">
        <v>635817</v>
      </c>
      <c r="E1442" s="2">
        <v>44607.911736111113</v>
      </c>
      <c r="F1442">
        <v>585</v>
      </c>
      <c r="G1442" s="1" t="s">
        <v>13</v>
      </c>
      <c r="H1442" s="1" t="s">
        <v>52</v>
      </c>
      <c r="I1442" s="1" t="s">
        <v>52</v>
      </c>
      <c r="J1442" s="1" t="s">
        <v>53</v>
      </c>
      <c r="K1442">
        <v>4</v>
      </c>
      <c r="L1442" s="1">
        <f>IF(_select_from_analysis_v_users_vu2_left_outer_join_analysis_v_ord_202209121831[[#This Row],[order_id]]&lt;&gt;"",1,0)</f>
        <v>1</v>
      </c>
    </row>
    <row r="1443" spans="1:12" x14ac:dyDescent="0.25">
      <c r="A1443">
        <v>574</v>
      </c>
      <c r="B1443" s="1" t="s">
        <v>254</v>
      </c>
      <c r="C1443" s="1" t="s">
        <v>255</v>
      </c>
      <c r="D1443">
        <v>6025908</v>
      </c>
      <c r="E1443" s="2">
        <v>44625.903425925928</v>
      </c>
      <c r="F1443">
        <v>574</v>
      </c>
      <c r="G1443" s="1" t="s">
        <v>13</v>
      </c>
      <c r="H1443" s="1" t="s">
        <v>388</v>
      </c>
      <c r="I1443" s="1" t="s">
        <v>388</v>
      </c>
      <c r="J1443" s="1" t="s">
        <v>389</v>
      </c>
      <c r="K1443">
        <v>4</v>
      </c>
      <c r="L1443" s="1">
        <f>IF(_select_from_analysis_v_users_vu2_left_outer_join_analysis_v_ord_202209121831[[#This Row],[order_id]]&lt;&gt;"",1,0)</f>
        <v>1</v>
      </c>
    </row>
    <row r="1444" spans="1:12" x14ac:dyDescent="0.25">
      <c r="A1444">
        <v>635</v>
      </c>
      <c r="B1444" s="1" t="s">
        <v>1750</v>
      </c>
      <c r="C1444" s="1" t="s">
        <v>1751</v>
      </c>
      <c r="D1444">
        <v>1521695</v>
      </c>
      <c r="E1444" s="2">
        <v>44615.268113425926</v>
      </c>
      <c r="F1444">
        <v>635</v>
      </c>
      <c r="G1444" s="1" t="s">
        <v>13</v>
      </c>
      <c r="H1444" s="1" t="s">
        <v>848</v>
      </c>
      <c r="I1444" s="1" t="s">
        <v>848</v>
      </c>
      <c r="J1444" s="1" t="s">
        <v>849</v>
      </c>
      <c r="K1444">
        <v>4</v>
      </c>
      <c r="L1444" s="1">
        <f>IF(_select_from_analysis_v_users_vu2_left_outer_join_analysis_v_ord_202209121831[[#This Row],[order_id]]&lt;&gt;"",1,0)</f>
        <v>1</v>
      </c>
    </row>
    <row r="1445" spans="1:12" x14ac:dyDescent="0.25">
      <c r="A1445">
        <v>510</v>
      </c>
      <c r="B1445" s="1" t="s">
        <v>1352</v>
      </c>
      <c r="C1445" s="1" t="s">
        <v>1353</v>
      </c>
      <c r="D1445">
        <v>7838300</v>
      </c>
      <c r="E1445" s="2">
        <v>44614.193379629629</v>
      </c>
      <c r="F1445">
        <v>510</v>
      </c>
      <c r="G1445" s="1" t="s">
        <v>13</v>
      </c>
      <c r="H1445" s="1" t="s">
        <v>164</v>
      </c>
      <c r="I1445" s="1" t="s">
        <v>164</v>
      </c>
      <c r="J1445" s="1" t="s">
        <v>165</v>
      </c>
      <c r="K1445">
        <v>4</v>
      </c>
      <c r="L1445" s="1">
        <f>IF(_select_from_analysis_v_users_vu2_left_outer_join_analysis_v_ord_202209121831[[#This Row],[order_id]]&lt;&gt;"",1,0)</f>
        <v>1</v>
      </c>
    </row>
    <row r="1446" spans="1:12" x14ac:dyDescent="0.25">
      <c r="A1446">
        <v>991</v>
      </c>
      <c r="B1446" s="1" t="s">
        <v>28</v>
      </c>
      <c r="C1446" s="1" t="s">
        <v>29</v>
      </c>
      <c r="D1446">
        <v>6658735</v>
      </c>
      <c r="E1446" s="2">
        <v>44629.664953703701</v>
      </c>
      <c r="F1446">
        <v>991</v>
      </c>
      <c r="G1446" s="1" t="s">
        <v>13</v>
      </c>
      <c r="H1446" s="1" t="s">
        <v>70</v>
      </c>
      <c r="I1446" s="1" t="s">
        <v>70</v>
      </c>
      <c r="J1446" s="1" t="s">
        <v>71</v>
      </c>
      <c r="K1446">
        <v>4</v>
      </c>
      <c r="L1446" s="1">
        <f>IF(_select_from_analysis_v_users_vu2_left_outer_join_analysis_v_ord_202209121831[[#This Row],[order_id]]&lt;&gt;"",1,0)</f>
        <v>1</v>
      </c>
    </row>
    <row r="1447" spans="1:12" x14ac:dyDescent="0.25">
      <c r="A1447">
        <v>737</v>
      </c>
      <c r="B1447" s="1" t="s">
        <v>166</v>
      </c>
      <c r="C1447" s="1" t="s">
        <v>167</v>
      </c>
      <c r="D1447">
        <v>6489754</v>
      </c>
      <c r="E1447" s="2">
        <v>44632.986273148148</v>
      </c>
      <c r="F1447">
        <v>737</v>
      </c>
      <c r="G1447" s="1" t="s">
        <v>13</v>
      </c>
      <c r="H1447" s="1" t="s">
        <v>226</v>
      </c>
      <c r="I1447" s="1" t="s">
        <v>226</v>
      </c>
      <c r="J1447" s="1" t="s">
        <v>227</v>
      </c>
      <c r="K1447">
        <v>4</v>
      </c>
      <c r="L1447" s="1">
        <f>IF(_select_from_analysis_v_users_vu2_left_outer_join_analysis_v_ord_202209121831[[#This Row],[order_id]]&lt;&gt;"",1,0)</f>
        <v>1</v>
      </c>
    </row>
    <row r="1448" spans="1:12" x14ac:dyDescent="0.25">
      <c r="A1448">
        <v>264</v>
      </c>
      <c r="B1448" s="1" t="s">
        <v>1384</v>
      </c>
      <c r="C1448" s="1" t="s">
        <v>1385</v>
      </c>
      <c r="D1448">
        <v>7705594</v>
      </c>
      <c r="E1448" s="2">
        <v>44625.971284722225</v>
      </c>
      <c r="F1448">
        <v>264</v>
      </c>
      <c r="G1448" s="1" t="s">
        <v>13</v>
      </c>
      <c r="H1448" s="1" t="s">
        <v>132</v>
      </c>
      <c r="I1448" s="1" t="s">
        <v>132</v>
      </c>
      <c r="J1448" s="1" t="s">
        <v>133</v>
      </c>
      <c r="K1448">
        <v>4</v>
      </c>
      <c r="L1448" s="1">
        <f>IF(_select_from_analysis_v_users_vu2_left_outer_join_analysis_v_ord_202209121831[[#This Row],[order_id]]&lt;&gt;"",1,0)</f>
        <v>1</v>
      </c>
    </row>
    <row r="1449" spans="1:12" x14ac:dyDescent="0.25">
      <c r="A1449">
        <v>901</v>
      </c>
      <c r="B1449" s="1" t="s">
        <v>1752</v>
      </c>
      <c r="C1449" s="1" t="s">
        <v>1753</v>
      </c>
      <c r="D1449">
        <v>6046395</v>
      </c>
      <c r="E1449" s="2">
        <v>44616.38517361111</v>
      </c>
      <c r="F1449">
        <v>901</v>
      </c>
      <c r="G1449" s="1" t="s">
        <v>13</v>
      </c>
      <c r="H1449" s="1" t="s">
        <v>478</v>
      </c>
      <c r="I1449" s="1" t="s">
        <v>478</v>
      </c>
      <c r="J1449" s="1" t="s">
        <v>479</v>
      </c>
      <c r="K1449">
        <v>4</v>
      </c>
      <c r="L1449" s="1">
        <f>IF(_select_from_analysis_v_users_vu2_left_outer_join_analysis_v_ord_202209121831[[#This Row],[order_id]]&lt;&gt;"",1,0)</f>
        <v>1</v>
      </c>
    </row>
    <row r="1450" spans="1:12" x14ac:dyDescent="0.25">
      <c r="A1450">
        <v>18</v>
      </c>
      <c r="B1450" s="1" t="s">
        <v>876</v>
      </c>
      <c r="C1450" s="1" t="s">
        <v>877</v>
      </c>
      <c r="D1450">
        <v>2427528</v>
      </c>
      <c r="E1450" s="2">
        <v>44608.78297453704</v>
      </c>
      <c r="F1450">
        <v>18</v>
      </c>
      <c r="G1450" s="1" t="s">
        <v>13</v>
      </c>
      <c r="H1450" s="1" t="s">
        <v>118</v>
      </c>
      <c r="I1450" s="1" t="s">
        <v>118</v>
      </c>
      <c r="J1450" s="1" t="s">
        <v>119</v>
      </c>
      <c r="K1450">
        <v>4</v>
      </c>
      <c r="L1450" s="1">
        <f>IF(_select_from_analysis_v_users_vu2_left_outer_join_analysis_v_ord_202209121831[[#This Row],[order_id]]&lt;&gt;"",1,0)</f>
        <v>1</v>
      </c>
    </row>
    <row r="1451" spans="1:12" x14ac:dyDescent="0.25">
      <c r="A1451">
        <v>264</v>
      </c>
      <c r="B1451" s="1" t="s">
        <v>1384</v>
      </c>
      <c r="C1451" s="1" t="s">
        <v>1385</v>
      </c>
      <c r="D1451">
        <v>582388</v>
      </c>
      <c r="E1451" s="2">
        <v>44621.447847222225</v>
      </c>
      <c r="F1451">
        <v>264</v>
      </c>
      <c r="G1451" s="1" t="s">
        <v>13</v>
      </c>
      <c r="H1451" s="1" t="s">
        <v>118</v>
      </c>
      <c r="I1451" s="1" t="s">
        <v>118</v>
      </c>
      <c r="J1451" s="1" t="s">
        <v>119</v>
      </c>
      <c r="K1451">
        <v>4</v>
      </c>
      <c r="L1451" s="1">
        <f>IF(_select_from_analysis_v_users_vu2_left_outer_join_analysis_v_ord_202209121831[[#This Row],[order_id]]&lt;&gt;"",1,0)</f>
        <v>1</v>
      </c>
    </row>
    <row r="1452" spans="1:12" x14ac:dyDescent="0.25">
      <c r="A1452">
        <v>102</v>
      </c>
      <c r="B1452" s="1" t="s">
        <v>762</v>
      </c>
      <c r="C1452" s="1" t="s">
        <v>763</v>
      </c>
      <c r="D1452">
        <v>6577977</v>
      </c>
      <c r="E1452" s="2">
        <v>44621.918865740743</v>
      </c>
      <c r="F1452">
        <v>102</v>
      </c>
      <c r="G1452" s="1" t="s">
        <v>13</v>
      </c>
      <c r="H1452" s="1" t="s">
        <v>48</v>
      </c>
      <c r="I1452" s="1" t="s">
        <v>48</v>
      </c>
      <c r="J1452" s="1" t="s">
        <v>49</v>
      </c>
      <c r="K1452">
        <v>4</v>
      </c>
      <c r="L1452" s="1">
        <f>IF(_select_from_analysis_v_users_vu2_left_outer_join_analysis_v_ord_202209121831[[#This Row],[order_id]]&lt;&gt;"",1,0)</f>
        <v>1</v>
      </c>
    </row>
    <row r="1453" spans="1:12" x14ac:dyDescent="0.25">
      <c r="A1453">
        <v>492</v>
      </c>
      <c r="B1453" s="1" t="s">
        <v>1236</v>
      </c>
      <c r="C1453" s="1" t="s">
        <v>1237</v>
      </c>
      <c r="D1453">
        <v>3207223</v>
      </c>
      <c r="E1453" s="2">
        <v>44622.58866898148</v>
      </c>
      <c r="F1453">
        <v>492</v>
      </c>
      <c r="G1453" s="1" t="s">
        <v>13</v>
      </c>
      <c r="H1453" s="1" t="s">
        <v>90</v>
      </c>
      <c r="I1453" s="1" t="s">
        <v>90</v>
      </c>
      <c r="J1453" s="1" t="s">
        <v>91</v>
      </c>
      <c r="K1453">
        <v>4</v>
      </c>
      <c r="L1453" s="1">
        <f>IF(_select_from_analysis_v_users_vu2_left_outer_join_analysis_v_ord_202209121831[[#This Row],[order_id]]&lt;&gt;"",1,0)</f>
        <v>1</v>
      </c>
    </row>
    <row r="1454" spans="1:12" x14ac:dyDescent="0.25">
      <c r="A1454">
        <v>510</v>
      </c>
      <c r="B1454" s="1" t="s">
        <v>1352</v>
      </c>
      <c r="C1454" s="1" t="s">
        <v>1353</v>
      </c>
      <c r="D1454">
        <v>5084126</v>
      </c>
      <c r="E1454" s="2">
        <v>44617.833761574075</v>
      </c>
      <c r="F1454">
        <v>510</v>
      </c>
      <c r="G1454" s="1" t="s">
        <v>13</v>
      </c>
      <c r="H1454" s="1" t="s">
        <v>14</v>
      </c>
      <c r="I1454" s="1" t="s">
        <v>14</v>
      </c>
      <c r="J1454" s="1" t="s">
        <v>15</v>
      </c>
      <c r="K1454">
        <v>4</v>
      </c>
      <c r="L1454" s="1">
        <f>IF(_select_from_analysis_v_users_vu2_left_outer_join_analysis_v_ord_202209121831[[#This Row],[order_id]]&lt;&gt;"",1,0)</f>
        <v>1</v>
      </c>
    </row>
    <row r="1455" spans="1:12" x14ac:dyDescent="0.25">
      <c r="A1455">
        <v>359</v>
      </c>
      <c r="B1455" s="1" t="s">
        <v>1354</v>
      </c>
      <c r="C1455" s="1" t="s">
        <v>1355</v>
      </c>
      <c r="D1455">
        <v>6281656</v>
      </c>
      <c r="E1455" s="2">
        <v>44629.317858796298</v>
      </c>
      <c r="F1455">
        <v>359</v>
      </c>
      <c r="G1455" s="1" t="s">
        <v>13</v>
      </c>
      <c r="H1455" s="1" t="s">
        <v>160</v>
      </c>
      <c r="I1455" s="1" t="s">
        <v>160</v>
      </c>
      <c r="J1455" s="1" t="s">
        <v>161</v>
      </c>
      <c r="K1455">
        <v>4</v>
      </c>
      <c r="L1455" s="1">
        <f>IF(_select_from_analysis_v_users_vu2_left_outer_join_analysis_v_ord_202209121831[[#This Row],[order_id]]&lt;&gt;"",1,0)</f>
        <v>1</v>
      </c>
    </row>
    <row r="1456" spans="1:12" x14ac:dyDescent="0.25">
      <c r="A1456">
        <v>433</v>
      </c>
      <c r="B1456" s="1" t="s">
        <v>1306</v>
      </c>
      <c r="C1456" s="1" t="s">
        <v>1307</v>
      </c>
      <c r="D1456">
        <v>5933445</v>
      </c>
      <c r="E1456" s="2">
        <v>44630.713564814818</v>
      </c>
      <c r="F1456">
        <v>433</v>
      </c>
      <c r="G1456" s="1" t="s">
        <v>13</v>
      </c>
      <c r="H1456" s="1" t="s">
        <v>118</v>
      </c>
      <c r="I1456" s="1" t="s">
        <v>118</v>
      </c>
      <c r="J1456" s="1" t="s">
        <v>119</v>
      </c>
      <c r="K1456">
        <v>4</v>
      </c>
      <c r="L1456" s="1">
        <f>IF(_select_from_analysis_v_users_vu2_left_outer_join_analysis_v_ord_202209121831[[#This Row],[order_id]]&lt;&gt;"",1,0)</f>
        <v>1</v>
      </c>
    </row>
    <row r="1457" spans="1:12" x14ac:dyDescent="0.25">
      <c r="A1457">
        <v>694</v>
      </c>
      <c r="B1457" s="1" t="s">
        <v>1754</v>
      </c>
      <c r="C1457" s="1" t="s">
        <v>1755</v>
      </c>
      <c r="D1457">
        <v>735748</v>
      </c>
      <c r="E1457" s="2">
        <v>44612.418587962966</v>
      </c>
      <c r="F1457">
        <v>694</v>
      </c>
      <c r="G1457" s="1" t="s">
        <v>13</v>
      </c>
      <c r="H1457" s="1" t="s">
        <v>478</v>
      </c>
      <c r="I1457" s="1" t="s">
        <v>478</v>
      </c>
      <c r="J1457" s="1" t="s">
        <v>479</v>
      </c>
      <c r="K1457">
        <v>4</v>
      </c>
      <c r="L1457" s="1">
        <f>IF(_select_from_analysis_v_users_vu2_left_outer_join_analysis_v_ord_202209121831[[#This Row],[order_id]]&lt;&gt;"",1,0)</f>
        <v>1</v>
      </c>
    </row>
    <row r="1458" spans="1:12" x14ac:dyDescent="0.25">
      <c r="A1458">
        <v>748</v>
      </c>
      <c r="B1458" s="1" t="s">
        <v>1756</v>
      </c>
      <c r="C1458" s="1" t="s">
        <v>1757</v>
      </c>
      <c r="D1458">
        <v>2667496</v>
      </c>
      <c r="E1458" s="2">
        <v>44606.05605324074</v>
      </c>
      <c r="F1458">
        <v>748</v>
      </c>
      <c r="G1458" s="1" t="s">
        <v>13</v>
      </c>
      <c r="H1458" s="1" t="s">
        <v>298</v>
      </c>
      <c r="I1458" s="1" t="s">
        <v>298</v>
      </c>
      <c r="J1458" s="1" t="s">
        <v>299</v>
      </c>
      <c r="K1458">
        <v>4</v>
      </c>
      <c r="L1458" s="1">
        <f>IF(_select_from_analysis_v_users_vu2_left_outer_join_analysis_v_ord_202209121831[[#This Row],[order_id]]&lt;&gt;"",1,0)</f>
        <v>1</v>
      </c>
    </row>
    <row r="1459" spans="1:12" x14ac:dyDescent="0.25">
      <c r="A1459">
        <v>115</v>
      </c>
      <c r="B1459" s="1" t="s">
        <v>764</v>
      </c>
      <c r="C1459" s="1" t="s">
        <v>765</v>
      </c>
      <c r="D1459">
        <v>3212283</v>
      </c>
      <c r="E1459" s="2">
        <v>44617.254178240742</v>
      </c>
      <c r="F1459">
        <v>115</v>
      </c>
      <c r="G1459" s="1" t="s">
        <v>13</v>
      </c>
      <c r="H1459" s="1" t="s">
        <v>40</v>
      </c>
      <c r="I1459" s="1" t="s">
        <v>40</v>
      </c>
      <c r="J1459" s="1" t="s">
        <v>41</v>
      </c>
      <c r="K1459">
        <v>4</v>
      </c>
      <c r="L1459" s="1">
        <f>IF(_select_from_analysis_v_users_vu2_left_outer_join_analysis_v_ord_202209121831[[#This Row],[order_id]]&lt;&gt;"",1,0)</f>
        <v>1</v>
      </c>
    </row>
    <row r="1460" spans="1:12" x14ac:dyDescent="0.25">
      <c r="A1460">
        <v>230</v>
      </c>
      <c r="B1460" s="1" t="s">
        <v>602</v>
      </c>
      <c r="C1460" s="1" t="s">
        <v>603</v>
      </c>
      <c r="D1460">
        <v>1541882</v>
      </c>
      <c r="E1460" s="2">
        <v>44610.513275462959</v>
      </c>
      <c r="F1460">
        <v>230</v>
      </c>
      <c r="G1460" s="1" t="s">
        <v>13</v>
      </c>
      <c r="H1460" s="1" t="s">
        <v>40</v>
      </c>
      <c r="I1460" s="1" t="s">
        <v>40</v>
      </c>
      <c r="J1460" s="1" t="s">
        <v>41</v>
      </c>
      <c r="K1460">
        <v>4</v>
      </c>
      <c r="L1460" s="1">
        <f>IF(_select_from_analysis_v_users_vu2_left_outer_join_analysis_v_ord_202209121831[[#This Row],[order_id]]&lt;&gt;"",1,0)</f>
        <v>1</v>
      </c>
    </row>
    <row r="1461" spans="1:12" x14ac:dyDescent="0.25">
      <c r="A1461">
        <v>262</v>
      </c>
      <c r="B1461" s="1" t="s">
        <v>440</v>
      </c>
      <c r="C1461" s="1" t="s">
        <v>441</v>
      </c>
      <c r="D1461">
        <v>5381013</v>
      </c>
      <c r="E1461" s="2">
        <v>44617.809490740743</v>
      </c>
      <c r="F1461">
        <v>262</v>
      </c>
      <c r="G1461" s="1" t="s">
        <v>13</v>
      </c>
      <c r="H1461" s="1" t="s">
        <v>60</v>
      </c>
      <c r="I1461" s="1" t="s">
        <v>60</v>
      </c>
      <c r="J1461" s="1" t="s">
        <v>61</v>
      </c>
      <c r="K1461">
        <v>4</v>
      </c>
      <c r="L1461" s="1">
        <f>IF(_select_from_analysis_v_users_vu2_left_outer_join_analysis_v_ord_202209121831[[#This Row],[order_id]]&lt;&gt;"",1,0)</f>
        <v>1</v>
      </c>
    </row>
    <row r="1462" spans="1:12" x14ac:dyDescent="0.25">
      <c r="A1462">
        <v>597</v>
      </c>
      <c r="B1462" s="1" t="s">
        <v>324</v>
      </c>
      <c r="C1462" s="1" t="s">
        <v>325</v>
      </c>
      <c r="D1462">
        <v>7845921</v>
      </c>
      <c r="E1462" s="2">
        <v>44626.298090277778</v>
      </c>
      <c r="F1462">
        <v>597</v>
      </c>
      <c r="G1462" s="1" t="s">
        <v>13</v>
      </c>
      <c r="H1462" s="1" t="s">
        <v>70</v>
      </c>
      <c r="I1462" s="1" t="s">
        <v>70</v>
      </c>
      <c r="J1462" s="1" t="s">
        <v>71</v>
      </c>
      <c r="K1462">
        <v>4</v>
      </c>
      <c r="L1462" s="1">
        <f>IF(_select_from_analysis_v_users_vu2_left_outer_join_analysis_v_ord_202209121831[[#This Row],[order_id]]&lt;&gt;"",1,0)</f>
        <v>1</v>
      </c>
    </row>
    <row r="1463" spans="1:12" x14ac:dyDescent="0.25">
      <c r="A1463">
        <v>304</v>
      </c>
      <c r="B1463" s="1" t="s">
        <v>1758</v>
      </c>
      <c r="C1463" s="1" t="s">
        <v>1759</v>
      </c>
      <c r="D1463">
        <v>8901126</v>
      </c>
      <c r="E1463" s="2">
        <v>44611.988738425927</v>
      </c>
      <c r="F1463">
        <v>304</v>
      </c>
      <c r="G1463" s="1" t="s">
        <v>13</v>
      </c>
      <c r="H1463" s="1" t="s">
        <v>60</v>
      </c>
      <c r="I1463" s="1" t="s">
        <v>60</v>
      </c>
      <c r="J1463" s="1" t="s">
        <v>61</v>
      </c>
      <c r="K1463">
        <v>4</v>
      </c>
      <c r="L1463" s="1">
        <f>IF(_select_from_analysis_v_users_vu2_left_outer_join_analysis_v_ord_202209121831[[#This Row],[order_id]]&lt;&gt;"",1,0)</f>
        <v>1</v>
      </c>
    </row>
    <row r="1464" spans="1:12" x14ac:dyDescent="0.25">
      <c r="A1464">
        <v>380</v>
      </c>
      <c r="B1464" s="1" t="s">
        <v>1338</v>
      </c>
      <c r="C1464" s="1" t="s">
        <v>1339</v>
      </c>
      <c r="D1464">
        <v>3210553</v>
      </c>
      <c r="E1464" s="2">
        <v>44625.867731481485</v>
      </c>
      <c r="F1464">
        <v>380</v>
      </c>
      <c r="G1464" s="1" t="s">
        <v>13</v>
      </c>
      <c r="H1464" s="1" t="s">
        <v>14</v>
      </c>
      <c r="I1464" s="1" t="s">
        <v>14</v>
      </c>
      <c r="J1464" s="1" t="s">
        <v>15</v>
      </c>
      <c r="K1464">
        <v>4</v>
      </c>
      <c r="L1464" s="1">
        <f>IF(_select_from_analysis_v_users_vu2_left_outer_join_analysis_v_ord_202209121831[[#This Row],[order_id]]&lt;&gt;"",1,0)</f>
        <v>1</v>
      </c>
    </row>
    <row r="1465" spans="1:12" x14ac:dyDescent="0.25">
      <c r="A1465">
        <v>349</v>
      </c>
      <c r="B1465" s="1" t="s">
        <v>716</v>
      </c>
      <c r="C1465" s="1" t="s">
        <v>717</v>
      </c>
      <c r="D1465">
        <v>9063726</v>
      </c>
      <c r="E1465" s="2">
        <v>44621.856307870374</v>
      </c>
      <c r="F1465">
        <v>349</v>
      </c>
      <c r="G1465" s="1" t="s">
        <v>13</v>
      </c>
      <c r="H1465" s="1" t="s">
        <v>70</v>
      </c>
      <c r="I1465" s="1" t="s">
        <v>70</v>
      </c>
      <c r="J1465" s="1" t="s">
        <v>71</v>
      </c>
      <c r="K1465">
        <v>4</v>
      </c>
      <c r="L1465" s="1">
        <f>IF(_select_from_analysis_v_users_vu2_left_outer_join_analysis_v_ord_202209121831[[#This Row],[order_id]]&lt;&gt;"",1,0)</f>
        <v>1</v>
      </c>
    </row>
    <row r="1466" spans="1:12" x14ac:dyDescent="0.25">
      <c r="A1466">
        <v>193</v>
      </c>
      <c r="B1466" s="1" t="s">
        <v>1760</v>
      </c>
      <c r="C1466" s="1" t="s">
        <v>1761</v>
      </c>
      <c r="D1466">
        <v>5137612</v>
      </c>
      <c r="E1466" s="2">
        <v>44620.833379629628</v>
      </c>
      <c r="F1466">
        <v>193</v>
      </c>
      <c r="G1466" s="1" t="s">
        <v>13</v>
      </c>
      <c r="H1466" s="1" t="s">
        <v>276</v>
      </c>
      <c r="I1466" s="1" t="s">
        <v>276</v>
      </c>
      <c r="J1466" s="1" t="s">
        <v>277</v>
      </c>
      <c r="K1466">
        <v>4</v>
      </c>
      <c r="L1466" s="1">
        <f>IF(_select_from_analysis_v_users_vu2_left_outer_join_analysis_v_ord_202209121831[[#This Row],[order_id]]&lt;&gt;"",1,0)</f>
        <v>1</v>
      </c>
    </row>
    <row r="1467" spans="1:12" x14ac:dyDescent="0.25">
      <c r="A1467">
        <v>3</v>
      </c>
      <c r="B1467" s="1" t="s">
        <v>1762</v>
      </c>
      <c r="C1467" s="1" t="s">
        <v>1763</v>
      </c>
      <c r="D1467">
        <v>1784387</v>
      </c>
      <c r="E1467" s="2">
        <v>44611.54446759259</v>
      </c>
      <c r="F1467">
        <v>3</v>
      </c>
      <c r="G1467" s="1" t="s">
        <v>13</v>
      </c>
      <c r="H1467" s="1" t="s">
        <v>118</v>
      </c>
      <c r="I1467" s="1" t="s">
        <v>118</v>
      </c>
      <c r="J1467" s="1" t="s">
        <v>119</v>
      </c>
      <c r="K1467">
        <v>4</v>
      </c>
      <c r="L1467" s="1">
        <f>IF(_select_from_analysis_v_users_vu2_left_outer_join_analysis_v_ord_202209121831[[#This Row],[order_id]]&lt;&gt;"",1,0)</f>
        <v>1</v>
      </c>
    </row>
    <row r="1468" spans="1:12" x14ac:dyDescent="0.25">
      <c r="A1468">
        <v>494</v>
      </c>
      <c r="B1468" s="1" t="s">
        <v>1454</v>
      </c>
      <c r="C1468" s="1" t="s">
        <v>1455</v>
      </c>
      <c r="D1468">
        <v>5974680</v>
      </c>
      <c r="E1468" s="2">
        <v>44604.755231481482</v>
      </c>
      <c r="F1468">
        <v>494</v>
      </c>
      <c r="G1468" s="1" t="s">
        <v>13</v>
      </c>
      <c r="H1468" s="1" t="s">
        <v>70</v>
      </c>
      <c r="I1468" s="1" t="s">
        <v>70</v>
      </c>
      <c r="J1468" s="1" t="s">
        <v>71</v>
      </c>
      <c r="K1468">
        <v>4</v>
      </c>
      <c r="L1468" s="1">
        <f>IF(_select_from_analysis_v_users_vu2_left_outer_join_analysis_v_ord_202209121831[[#This Row],[order_id]]&lt;&gt;"",1,0)</f>
        <v>1</v>
      </c>
    </row>
    <row r="1469" spans="1:12" x14ac:dyDescent="0.25">
      <c r="A1469">
        <v>708</v>
      </c>
      <c r="B1469" s="1" t="s">
        <v>1648</v>
      </c>
      <c r="C1469" s="1" t="s">
        <v>1649</v>
      </c>
      <c r="D1469">
        <v>5109463</v>
      </c>
      <c r="E1469" s="2">
        <v>44610.746469907404</v>
      </c>
      <c r="F1469">
        <v>708</v>
      </c>
      <c r="G1469" s="1" t="s">
        <v>13</v>
      </c>
      <c r="H1469" s="1" t="s">
        <v>44</v>
      </c>
      <c r="I1469" s="1" t="s">
        <v>44</v>
      </c>
      <c r="J1469" s="1" t="s">
        <v>45</v>
      </c>
      <c r="K1469">
        <v>4</v>
      </c>
      <c r="L1469" s="1">
        <f>IF(_select_from_analysis_v_users_vu2_left_outer_join_analysis_v_ord_202209121831[[#This Row],[order_id]]&lt;&gt;"",1,0)</f>
        <v>1</v>
      </c>
    </row>
    <row r="1470" spans="1:12" x14ac:dyDescent="0.25">
      <c r="A1470">
        <v>150</v>
      </c>
      <c r="B1470" s="1" t="s">
        <v>224</v>
      </c>
      <c r="C1470" s="1" t="s">
        <v>225</v>
      </c>
      <c r="D1470">
        <v>4276361</v>
      </c>
      <c r="E1470" s="2">
        <v>44609.84511574074</v>
      </c>
      <c r="F1470">
        <v>150</v>
      </c>
      <c r="G1470" s="1" t="s">
        <v>13</v>
      </c>
      <c r="H1470" s="1" t="s">
        <v>262</v>
      </c>
      <c r="I1470" s="1" t="s">
        <v>262</v>
      </c>
      <c r="J1470" s="1" t="s">
        <v>263</v>
      </c>
      <c r="K1470">
        <v>4</v>
      </c>
      <c r="L1470" s="1">
        <f>IF(_select_from_analysis_v_users_vu2_left_outer_join_analysis_v_ord_202209121831[[#This Row],[order_id]]&lt;&gt;"",1,0)</f>
        <v>1</v>
      </c>
    </row>
    <row r="1471" spans="1:12" x14ac:dyDescent="0.25">
      <c r="A1471">
        <v>620</v>
      </c>
      <c r="B1471" s="1" t="s">
        <v>1764</v>
      </c>
      <c r="C1471" s="1" t="s">
        <v>1765</v>
      </c>
      <c r="D1471">
        <v>8885279</v>
      </c>
      <c r="E1471" s="2">
        <v>44609.156157407408</v>
      </c>
      <c r="F1471">
        <v>620</v>
      </c>
      <c r="G1471" s="1" t="s">
        <v>13</v>
      </c>
      <c r="H1471" s="1" t="s">
        <v>326</v>
      </c>
      <c r="I1471" s="1" t="s">
        <v>326</v>
      </c>
      <c r="J1471" s="1" t="s">
        <v>327</v>
      </c>
      <c r="K1471">
        <v>4</v>
      </c>
      <c r="L1471" s="1">
        <f>IF(_select_from_analysis_v_users_vu2_left_outer_join_analysis_v_ord_202209121831[[#This Row],[order_id]]&lt;&gt;"",1,0)</f>
        <v>1</v>
      </c>
    </row>
    <row r="1472" spans="1:12" x14ac:dyDescent="0.25">
      <c r="A1472">
        <v>530</v>
      </c>
      <c r="B1472" s="1" t="s">
        <v>1766</v>
      </c>
      <c r="C1472" s="1" t="s">
        <v>1767</v>
      </c>
      <c r="D1472">
        <v>9254816</v>
      </c>
      <c r="E1472" s="2">
        <v>44632.976863425924</v>
      </c>
      <c r="F1472">
        <v>530</v>
      </c>
      <c r="G1472" s="1" t="s">
        <v>13</v>
      </c>
      <c r="H1472" s="1" t="s">
        <v>90</v>
      </c>
      <c r="I1472" s="1" t="s">
        <v>90</v>
      </c>
      <c r="J1472" s="1" t="s">
        <v>91</v>
      </c>
      <c r="K1472">
        <v>4</v>
      </c>
      <c r="L1472" s="1">
        <f>IF(_select_from_analysis_v_users_vu2_left_outer_join_analysis_v_ord_202209121831[[#This Row],[order_id]]&lt;&gt;"",1,0)</f>
        <v>1</v>
      </c>
    </row>
    <row r="1473" spans="1:12" x14ac:dyDescent="0.25">
      <c r="A1473">
        <v>526</v>
      </c>
      <c r="B1473" s="1" t="s">
        <v>1224</v>
      </c>
      <c r="C1473" s="1" t="s">
        <v>1225</v>
      </c>
      <c r="D1473">
        <v>9893408</v>
      </c>
      <c r="E1473" s="2">
        <v>44628.402372685188</v>
      </c>
      <c r="F1473">
        <v>526</v>
      </c>
      <c r="G1473" s="1" t="s">
        <v>13</v>
      </c>
      <c r="H1473" s="1" t="s">
        <v>368</v>
      </c>
      <c r="I1473" s="1" t="s">
        <v>368</v>
      </c>
      <c r="J1473" s="1" t="s">
        <v>369</v>
      </c>
      <c r="K1473">
        <v>4</v>
      </c>
      <c r="L1473" s="1">
        <f>IF(_select_from_analysis_v_users_vu2_left_outer_join_analysis_v_ord_202209121831[[#This Row],[order_id]]&lt;&gt;"",1,0)</f>
        <v>1</v>
      </c>
    </row>
    <row r="1474" spans="1:12" x14ac:dyDescent="0.25">
      <c r="A1474">
        <v>307</v>
      </c>
      <c r="B1474" s="1" t="s">
        <v>1690</v>
      </c>
      <c r="C1474" s="1" t="s">
        <v>1691</v>
      </c>
      <c r="D1474">
        <v>5206699</v>
      </c>
      <c r="E1474" s="2">
        <v>44630.121157407404</v>
      </c>
      <c r="F1474">
        <v>307</v>
      </c>
      <c r="G1474" s="1" t="s">
        <v>13</v>
      </c>
      <c r="H1474" s="1" t="s">
        <v>40</v>
      </c>
      <c r="I1474" s="1" t="s">
        <v>40</v>
      </c>
      <c r="J1474" s="1" t="s">
        <v>41</v>
      </c>
      <c r="K1474">
        <v>4</v>
      </c>
      <c r="L1474" s="1">
        <f>IF(_select_from_analysis_v_users_vu2_left_outer_join_analysis_v_ord_202209121831[[#This Row],[order_id]]&lt;&gt;"",1,0)</f>
        <v>1</v>
      </c>
    </row>
    <row r="1475" spans="1:12" x14ac:dyDescent="0.25">
      <c r="A1475">
        <v>160</v>
      </c>
      <c r="B1475" s="1" t="s">
        <v>676</v>
      </c>
      <c r="C1475" s="1" t="s">
        <v>677</v>
      </c>
      <c r="D1475">
        <v>368846</v>
      </c>
      <c r="E1475" s="2">
        <v>44624.177916666667</v>
      </c>
      <c r="F1475">
        <v>160</v>
      </c>
      <c r="G1475" s="1" t="s">
        <v>13</v>
      </c>
      <c r="H1475" s="1" t="s">
        <v>114</v>
      </c>
      <c r="I1475" s="1" t="s">
        <v>114</v>
      </c>
      <c r="J1475" s="1" t="s">
        <v>115</v>
      </c>
      <c r="K1475">
        <v>4</v>
      </c>
      <c r="L1475" s="1">
        <f>IF(_select_from_analysis_v_users_vu2_left_outer_join_analysis_v_ord_202209121831[[#This Row],[order_id]]&lt;&gt;"",1,0)</f>
        <v>1</v>
      </c>
    </row>
    <row r="1476" spans="1:12" x14ac:dyDescent="0.25">
      <c r="A1476">
        <v>384</v>
      </c>
      <c r="B1476" s="1" t="s">
        <v>1008</v>
      </c>
      <c r="C1476" s="1" t="s">
        <v>1009</v>
      </c>
      <c r="D1476">
        <v>2356958</v>
      </c>
      <c r="E1476" s="2">
        <v>44629.535462962966</v>
      </c>
      <c r="F1476">
        <v>384</v>
      </c>
      <c r="G1476" s="1" t="s">
        <v>13</v>
      </c>
      <c r="H1476" s="1" t="s">
        <v>52</v>
      </c>
      <c r="I1476" s="1" t="s">
        <v>52</v>
      </c>
      <c r="J1476" s="1" t="s">
        <v>53</v>
      </c>
      <c r="K1476">
        <v>4</v>
      </c>
      <c r="L1476" s="1">
        <f>IF(_select_from_analysis_v_users_vu2_left_outer_join_analysis_v_ord_202209121831[[#This Row],[order_id]]&lt;&gt;"",1,0)</f>
        <v>1</v>
      </c>
    </row>
    <row r="1477" spans="1:12" x14ac:dyDescent="0.25">
      <c r="A1477">
        <v>636</v>
      </c>
      <c r="B1477" s="1" t="s">
        <v>1438</v>
      </c>
      <c r="C1477" s="1" t="s">
        <v>1439</v>
      </c>
      <c r="D1477">
        <v>7481555</v>
      </c>
      <c r="E1477" s="2">
        <v>44633.641967592594</v>
      </c>
      <c r="F1477">
        <v>636</v>
      </c>
      <c r="G1477" s="1" t="s">
        <v>13</v>
      </c>
      <c r="H1477" s="1" t="s">
        <v>138</v>
      </c>
      <c r="I1477" s="1" t="s">
        <v>138</v>
      </c>
      <c r="J1477" s="1" t="s">
        <v>139</v>
      </c>
      <c r="K1477">
        <v>4</v>
      </c>
      <c r="L1477" s="1">
        <f>IF(_select_from_analysis_v_users_vu2_left_outer_join_analysis_v_ord_202209121831[[#This Row],[order_id]]&lt;&gt;"",1,0)</f>
        <v>1</v>
      </c>
    </row>
    <row r="1478" spans="1:12" x14ac:dyDescent="0.25">
      <c r="A1478">
        <v>104</v>
      </c>
      <c r="B1478" s="1" t="s">
        <v>612</v>
      </c>
      <c r="C1478" s="1" t="s">
        <v>613</v>
      </c>
      <c r="D1478">
        <v>643131</v>
      </c>
      <c r="E1478" s="2">
        <v>44609.43377314815</v>
      </c>
      <c r="F1478">
        <v>104</v>
      </c>
      <c r="G1478" s="1" t="s">
        <v>13</v>
      </c>
      <c r="H1478" s="1" t="s">
        <v>100</v>
      </c>
      <c r="I1478" s="1" t="s">
        <v>100</v>
      </c>
      <c r="J1478" s="1" t="s">
        <v>101</v>
      </c>
      <c r="K1478">
        <v>4</v>
      </c>
      <c r="L1478" s="1">
        <f>IF(_select_from_analysis_v_users_vu2_left_outer_join_analysis_v_ord_202209121831[[#This Row],[order_id]]&lt;&gt;"",1,0)</f>
        <v>1</v>
      </c>
    </row>
    <row r="1479" spans="1:12" x14ac:dyDescent="0.25">
      <c r="A1479">
        <v>216</v>
      </c>
      <c r="B1479" s="1" t="s">
        <v>1768</v>
      </c>
      <c r="C1479" s="1" t="s">
        <v>1769</v>
      </c>
      <c r="D1479">
        <v>7218969</v>
      </c>
      <c r="E1479" s="2">
        <v>44610.278749999998</v>
      </c>
      <c r="F1479">
        <v>216</v>
      </c>
      <c r="G1479" s="1" t="s">
        <v>13</v>
      </c>
      <c r="H1479" s="1" t="s">
        <v>74</v>
      </c>
      <c r="I1479" s="1" t="s">
        <v>74</v>
      </c>
      <c r="J1479" s="1" t="s">
        <v>75</v>
      </c>
      <c r="K1479">
        <v>4</v>
      </c>
      <c r="L1479" s="1">
        <f>IF(_select_from_analysis_v_users_vu2_left_outer_join_analysis_v_ord_202209121831[[#This Row],[order_id]]&lt;&gt;"",1,0)</f>
        <v>1</v>
      </c>
    </row>
    <row r="1480" spans="1:12" x14ac:dyDescent="0.25">
      <c r="A1480">
        <v>385</v>
      </c>
      <c r="B1480" s="1" t="s">
        <v>1770</v>
      </c>
      <c r="C1480" s="1" t="s">
        <v>1771</v>
      </c>
      <c r="D1480">
        <v>787975</v>
      </c>
      <c r="E1480" s="2">
        <v>44618.198587962965</v>
      </c>
      <c r="F1480">
        <v>385</v>
      </c>
      <c r="G1480" s="1" t="s">
        <v>13</v>
      </c>
      <c r="H1480" s="1" t="s">
        <v>490</v>
      </c>
      <c r="I1480" s="1" t="s">
        <v>490</v>
      </c>
      <c r="J1480" s="1" t="s">
        <v>491</v>
      </c>
      <c r="K1480">
        <v>4</v>
      </c>
      <c r="L1480" s="1">
        <f>IF(_select_from_analysis_v_users_vu2_left_outer_join_analysis_v_ord_202209121831[[#This Row],[order_id]]&lt;&gt;"",1,0)</f>
        <v>1</v>
      </c>
    </row>
    <row r="1481" spans="1:12" x14ac:dyDescent="0.25">
      <c r="A1481">
        <v>81</v>
      </c>
      <c r="B1481" s="1" t="s">
        <v>1432</v>
      </c>
      <c r="C1481" s="1" t="s">
        <v>1433</v>
      </c>
      <c r="D1481">
        <v>13559</v>
      </c>
      <c r="E1481" s="2">
        <v>44632.322268518517</v>
      </c>
      <c r="F1481">
        <v>81</v>
      </c>
      <c r="G1481" s="1" t="s">
        <v>13</v>
      </c>
      <c r="H1481" s="1" t="s">
        <v>52</v>
      </c>
      <c r="I1481" s="1" t="s">
        <v>52</v>
      </c>
      <c r="J1481" s="1" t="s">
        <v>53</v>
      </c>
      <c r="K1481">
        <v>4</v>
      </c>
      <c r="L1481" s="1">
        <f>IF(_select_from_analysis_v_users_vu2_left_outer_join_analysis_v_ord_202209121831[[#This Row],[order_id]]&lt;&gt;"",1,0)</f>
        <v>1</v>
      </c>
    </row>
    <row r="1482" spans="1:12" x14ac:dyDescent="0.25">
      <c r="A1482">
        <v>274</v>
      </c>
      <c r="B1482" s="1" t="s">
        <v>340</v>
      </c>
      <c r="C1482" s="1" t="s">
        <v>341</v>
      </c>
      <c r="D1482">
        <v>7681972</v>
      </c>
      <c r="E1482" s="2">
        <v>44618.704282407409</v>
      </c>
      <c r="F1482">
        <v>274</v>
      </c>
      <c r="G1482" s="1" t="s">
        <v>13</v>
      </c>
      <c r="H1482" s="1" t="s">
        <v>70</v>
      </c>
      <c r="I1482" s="1" t="s">
        <v>70</v>
      </c>
      <c r="J1482" s="1" t="s">
        <v>71</v>
      </c>
      <c r="K1482">
        <v>4</v>
      </c>
      <c r="L1482" s="1">
        <f>IF(_select_from_analysis_v_users_vu2_left_outer_join_analysis_v_ord_202209121831[[#This Row],[order_id]]&lt;&gt;"",1,0)</f>
        <v>1</v>
      </c>
    </row>
    <row r="1483" spans="1:12" x14ac:dyDescent="0.25">
      <c r="A1483">
        <v>331</v>
      </c>
      <c r="B1483" s="1" t="s">
        <v>1324</v>
      </c>
      <c r="C1483" s="1" t="s">
        <v>1325</v>
      </c>
      <c r="D1483">
        <v>1558623</v>
      </c>
      <c r="E1483" s="2">
        <v>44615.473344907405</v>
      </c>
      <c r="F1483">
        <v>331</v>
      </c>
      <c r="G1483" s="1" t="s">
        <v>13</v>
      </c>
      <c r="H1483" s="1" t="s">
        <v>540</v>
      </c>
      <c r="I1483" s="1" t="s">
        <v>540</v>
      </c>
      <c r="J1483" s="1" t="s">
        <v>541</v>
      </c>
      <c r="K1483">
        <v>4</v>
      </c>
      <c r="L1483" s="1">
        <f>IF(_select_from_analysis_v_users_vu2_left_outer_join_analysis_v_ord_202209121831[[#This Row],[order_id]]&lt;&gt;"",1,0)</f>
        <v>1</v>
      </c>
    </row>
    <row r="1484" spans="1:12" x14ac:dyDescent="0.25">
      <c r="A1484">
        <v>320</v>
      </c>
      <c r="B1484" s="1" t="s">
        <v>618</v>
      </c>
      <c r="C1484" s="1" t="s">
        <v>619</v>
      </c>
      <c r="D1484">
        <v>3572801</v>
      </c>
      <c r="E1484" s="2">
        <v>44609.1872337963</v>
      </c>
      <c r="F1484">
        <v>320</v>
      </c>
      <c r="G1484" s="1" t="s">
        <v>13</v>
      </c>
      <c r="H1484" s="1" t="s">
        <v>376</v>
      </c>
      <c r="I1484" s="1" t="s">
        <v>376</v>
      </c>
      <c r="J1484" s="1" t="s">
        <v>377</v>
      </c>
      <c r="K1484">
        <v>4</v>
      </c>
      <c r="L1484" s="1">
        <f>IF(_select_from_analysis_v_users_vu2_left_outer_join_analysis_v_ord_202209121831[[#This Row],[order_id]]&lt;&gt;"",1,0)</f>
        <v>1</v>
      </c>
    </row>
    <row r="1485" spans="1:12" x14ac:dyDescent="0.25">
      <c r="A1485">
        <v>871</v>
      </c>
      <c r="B1485" s="1" t="s">
        <v>1692</v>
      </c>
      <c r="C1485" s="1" t="s">
        <v>1693</v>
      </c>
      <c r="D1485">
        <v>44310</v>
      </c>
      <c r="E1485" s="2">
        <v>44614.987962962965</v>
      </c>
      <c r="F1485">
        <v>871</v>
      </c>
      <c r="G1485" s="1" t="s">
        <v>13</v>
      </c>
      <c r="H1485" s="1" t="s">
        <v>444</v>
      </c>
      <c r="I1485" s="1" t="s">
        <v>444</v>
      </c>
      <c r="J1485" s="1" t="s">
        <v>445</v>
      </c>
      <c r="K1485">
        <v>4</v>
      </c>
      <c r="L1485" s="1">
        <f>IF(_select_from_analysis_v_users_vu2_left_outer_join_analysis_v_ord_202209121831[[#This Row],[order_id]]&lt;&gt;"",1,0)</f>
        <v>1</v>
      </c>
    </row>
    <row r="1486" spans="1:12" x14ac:dyDescent="0.25">
      <c r="A1486">
        <v>912</v>
      </c>
      <c r="B1486" s="1" t="s">
        <v>1494</v>
      </c>
      <c r="C1486" s="1" t="s">
        <v>1495</v>
      </c>
      <c r="D1486">
        <v>9426494</v>
      </c>
      <c r="E1486" s="2">
        <v>44623.623530092591</v>
      </c>
      <c r="F1486">
        <v>912</v>
      </c>
      <c r="G1486" s="1" t="s">
        <v>13</v>
      </c>
      <c r="H1486" s="1" t="s">
        <v>74</v>
      </c>
      <c r="I1486" s="1" t="s">
        <v>74</v>
      </c>
      <c r="J1486" s="1" t="s">
        <v>75</v>
      </c>
      <c r="K1486">
        <v>4</v>
      </c>
      <c r="L1486" s="1">
        <f>IF(_select_from_analysis_v_users_vu2_left_outer_join_analysis_v_ord_202209121831[[#This Row],[order_id]]&lt;&gt;"",1,0)</f>
        <v>1</v>
      </c>
    </row>
    <row r="1487" spans="1:12" x14ac:dyDescent="0.25">
      <c r="A1487">
        <v>442</v>
      </c>
      <c r="B1487" s="1" t="s">
        <v>1122</v>
      </c>
      <c r="C1487" s="1" t="s">
        <v>1123</v>
      </c>
      <c r="D1487">
        <v>2559158</v>
      </c>
      <c r="E1487" s="2">
        <v>44615.007673611108</v>
      </c>
      <c r="F1487">
        <v>442</v>
      </c>
      <c r="G1487" s="1" t="s">
        <v>13</v>
      </c>
      <c r="H1487" s="1" t="s">
        <v>230</v>
      </c>
      <c r="I1487" s="1" t="s">
        <v>230</v>
      </c>
      <c r="J1487" s="1" t="s">
        <v>231</v>
      </c>
      <c r="K1487">
        <v>4</v>
      </c>
      <c r="L1487" s="1">
        <f>IF(_select_from_analysis_v_users_vu2_left_outer_join_analysis_v_ord_202209121831[[#This Row],[order_id]]&lt;&gt;"",1,0)</f>
        <v>1</v>
      </c>
    </row>
    <row r="1488" spans="1:12" x14ac:dyDescent="0.25">
      <c r="A1488">
        <v>694</v>
      </c>
      <c r="B1488" s="1" t="s">
        <v>1754</v>
      </c>
      <c r="C1488" s="1" t="s">
        <v>1755</v>
      </c>
      <c r="D1488">
        <v>9933396</v>
      </c>
      <c r="E1488" s="2">
        <v>44625.97142361111</v>
      </c>
      <c r="F1488">
        <v>694</v>
      </c>
      <c r="G1488" s="1" t="s">
        <v>13</v>
      </c>
      <c r="H1488" s="1" t="s">
        <v>256</v>
      </c>
      <c r="I1488" s="1" t="s">
        <v>256</v>
      </c>
      <c r="J1488" s="1" t="s">
        <v>257</v>
      </c>
      <c r="K1488">
        <v>4</v>
      </c>
      <c r="L1488" s="1">
        <f>IF(_select_from_analysis_v_users_vu2_left_outer_join_analysis_v_ord_202209121831[[#This Row],[order_id]]&lt;&gt;"",1,0)</f>
        <v>1</v>
      </c>
    </row>
    <row r="1489" spans="1:12" x14ac:dyDescent="0.25">
      <c r="A1489">
        <v>559</v>
      </c>
      <c r="B1489" s="1" t="s">
        <v>484</v>
      </c>
      <c r="C1489" s="1" t="s">
        <v>485</v>
      </c>
      <c r="D1489">
        <v>3207934</v>
      </c>
      <c r="E1489" s="2">
        <v>44618.441967592589</v>
      </c>
      <c r="F1489">
        <v>559</v>
      </c>
      <c r="G1489" s="1" t="s">
        <v>13</v>
      </c>
      <c r="H1489" s="1" t="s">
        <v>236</v>
      </c>
      <c r="I1489" s="1" t="s">
        <v>236</v>
      </c>
      <c r="J1489" s="1" t="s">
        <v>237</v>
      </c>
      <c r="K1489">
        <v>4</v>
      </c>
      <c r="L1489" s="1">
        <f>IF(_select_from_analysis_v_users_vu2_left_outer_join_analysis_v_ord_202209121831[[#This Row],[order_id]]&lt;&gt;"",1,0)</f>
        <v>1</v>
      </c>
    </row>
    <row r="1490" spans="1:12" x14ac:dyDescent="0.25">
      <c r="A1490">
        <v>66</v>
      </c>
      <c r="B1490" s="1" t="s">
        <v>1042</v>
      </c>
      <c r="C1490" s="1" t="s">
        <v>1043</v>
      </c>
      <c r="D1490">
        <v>4459616</v>
      </c>
      <c r="E1490" s="2">
        <v>44628.821157407408</v>
      </c>
      <c r="F1490">
        <v>66</v>
      </c>
      <c r="G1490" s="1" t="s">
        <v>13</v>
      </c>
      <c r="H1490" s="1" t="s">
        <v>262</v>
      </c>
      <c r="I1490" s="1" t="s">
        <v>262</v>
      </c>
      <c r="J1490" s="1" t="s">
        <v>263</v>
      </c>
      <c r="K1490">
        <v>4</v>
      </c>
      <c r="L1490" s="1">
        <f>IF(_select_from_analysis_v_users_vu2_left_outer_join_analysis_v_ord_202209121831[[#This Row],[order_id]]&lt;&gt;"",1,0)</f>
        <v>1</v>
      </c>
    </row>
    <row r="1491" spans="1:12" x14ac:dyDescent="0.25">
      <c r="A1491">
        <v>901</v>
      </c>
      <c r="B1491" s="1" t="s">
        <v>1752</v>
      </c>
      <c r="C1491" s="1" t="s">
        <v>1753</v>
      </c>
      <c r="D1491">
        <v>5866573</v>
      </c>
      <c r="E1491" s="2">
        <v>44609.432766203703</v>
      </c>
      <c r="F1491">
        <v>901</v>
      </c>
      <c r="G1491" s="1" t="s">
        <v>13</v>
      </c>
      <c r="H1491" s="1" t="s">
        <v>74</v>
      </c>
      <c r="I1491" s="1" t="s">
        <v>74</v>
      </c>
      <c r="J1491" s="1" t="s">
        <v>75</v>
      </c>
      <c r="K1491">
        <v>4</v>
      </c>
      <c r="L1491" s="1">
        <f>IF(_select_from_analysis_v_users_vu2_left_outer_join_analysis_v_ord_202209121831[[#This Row],[order_id]]&lt;&gt;"",1,0)</f>
        <v>1</v>
      </c>
    </row>
    <row r="1492" spans="1:12" x14ac:dyDescent="0.25">
      <c r="A1492">
        <v>654</v>
      </c>
      <c r="B1492" s="1" t="s">
        <v>1636</v>
      </c>
      <c r="C1492" s="1" t="s">
        <v>1637</v>
      </c>
      <c r="D1492">
        <v>9982929</v>
      </c>
      <c r="E1492" s="2">
        <v>44625.07576388889</v>
      </c>
      <c r="F1492">
        <v>654</v>
      </c>
      <c r="G1492" s="1" t="s">
        <v>13</v>
      </c>
      <c r="H1492" s="1" t="s">
        <v>280</v>
      </c>
      <c r="I1492" s="1" t="s">
        <v>280</v>
      </c>
      <c r="J1492" s="1" t="s">
        <v>281</v>
      </c>
      <c r="K1492">
        <v>4</v>
      </c>
      <c r="L1492" s="1">
        <f>IF(_select_from_analysis_v_users_vu2_left_outer_join_analysis_v_ord_202209121831[[#This Row],[order_id]]&lt;&gt;"",1,0)</f>
        <v>1</v>
      </c>
    </row>
    <row r="1493" spans="1:12" x14ac:dyDescent="0.25">
      <c r="A1493">
        <v>124</v>
      </c>
      <c r="B1493" s="1" t="s">
        <v>466</v>
      </c>
      <c r="C1493" s="1" t="s">
        <v>467</v>
      </c>
      <c r="D1493">
        <v>4497339</v>
      </c>
      <c r="E1493" s="2">
        <v>44626.80609953704</v>
      </c>
      <c r="F1493">
        <v>124</v>
      </c>
      <c r="G1493" s="1" t="s">
        <v>13</v>
      </c>
      <c r="H1493" s="1" t="s">
        <v>52</v>
      </c>
      <c r="I1493" s="1" t="s">
        <v>52</v>
      </c>
      <c r="J1493" s="1" t="s">
        <v>53</v>
      </c>
      <c r="K1493">
        <v>4</v>
      </c>
      <c r="L1493" s="1">
        <f>IF(_select_from_analysis_v_users_vu2_left_outer_join_analysis_v_ord_202209121831[[#This Row],[order_id]]&lt;&gt;"",1,0)</f>
        <v>1</v>
      </c>
    </row>
    <row r="1494" spans="1:12" x14ac:dyDescent="0.25">
      <c r="A1494">
        <v>115</v>
      </c>
      <c r="B1494" s="1" t="s">
        <v>764</v>
      </c>
      <c r="C1494" s="1" t="s">
        <v>765</v>
      </c>
      <c r="D1494">
        <v>773717</v>
      </c>
      <c r="E1494" s="2">
        <v>44622.663773148146</v>
      </c>
      <c r="F1494">
        <v>115</v>
      </c>
      <c r="G1494" s="1" t="s">
        <v>13</v>
      </c>
      <c r="H1494" s="1" t="s">
        <v>164</v>
      </c>
      <c r="I1494" s="1" t="s">
        <v>164</v>
      </c>
      <c r="J1494" s="1" t="s">
        <v>165</v>
      </c>
      <c r="K1494">
        <v>4</v>
      </c>
      <c r="L1494" s="1">
        <f>IF(_select_from_analysis_v_users_vu2_left_outer_join_analysis_v_ord_202209121831[[#This Row],[order_id]]&lt;&gt;"",1,0)</f>
        <v>1</v>
      </c>
    </row>
    <row r="1495" spans="1:12" x14ac:dyDescent="0.25">
      <c r="A1495">
        <v>901</v>
      </c>
      <c r="B1495" s="1" t="s">
        <v>1752</v>
      </c>
      <c r="C1495" s="1" t="s">
        <v>1753</v>
      </c>
      <c r="D1495">
        <v>474482</v>
      </c>
      <c r="E1495" s="2">
        <v>44626.45989583333</v>
      </c>
      <c r="F1495">
        <v>901</v>
      </c>
      <c r="G1495" s="1" t="s">
        <v>13</v>
      </c>
      <c r="H1495" s="1" t="s">
        <v>280</v>
      </c>
      <c r="I1495" s="1" t="s">
        <v>280</v>
      </c>
      <c r="J1495" s="1" t="s">
        <v>281</v>
      </c>
      <c r="K1495">
        <v>4</v>
      </c>
      <c r="L1495" s="1">
        <f>IF(_select_from_analysis_v_users_vu2_left_outer_join_analysis_v_ord_202209121831[[#This Row],[order_id]]&lt;&gt;"",1,0)</f>
        <v>1</v>
      </c>
    </row>
    <row r="1496" spans="1:12" x14ac:dyDescent="0.25">
      <c r="A1496">
        <v>680</v>
      </c>
      <c r="B1496" s="1" t="s">
        <v>1772</v>
      </c>
      <c r="C1496" s="1" t="s">
        <v>1773</v>
      </c>
      <c r="D1496">
        <v>7565274</v>
      </c>
      <c r="E1496" s="2">
        <v>44625.609571759262</v>
      </c>
      <c r="F1496">
        <v>680</v>
      </c>
      <c r="G1496" s="1" t="s">
        <v>13</v>
      </c>
      <c r="H1496" s="1" t="s">
        <v>70</v>
      </c>
      <c r="I1496" s="1" t="s">
        <v>70</v>
      </c>
      <c r="J1496" s="1" t="s">
        <v>71</v>
      </c>
      <c r="K1496">
        <v>4</v>
      </c>
      <c r="L1496" s="1">
        <f>IF(_select_from_analysis_v_users_vu2_left_outer_join_analysis_v_ord_202209121831[[#This Row],[order_id]]&lt;&gt;"",1,0)</f>
        <v>1</v>
      </c>
    </row>
    <row r="1497" spans="1:12" x14ac:dyDescent="0.25">
      <c r="A1497">
        <v>665</v>
      </c>
      <c r="B1497" s="1" t="s">
        <v>462</v>
      </c>
      <c r="C1497" s="1" t="s">
        <v>463</v>
      </c>
      <c r="D1497">
        <v>5935008</v>
      </c>
      <c r="E1497" s="2">
        <v>44624.752106481479</v>
      </c>
      <c r="F1497">
        <v>665</v>
      </c>
      <c r="G1497" s="1" t="s">
        <v>13</v>
      </c>
      <c r="H1497" s="1" t="s">
        <v>368</v>
      </c>
      <c r="I1497" s="1" t="s">
        <v>368</v>
      </c>
      <c r="J1497" s="1" t="s">
        <v>369</v>
      </c>
      <c r="K1497">
        <v>4</v>
      </c>
      <c r="L1497" s="1">
        <f>IF(_select_from_analysis_v_users_vu2_left_outer_join_analysis_v_ord_202209121831[[#This Row],[order_id]]&lt;&gt;"",1,0)</f>
        <v>1</v>
      </c>
    </row>
    <row r="1498" spans="1:12" x14ac:dyDescent="0.25">
      <c r="A1498">
        <v>805</v>
      </c>
      <c r="B1498" s="1" t="s">
        <v>1194</v>
      </c>
      <c r="C1498" s="1" t="s">
        <v>1195</v>
      </c>
      <c r="D1498">
        <v>6046081</v>
      </c>
      <c r="E1498" s="2">
        <v>44621.637557870374</v>
      </c>
      <c r="F1498">
        <v>805</v>
      </c>
      <c r="G1498" s="1" t="s">
        <v>13</v>
      </c>
      <c r="H1498" s="1" t="s">
        <v>606</v>
      </c>
      <c r="I1498" s="1" t="s">
        <v>606</v>
      </c>
      <c r="J1498" s="1" t="s">
        <v>607</v>
      </c>
      <c r="K1498">
        <v>4</v>
      </c>
      <c r="L1498" s="1">
        <f>IF(_select_from_analysis_v_users_vu2_left_outer_join_analysis_v_ord_202209121831[[#This Row],[order_id]]&lt;&gt;"",1,0)</f>
        <v>1</v>
      </c>
    </row>
    <row r="1499" spans="1:12" x14ac:dyDescent="0.25">
      <c r="A1499">
        <v>231</v>
      </c>
      <c r="B1499" s="1" t="s">
        <v>382</v>
      </c>
      <c r="C1499" s="1" t="s">
        <v>383</v>
      </c>
      <c r="D1499">
        <v>4975307</v>
      </c>
      <c r="E1499" s="2">
        <v>44631.767210648148</v>
      </c>
      <c r="F1499">
        <v>231</v>
      </c>
      <c r="G1499" s="1" t="s">
        <v>13</v>
      </c>
      <c r="H1499" s="1" t="s">
        <v>60</v>
      </c>
      <c r="I1499" s="1" t="s">
        <v>60</v>
      </c>
      <c r="J1499" s="1" t="s">
        <v>61</v>
      </c>
      <c r="K1499">
        <v>4</v>
      </c>
      <c r="L1499" s="1">
        <f>IF(_select_from_analysis_v_users_vu2_left_outer_join_analysis_v_ord_202209121831[[#This Row],[order_id]]&lt;&gt;"",1,0)</f>
        <v>1</v>
      </c>
    </row>
    <row r="1500" spans="1:12" x14ac:dyDescent="0.25">
      <c r="A1500">
        <v>478</v>
      </c>
      <c r="B1500" s="1" t="s">
        <v>1774</v>
      </c>
      <c r="C1500" s="1" t="s">
        <v>1775</v>
      </c>
      <c r="D1500">
        <v>8099912</v>
      </c>
      <c r="E1500" s="2">
        <v>44615.663807870369</v>
      </c>
      <c r="F1500">
        <v>478</v>
      </c>
      <c r="G1500" s="1" t="s">
        <v>13</v>
      </c>
      <c r="H1500" s="1" t="s">
        <v>22</v>
      </c>
      <c r="I1500" s="1" t="s">
        <v>22</v>
      </c>
      <c r="J1500" s="1" t="s">
        <v>23</v>
      </c>
      <c r="K1500">
        <v>4</v>
      </c>
      <c r="L1500" s="1">
        <f>IF(_select_from_analysis_v_users_vu2_left_outer_join_analysis_v_ord_202209121831[[#This Row],[order_id]]&lt;&gt;"",1,0)</f>
        <v>1</v>
      </c>
    </row>
    <row r="1501" spans="1:12" x14ac:dyDescent="0.25">
      <c r="A1501">
        <v>232</v>
      </c>
      <c r="B1501" s="1" t="s">
        <v>1404</v>
      </c>
      <c r="C1501" s="1" t="s">
        <v>1405</v>
      </c>
      <c r="D1501">
        <v>3562161</v>
      </c>
      <c r="E1501" s="2">
        <v>44613.497685185182</v>
      </c>
      <c r="F1501">
        <v>232</v>
      </c>
      <c r="G1501" s="1" t="s">
        <v>13</v>
      </c>
      <c r="H1501" s="1" t="s">
        <v>174</v>
      </c>
      <c r="I1501" s="1" t="s">
        <v>174</v>
      </c>
      <c r="J1501" s="1" t="s">
        <v>175</v>
      </c>
      <c r="K1501">
        <v>4</v>
      </c>
      <c r="L1501" s="1">
        <f>IF(_select_from_analysis_v_users_vu2_left_outer_join_analysis_v_ord_202209121831[[#This Row],[order_id]]&lt;&gt;"",1,0)</f>
        <v>1</v>
      </c>
    </row>
    <row r="1502" spans="1:12" x14ac:dyDescent="0.25">
      <c r="A1502">
        <v>646</v>
      </c>
      <c r="B1502" s="1" t="s">
        <v>698</v>
      </c>
      <c r="C1502" s="1" t="s">
        <v>699</v>
      </c>
      <c r="D1502">
        <v>5132671</v>
      </c>
      <c r="E1502" s="2">
        <v>44607.543854166666</v>
      </c>
      <c r="F1502">
        <v>646</v>
      </c>
      <c r="G1502" s="1" t="s">
        <v>13</v>
      </c>
      <c r="H1502" s="1" t="s">
        <v>40</v>
      </c>
      <c r="I1502" s="1" t="s">
        <v>40</v>
      </c>
      <c r="J1502" s="1" t="s">
        <v>41</v>
      </c>
      <c r="K1502">
        <v>4</v>
      </c>
      <c r="L1502" s="1">
        <f>IF(_select_from_analysis_v_users_vu2_left_outer_join_analysis_v_ord_202209121831[[#This Row],[order_id]]&lt;&gt;"",1,0)</f>
        <v>1</v>
      </c>
    </row>
    <row r="1503" spans="1:12" x14ac:dyDescent="0.25">
      <c r="A1503">
        <v>792</v>
      </c>
      <c r="B1503" s="1" t="s">
        <v>648</v>
      </c>
      <c r="C1503" s="1" t="s">
        <v>649</v>
      </c>
      <c r="D1503">
        <v>1158055</v>
      </c>
      <c r="E1503" s="2">
        <v>44618.463368055556</v>
      </c>
      <c r="F1503">
        <v>792</v>
      </c>
      <c r="G1503" s="1" t="s">
        <v>13</v>
      </c>
      <c r="H1503" s="1" t="s">
        <v>368</v>
      </c>
      <c r="I1503" s="1" t="s">
        <v>368</v>
      </c>
      <c r="J1503" s="1" t="s">
        <v>369</v>
      </c>
      <c r="K1503">
        <v>4</v>
      </c>
      <c r="L1503" s="1">
        <f>IF(_select_from_analysis_v_users_vu2_left_outer_join_analysis_v_ord_202209121831[[#This Row],[order_id]]&lt;&gt;"",1,0)</f>
        <v>1</v>
      </c>
    </row>
    <row r="1504" spans="1:12" x14ac:dyDescent="0.25">
      <c r="A1504">
        <v>919</v>
      </c>
      <c r="B1504" s="1" t="s">
        <v>1776</v>
      </c>
      <c r="C1504" s="1" t="s">
        <v>1777</v>
      </c>
      <c r="D1504">
        <v>8858144</v>
      </c>
      <c r="E1504" s="2">
        <v>44610.966435185182</v>
      </c>
      <c r="F1504">
        <v>919</v>
      </c>
      <c r="G1504" s="1" t="s">
        <v>13</v>
      </c>
      <c r="H1504" s="1" t="s">
        <v>388</v>
      </c>
      <c r="I1504" s="1" t="s">
        <v>388</v>
      </c>
      <c r="J1504" s="1" t="s">
        <v>389</v>
      </c>
      <c r="K1504">
        <v>4</v>
      </c>
      <c r="L1504" s="1">
        <f>IF(_select_from_analysis_v_users_vu2_left_outer_join_analysis_v_ord_202209121831[[#This Row],[order_id]]&lt;&gt;"",1,0)</f>
        <v>1</v>
      </c>
    </row>
    <row r="1505" spans="1:12" x14ac:dyDescent="0.25">
      <c r="A1505">
        <v>588</v>
      </c>
      <c r="B1505" s="1" t="s">
        <v>1104</v>
      </c>
      <c r="C1505" s="1" t="s">
        <v>1105</v>
      </c>
      <c r="D1505">
        <v>3965340</v>
      </c>
      <c r="E1505" s="2">
        <v>44622.000289351854</v>
      </c>
      <c r="F1505">
        <v>588</v>
      </c>
      <c r="G1505" s="1" t="s">
        <v>13</v>
      </c>
      <c r="H1505" s="1" t="s">
        <v>226</v>
      </c>
      <c r="I1505" s="1" t="s">
        <v>226</v>
      </c>
      <c r="J1505" s="1" t="s">
        <v>227</v>
      </c>
      <c r="K1505">
        <v>4</v>
      </c>
      <c r="L1505" s="1">
        <f>IF(_select_from_analysis_v_users_vu2_left_outer_join_analysis_v_ord_202209121831[[#This Row],[order_id]]&lt;&gt;"",1,0)</f>
        <v>1</v>
      </c>
    </row>
    <row r="1506" spans="1:12" x14ac:dyDescent="0.25">
      <c r="A1506">
        <v>551</v>
      </c>
      <c r="B1506" s="1" t="s">
        <v>1414</v>
      </c>
      <c r="C1506" s="1" t="s">
        <v>1415</v>
      </c>
      <c r="D1506">
        <v>9147796</v>
      </c>
      <c r="E1506" s="2">
        <v>44633.615891203706</v>
      </c>
      <c r="F1506">
        <v>551</v>
      </c>
      <c r="G1506" s="1" t="s">
        <v>13</v>
      </c>
      <c r="H1506" s="1" t="s">
        <v>80</v>
      </c>
      <c r="I1506" s="1" t="s">
        <v>80</v>
      </c>
      <c r="J1506" s="1" t="s">
        <v>81</v>
      </c>
      <c r="K1506">
        <v>4</v>
      </c>
      <c r="L1506" s="1">
        <f>IF(_select_from_analysis_v_users_vu2_left_outer_join_analysis_v_ord_202209121831[[#This Row],[order_id]]&lt;&gt;"",1,0)</f>
        <v>1</v>
      </c>
    </row>
    <row r="1507" spans="1:12" x14ac:dyDescent="0.25">
      <c r="A1507">
        <v>907</v>
      </c>
      <c r="B1507" s="1" t="s">
        <v>1778</v>
      </c>
      <c r="C1507" s="1" t="s">
        <v>1779</v>
      </c>
      <c r="D1507">
        <v>8444604</v>
      </c>
      <c r="E1507" s="2">
        <v>44626.314305555556</v>
      </c>
      <c r="F1507">
        <v>907</v>
      </c>
      <c r="G1507" s="1" t="s">
        <v>13</v>
      </c>
      <c r="H1507" s="1" t="s">
        <v>524</v>
      </c>
      <c r="I1507" s="1" t="s">
        <v>524</v>
      </c>
      <c r="J1507" s="1" t="s">
        <v>525</v>
      </c>
      <c r="K1507">
        <v>4</v>
      </c>
      <c r="L1507" s="1">
        <f>IF(_select_from_analysis_v_users_vu2_left_outer_join_analysis_v_ord_202209121831[[#This Row],[order_id]]&lt;&gt;"",1,0)</f>
        <v>1</v>
      </c>
    </row>
    <row r="1508" spans="1:12" x14ac:dyDescent="0.25">
      <c r="A1508">
        <v>107</v>
      </c>
      <c r="B1508" s="1" t="s">
        <v>1780</v>
      </c>
      <c r="C1508" s="1" t="s">
        <v>1781</v>
      </c>
      <c r="D1508">
        <v>5182475</v>
      </c>
      <c r="E1508" s="2">
        <v>44619.51321759259</v>
      </c>
      <c r="F1508">
        <v>107</v>
      </c>
      <c r="G1508" s="1" t="s">
        <v>13</v>
      </c>
      <c r="H1508" s="1" t="s">
        <v>80</v>
      </c>
      <c r="I1508" s="1" t="s">
        <v>80</v>
      </c>
      <c r="J1508" s="1" t="s">
        <v>81</v>
      </c>
      <c r="K1508">
        <v>4</v>
      </c>
      <c r="L1508" s="1">
        <f>IF(_select_from_analysis_v_users_vu2_left_outer_join_analysis_v_ord_202209121831[[#This Row],[order_id]]&lt;&gt;"",1,0)</f>
        <v>1</v>
      </c>
    </row>
    <row r="1509" spans="1:12" x14ac:dyDescent="0.25">
      <c r="A1509">
        <v>221</v>
      </c>
      <c r="B1509" s="1" t="s">
        <v>982</v>
      </c>
      <c r="C1509" s="1" t="s">
        <v>983</v>
      </c>
      <c r="D1509">
        <v>3538351</v>
      </c>
      <c r="E1509" s="2">
        <v>44627.768622685187</v>
      </c>
      <c r="F1509">
        <v>221</v>
      </c>
      <c r="G1509" s="1" t="s">
        <v>13</v>
      </c>
      <c r="H1509" s="1" t="s">
        <v>84</v>
      </c>
      <c r="I1509" s="1" t="s">
        <v>84</v>
      </c>
      <c r="J1509" s="1" t="s">
        <v>85</v>
      </c>
      <c r="K1509">
        <v>4</v>
      </c>
      <c r="L1509" s="1">
        <f>IF(_select_from_analysis_v_users_vu2_left_outer_join_analysis_v_ord_202209121831[[#This Row],[order_id]]&lt;&gt;"",1,0)</f>
        <v>1</v>
      </c>
    </row>
    <row r="1510" spans="1:12" x14ac:dyDescent="0.25">
      <c r="A1510">
        <v>838</v>
      </c>
      <c r="B1510" s="1" t="s">
        <v>538</v>
      </c>
      <c r="C1510" s="1" t="s">
        <v>539</v>
      </c>
      <c r="D1510">
        <v>6360006</v>
      </c>
      <c r="E1510" s="2">
        <v>44631.903935185182</v>
      </c>
      <c r="F1510">
        <v>838</v>
      </c>
      <c r="G1510" s="1" t="s">
        <v>13</v>
      </c>
      <c r="H1510" s="1" t="s">
        <v>160</v>
      </c>
      <c r="I1510" s="1" t="s">
        <v>160</v>
      </c>
      <c r="J1510" s="1" t="s">
        <v>161</v>
      </c>
      <c r="K1510">
        <v>4</v>
      </c>
      <c r="L1510" s="1">
        <f>IF(_select_from_analysis_v_users_vu2_left_outer_join_analysis_v_ord_202209121831[[#This Row],[order_id]]&lt;&gt;"",1,0)</f>
        <v>1</v>
      </c>
    </row>
    <row r="1511" spans="1:12" x14ac:dyDescent="0.25">
      <c r="A1511">
        <v>284</v>
      </c>
      <c r="B1511" s="1" t="s">
        <v>288</v>
      </c>
      <c r="C1511" s="1" t="s">
        <v>289</v>
      </c>
      <c r="D1511">
        <v>7172015</v>
      </c>
      <c r="E1511" s="2">
        <v>44621.139872685184</v>
      </c>
      <c r="F1511">
        <v>284</v>
      </c>
      <c r="G1511" s="1" t="s">
        <v>13</v>
      </c>
      <c r="H1511" s="1" t="s">
        <v>540</v>
      </c>
      <c r="I1511" s="1" t="s">
        <v>540</v>
      </c>
      <c r="J1511" s="1" t="s">
        <v>541</v>
      </c>
      <c r="K1511">
        <v>4</v>
      </c>
      <c r="L1511" s="1">
        <f>IF(_select_from_analysis_v_users_vu2_left_outer_join_analysis_v_ord_202209121831[[#This Row],[order_id]]&lt;&gt;"",1,0)</f>
        <v>1</v>
      </c>
    </row>
    <row r="1512" spans="1:12" x14ac:dyDescent="0.25">
      <c r="A1512">
        <v>635</v>
      </c>
      <c r="B1512" s="1" t="s">
        <v>1750</v>
      </c>
      <c r="C1512" s="1" t="s">
        <v>1751</v>
      </c>
      <c r="D1512">
        <v>5948239</v>
      </c>
      <c r="E1512" s="2">
        <v>44616.530868055554</v>
      </c>
      <c r="F1512">
        <v>635</v>
      </c>
      <c r="G1512" s="1" t="s">
        <v>13</v>
      </c>
      <c r="H1512" s="1" t="s">
        <v>74</v>
      </c>
      <c r="I1512" s="1" t="s">
        <v>74</v>
      </c>
      <c r="J1512" s="1" t="s">
        <v>75</v>
      </c>
      <c r="K1512">
        <v>4</v>
      </c>
      <c r="L1512" s="1">
        <f>IF(_select_from_analysis_v_users_vu2_left_outer_join_analysis_v_ord_202209121831[[#This Row],[order_id]]&lt;&gt;"",1,0)</f>
        <v>1</v>
      </c>
    </row>
    <row r="1513" spans="1:12" x14ac:dyDescent="0.25">
      <c r="A1513">
        <v>898</v>
      </c>
      <c r="B1513" s="1" t="s">
        <v>1782</v>
      </c>
      <c r="C1513" s="1" t="s">
        <v>1783</v>
      </c>
      <c r="D1513">
        <v>3501237</v>
      </c>
      <c r="E1513" s="2">
        <v>44604.182685185187</v>
      </c>
      <c r="F1513">
        <v>898</v>
      </c>
      <c r="G1513" s="1" t="s">
        <v>13</v>
      </c>
      <c r="H1513" s="1" t="s">
        <v>30</v>
      </c>
      <c r="I1513" s="1" t="s">
        <v>30</v>
      </c>
      <c r="J1513" s="1" t="s">
        <v>31</v>
      </c>
      <c r="K1513">
        <v>4</v>
      </c>
      <c r="L1513" s="1">
        <f>IF(_select_from_analysis_v_users_vu2_left_outer_join_analysis_v_ord_202209121831[[#This Row],[order_id]]&lt;&gt;"",1,0)</f>
        <v>1</v>
      </c>
    </row>
    <row r="1514" spans="1:12" x14ac:dyDescent="0.25">
      <c r="A1514">
        <v>819</v>
      </c>
      <c r="B1514" s="1" t="s">
        <v>852</v>
      </c>
      <c r="C1514" s="1" t="s">
        <v>853</v>
      </c>
      <c r="D1514">
        <v>2038930</v>
      </c>
      <c r="E1514" s="2">
        <v>44607.839999999997</v>
      </c>
      <c r="F1514">
        <v>819</v>
      </c>
      <c r="G1514" s="1" t="s">
        <v>13</v>
      </c>
      <c r="H1514" s="1" t="s">
        <v>40</v>
      </c>
      <c r="I1514" s="1" t="s">
        <v>40</v>
      </c>
      <c r="J1514" s="1" t="s">
        <v>41</v>
      </c>
      <c r="K1514">
        <v>4</v>
      </c>
      <c r="L1514" s="1">
        <f>IF(_select_from_analysis_v_users_vu2_left_outer_join_analysis_v_ord_202209121831[[#This Row],[order_id]]&lt;&gt;"",1,0)</f>
        <v>1</v>
      </c>
    </row>
    <row r="1515" spans="1:12" x14ac:dyDescent="0.25">
      <c r="A1515">
        <v>803</v>
      </c>
      <c r="B1515" s="1" t="s">
        <v>1784</v>
      </c>
      <c r="C1515" s="1" t="s">
        <v>1785</v>
      </c>
      <c r="D1515">
        <v>8486224</v>
      </c>
      <c r="E1515" s="2">
        <v>44620.928842592592</v>
      </c>
      <c r="F1515">
        <v>803</v>
      </c>
      <c r="G1515" s="1" t="s">
        <v>13</v>
      </c>
      <c r="H1515" s="1" t="s">
        <v>252</v>
      </c>
      <c r="I1515" s="1" t="s">
        <v>252</v>
      </c>
      <c r="J1515" s="1" t="s">
        <v>253</v>
      </c>
      <c r="K1515">
        <v>4</v>
      </c>
      <c r="L1515" s="1">
        <f>IF(_select_from_analysis_v_users_vu2_left_outer_join_analysis_v_ord_202209121831[[#This Row],[order_id]]&lt;&gt;"",1,0)</f>
        <v>1</v>
      </c>
    </row>
    <row r="1516" spans="1:12" x14ac:dyDescent="0.25">
      <c r="A1516">
        <v>773</v>
      </c>
      <c r="B1516" s="1" t="s">
        <v>1608</v>
      </c>
      <c r="C1516" s="1" t="s">
        <v>1609</v>
      </c>
      <c r="D1516">
        <v>5102929</v>
      </c>
      <c r="E1516" s="2">
        <v>44609.294178240743</v>
      </c>
      <c r="F1516">
        <v>773</v>
      </c>
      <c r="G1516" s="1" t="s">
        <v>13</v>
      </c>
      <c r="H1516" s="1" t="s">
        <v>70</v>
      </c>
      <c r="I1516" s="1" t="s">
        <v>70</v>
      </c>
      <c r="J1516" s="1" t="s">
        <v>71</v>
      </c>
      <c r="K1516">
        <v>4</v>
      </c>
      <c r="L1516" s="1">
        <f>IF(_select_from_analysis_v_users_vu2_left_outer_join_analysis_v_ord_202209121831[[#This Row],[order_id]]&lt;&gt;"",1,0)</f>
        <v>1</v>
      </c>
    </row>
    <row r="1517" spans="1:12" x14ac:dyDescent="0.25">
      <c r="A1517">
        <v>702</v>
      </c>
      <c r="B1517" s="1" t="s">
        <v>328</v>
      </c>
      <c r="C1517" s="1" t="s">
        <v>329</v>
      </c>
      <c r="D1517">
        <v>4854308</v>
      </c>
      <c r="E1517" s="2">
        <v>44604.683865740742</v>
      </c>
      <c r="F1517">
        <v>702</v>
      </c>
      <c r="G1517" s="1" t="s">
        <v>13</v>
      </c>
      <c r="H1517" s="1" t="s">
        <v>368</v>
      </c>
      <c r="I1517" s="1" t="s">
        <v>368</v>
      </c>
      <c r="J1517" s="1" t="s">
        <v>369</v>
      </c>
      <c r="K1517">
        <v>4</v>
      </c>
      <c r="L1517" s="1">
        <f>IF(_select_from_analysis_v_users_vu2_left_outer_join_analysis_v_ord_202209121831[[#This Row],[order_id]]&lt;&gt;"",1,0)</f>
        <v>1</v>
      </c>
    </row>
    <row r="1518" spans="1:12" x14ac:dyDescent="0.25">
      <c r="A1518">
        <v>725</v>
      </c>
      <c r="B1518" s="1" t="s">
        <v>410</v>
      </c>
      <c r="C1518" s="1" t="s">
        <v>411</v>
      </c>
      <c r="D1518">
        <v>8139478</v>
      </c>
      <c r="E1518" s="2">
        <v>44626.905300925922</v>
      </c>
      <c r="F1518">
        <v>725</v>
      </c>
      <c r="G1518" s="1" t="s">
        <v>13</v>
      </c>
      <c r="H1518" s="1" t="s">
        <v>26</v>
      </c>
      <c r="I1518" s="1" t="s">
        <v>26</v>
      </c>
      <c r="J1518" s="1" t="s">
        <v>27</v>
      </c>
      <c r="K1518">
        <v>4</v>
      </c>
      <c r="L1518" s="1">
        <f>IF(_select_from_analysis_v_users_vu2_left_outer_join_analysis_v_ord_202209121831[[#This Row],[order_id]]&lt;&gt;"",1,0)</f>
        <v>1</v>
      </c>
    </row>
    <row r="1519" spans="1:12" x14ac:dyDescent="0.25">
      <c r="A1519">
        <v>922</v>
      </c>
      <c r="B1519" s="1" t="s">
        <v>354</v>
      </c>
      <c r="C1519" s="1" t="s">
        <v>355</v>
      </c>
      <c r="D1519">
        <v>386945</v>
      </c>
      <c r="E1519" s="2">
        <v>44627.208321759259</v>
      </c>
      <c r="F1519">
        <v>922</v>
      </c>
      <c r="G1519" s="1" t="s">
        <v>13</v>
      </c>
      <c r="H1519" s="1" t="s">
        <v>174</v>
      </c>
      <c r="I1519" s="1" t="s">
        <v>174</v>
      </c>
      <c r="J1519" s="1" t="s">
        <v>175</v>
      </c>
      <c r="K1519">
        <v>4</v>
      </c>
      <c r="L1519" s="1">
        <f>IF(_select_from_analysis_v_users_vu2_left_outer_join_analysis_v_ord_202209121831[[#This Row],[order_id]]&lt;&gt;"",1,0)</f>
        <v>1</v>
      </c>
    </row>
    <row r="1520" spans="1:12" x14ac:dyDescent="0.25">
      <c r="A1520">
        <v>197</v>
      </c>
      <c r="B1520" s="1" t="s">
        <v>1278</v>
      </c>
      <c r="C1520" s="1" t="s">
        <v>1279</v>
      </c>
      <c r="D1520">
        <v>3003310</v>
      </c>
      <c r="E1520" s="2">
        <v>44607.779328703706</v>
      </c>
      <c r="F1520">
        <v>197</v>
      </c>
      <c r="G1520" s="1" t="s">
        <v>13</v>
      </c>
      <c r="H1520" s="1" t="s">
        <v>144</v>
      </c>
      <c r="I1520" s="1" t="s">
        <v>144</v>
      </c>
      <c r="J1520" s="1" t="s">
        <v>145</v>
      </c>
      <c r="K1520">
        <v>4</v>
      </c>
      <c r="L1520" s="1">
        <f>IF(_select_from_analysis_v_users_vu2_left_outer_join_analysis_v_ord_202209121831[[#This Row],[order_id]]&lt;&gt;"",1,0)</f>
        <v>1</v>
      </c>
    </row>
    <row r="1521" spans="1:12" x14ac:dyDescent="0.25">
      <c r="A1521">
        <v>571</v>
      </c>
      <c r="B1521" s="1" t="s">
        <v>1668</v>
      </c>
      <c r="C1521" s="1" t="s">
        <v>1669</v>
      </c>
      <c r="D1521">
        <v>7812288</v>
      </c>
      <c r="E1521" s="2">
        <v>44622.369074074071</v>
      </c>
      <c r="F1521">
        <v>571</v>
      </c>
      <c r="G1521" s="1" t="s">
        <v>13</v>
      </c>
      <c r="H1521" s="1" t="s">
        <v>160</v>
      </c>
      <c r="I1521" s="1" t="s">
        <v>160</v>
      </c>
      <c r="J1521" s="1" t="s">
        <v>161</v>
      </c>
      <c r="K1521">
        <v>4</v>
      </c>
      <c r="L1521" s="1">
        <f>IF(_select_from_analysis_v_users_vu2_left_outer_join_analysis_v_ord_202209121831[[#This Row],[order_id]]&lt;&gt;"",1,0)</f>
        <v>1</v>
      </c>
    </row>
    <row r="1522" spans="1:12" x14ac:dyDescent="0.25">
      <c r="A1522">
        <v>411</v>
      </c>
      <c r="B1522" s="1" t="s">
        <v>1346</v>
      </c>
      <c r="C1522" s="1" t="s">
        <v>1347</v>
      </c>
      <c r="D1522">
        <v>466489</v>
      </c>
      <c r="E1522" s="2">
        <v>44613.274270833332</v>
      </c>
      <c r="F1522">
        <v>411</v>
      </c>
      <c r="G1522" s="1" t="s">
        <v>13</v>
      </c>
      <c r="H1522" s="1" t="s">
        <v>170</v>
      </c>
      <c r="I1522" s="1" t="s">
        <v>170</v>
      </c>
      <c r="J1522" s="1" t="s">
        <v>171</v>
      </c>
      <c r="K1522">
        <v>4</v>
      </c>
      <c r="L1522" s="1">
        <f>IF(_select_from_analysis_v_users_vu2_left_outer_join_analysis_v_ord_202209121831[[#This Row],[order_id]]&lt;&gt;"",1,0)</f>
        <v>1</v>
      </c>
    </row>
    <row r="1523" spans="1:12" x14ac:dyDescent="0.25">
      <c r="A1523">
        <v>777</v>
      </c>
      <c r="B1523" s="1" t="s">
        <v>702</v>
      </c>
      <c r="C1523" s="1" t="s">
        <v>703</v>
      </c>
      <c r="D1523">
        <v>5094191</v>
      </c>
      <c r="E1523" s="2">
        <v>44633.125231481485</v>
      </c>
      <c r="F1523">
        <v>777</v>
      </c>
      <c r="G1523" s="1" t="s">
        <v>13</v>
      </c>
      <c r="H1523" s="1" t="s">
        <v>326</v>
      </c>
      <c r="I1523" s="1" t="s">
        <v>326</v>
      </c>
      <c r="J1523" s="1" t="s">
        <v>327</v>
      </c>
      <c r="K1523">
        <v>4</v>
      </c>
      <c r="L1523" s="1">
        <f>IF(_select_from_analysis_v_users_vu2_left_outer_join_analysis_v_ord_202209121831[[#This Row],[order_id]]&lt;&gt;"",1,0)</f>
        <v>1</v>
      </c>
    </row>
    <row r="1524" spans="1:12" x14ac:dyDescent="0.25">
      <c r="A1524">
        <v>35</v>
      </c>
      <c r="B1524" s="1" t="s">
        <v>968</v>
      </c>
      <c r="C1524" s="1" t="s">
        <v>969</v>
      </c>
      <c r="D1524">
        <v>6147929</v>
      </c>
      <c r="E1524" s="2">
        <v>44609.18445601852</v>
      </c>
      <c r="F1524">
        <v>35</v>
      </c>
      <c r="G1524" s="1" t="s">
        <v>13</v>
      </c>
      <c r="H1524" s="1" t="s">
        <v>144</v>
      </c>
      <c r="I1524" s="1" t="s">
        <v>144</v>
      </c>
      <c r="J1524" s="1" t="s">
        <v>145</v>
      </c>
      <c r="K1524">
        <v>4</v>
      </c>
      <c r="L1524" s="1">
        <f>IF(_select_from_analysis_v_users_vu2_left_outer_join_analysis_v_ord_202209121831[[#This Row],[order_id]]&lt;&gt;"",1,0)</f>
        <v>1</v>
      </c>
    </row>
    <row r="1525" spans="1:12" x14ac:dyDescent="0.25">
      <c r="A1525">
        <v>299</v>
      </c>
      <c r="B1525" s="1" t="s">
        <v>1576</v>
      </c>
      <c r="C1525" s="1" t="s">
        <v>1577</v>
      </c>
      <c r="D1525">
        <v>9428895</v>
      </c>
      <c r="E1525" s="2">
        <v>44607.631539351853</v>
      </c>
      <c r="F1525">
        <v>299</v>
      </c>
      <c r="G1525" s="1" t="s">
        <v>13</v>
      </c>
      <c r="H1525" s="1" t="s">
        <v>132</v>
      </c>
      <c r="I1525" s="1" t="s">
        <v>132</v>
      </c>
      <c r="J1525" s="1" t="s">
        <v>133</v>
      </c>
      <c r="K1525">
        <v>4</v>
      </c>
      <c r="L1525" s="1">
        <f>IF(_select_from_analysis_v_users_vu2_left_outer_join_analysis_v_ord_202209121831[[#This Row],[order_id]]&lt;&gt;"",1,0)</f>
        <v>1</v>
      </c>
    </row>
    <row r="1526" spans="1:12" x14ac:dyDescent="0.25">
      <c r="A1526">
        <v>98</v>
      </c>
      <c r="B1526" s="1" t="s">
        <v>394</v>
      </c>
      <c r="C1526" s="1" t="s">
        <v>395</v>
      </c>
      <c r="D1526">
        <v>9565753</v>
      </c>
      <c r="E1526" s="2">
        <v>44621.624224537038</v>
      </c>
      <c r="F1526">
        <v>98</v>
      </c>
      <c r="G1526" s="1" t="s">
        <v>13</v>
      </c>
      <c r="H1526" s="1" t="s">
        <v>280</v>
      </c>
      <c r="I1526" s="1" t="s">
        <v>280</v>
      </c>
      <c r="J1526" s="1" t="s">
        <v>281</v>
      </c>
      <c r="K1526">
        <v>4</v>
      </c>
      <c r="L1526" s="1">
        <f>IF(_select_from_analysis_v_users_vu2_left_outer_join_analysis_v_ord_202209121831[[#This Row],[order_id]]&lt;&gt;"",1,0)</f>
        <v>1</v>
      </c>
    </row>
    <row r="1527" spans="1:12" x14ac:dyDescent="0.25">
      <c r="A1527">
        <v>98</v>
      </c>
      <c r="B1527" s="1" t="s">
        <v>394</v>
      </c>
      <c r="C1527" s="1" t="s">
        <v>395</v>
      </c>
      <c r="D1527">
        <v>8616973</v>
      </c>
      <c r="E1527" s="2">
        <v>44614.501840277779</v>
      </c>
      <c r="F1527">
        <v>98</v>
      </c>
      <c r="G1527" s="1" t="s">
        <v>13</v>
      </c>
      <c r="H1527" s="1" t="s">
        <v>860</v>
      </c>
      <c r="I1527" s="1" t="s">
        <v>860</v>
      </c>
      <c r="J1527" s="1" t="s">
        <v>861</v>
      </c>
      <c r="K1527">
        <v>4</v>
      </c>
      <c r="L1527" s="1">
        <f>IF(_select_from_analysis_v_users_vu2_left_outer_join_analysis_v_ord_202209121831[[#This Row],[order_id]]&lt;&gt;"",1,0)</f>
        <v>1</v>
      </c>
    </row>
    <row r="1528" spans="1:12" x14ac:dyDescent="0.25">
      <c r="A1528">
        <v>270</v>
      </c>
      <c r="B1528" s="1" t="s">
        <v>506</v>
      </c>
      <c r="C1528" s="1" t="s">
        <v>507</v>
      </c>
      <c r="D1528">
        <v>2028335</v>
      </c>
      <c r="E1528" s="2">
        <v>44623.155555555553</v>
      </c>
      <c r="F1528">
        <v>270</v>
      </c>
      <c r="G1528" s="1" t="s">
        <v>13</v>
      </c>
      <c r="H1528" s="1" t="s">
        <v>368</v>
      </c>
      <c r="I1528" s="1" t="s">
        <v>368</v>
      </c>
      <c r="J1528" s="1" t="s">
        <v>369</v>
      </c>
      <c r="K1528">
        <v>4</v>
      </c>
      <c r="L1528" s="1">
        <f>IF(_select_from_analysis_v_users_vu2_left_outer_join_analysis_v_ord_202209121831[[#This Row],[order_id]]&lt;&gt;"",1,0)</f>
        <v>1</v>
      </c>
    </row>
    <row r="1529" spans="1:12" x14ac:dyDescent="0.25">
      <c r="A1529">
        <v>874</v>
      </c>
      <c r="B1529" s="1" t="s">
        <v>1786</v>
      </c>
      <c r="C1529" s="1" t="s">
        <v>1787</v>
      </c>
      <c r="D1529">
        <v>2757154</v>
      </c>
      <c r="E1529" s="2">
        <v>44632.250659722224</v>
      </c>
      <c r="F1529">
        <v>874</v>
      </c>
      <c r="G1529" s="1" t="s">
        <v>13</v>
      </c>
      <c r="H1529" s="1" t="s">
        <v>798</v>
      </c>
      <c r="I1529" s="1" t="s">
        <v>798</v>
      </c>
      <c r="J1529" s="1" t="s">
        <v>799</v>
      </c>
      <c r="K1529">
        <v>4</v>
      </c>
      <c r="L1529" s="1">
        <f>IF(_select_from_analysis_v_users_vu2_left_outer_join_analysis_v_ord_202209121831[[#This Row],[order_id]]&lt;&gt;"",1,0)</f>
        <v>1</v>
      </c>
    </row>
    <row r="1530" spans="1:12" x14ac:dyDescent="0.25">
      <c r="A1530">
        <v>815</v>
      </c>
      <c r="B1530" s="1" t="s">
        <v>746</v>
      </c>
      <c r="C1530" s="1" t="s">
        <v>747</v>
      </c>
      <c r="D1530">
        <v>7439118</v>
      </c>
      <c r="E1530" s="2">
        <v>44624.660462962966</v>
      </c>
      <c r="F1530">
        <v>815</v>
      </c>
      <c r="G1530" s="1" t="s">
        <v>13</v>
      </c>
      <c r="H1530" s="1" t="s">
        <v>118</v>
      </c>
      <c r="I1530" s="1" t="s">
        <v>118</v>
      </c>
      <c r="J1530" s="1" t="s">
        <v>119</v>
      </c>
      <c r="K1530">
        <v>4</v>
      </c>
      <c r="L1530" s="1">
        <f>IF(_select_from_analysis_v_users_vu2_left_outer_join_analysis_v_ord_202209121831[[#This Row],[order_id]]&lt;&gt;"",1,0)</f>
        <v>1</v>
      </c>
    </row>
    <row r="1531" spans="1:12" x14ac:dyDescent="0.25">
      <c r="A1531">
        <v>672</v>
      </c>
      <c r="B1531" s="1" t="s">
        <v>696</v>
      </c>
      <c r="C1531" s="1" t="s">
        <v>697</v>
      </c>
      <c r="D1531">
        <v>3745819</v>
      </c>
      <c r="E1531" s="2">
        <v>44626.048425925925</v>
      </c>
      <c r="F1531">
        <v>672</v>
      </c>
      <c r="G1531" s="1" t="s">
        <v>13</v>
      </c>
      <c r="H1531" s="1" t="s">
        <v>52</v>
      </c>
      <c r="I1531" s="1" t="s">
        <v>52</v>
      </c>
      <c r="J1531" s="1" t="s">
        <v>53</v>
      </c>
      <c r="K1531">
        <v>4</v>
      </c>
      <c r="L1531" s="1">
        <f>IF(_select_from_analysis_v_users_vu2_left_outer_join_analysis_v_ord_202209121831[[#This Row],[order_id]]&lt;&gt;"",1,0)</f>
        <v>1</v>
      </c>
    </row>
    <row r="1532" spans="1:12" x14ac:dyDescent="0.25">
      <c r="A1532">
        <v>745</v>
      </c>
      <c r="B1532" s="1" t="s">
        <v>998</v>
      </c>
      <c r="C1532" s="1" t="s">
        <v>999</v>
      </c>
      <c r="D1532">
        <v>3445766</v>
      </c>
      <c r="E1532" s="2">
        <v>44619.967175925929</v>
      </c>
      <c r="F1532">
        <v>745</v>
      </c>
      <c r="G1532" s="1" t="s">
        <v>13</v>
      </c>
      <c r="H1532" s="1" t="s">
        <v>48</v>
      </c>
      <c r="I1532" s="1" t="s">
        <v>48</v>
      </c>
      <c r="J1532" s="1" t="s">
        <v>49</v>
      </c>
      <c r="K1532">
        <v>4</v>
      </c>
      <c r="L1532" s="1">
        <f>IF(_select_from_analysis_v_users_vu2_left_outer_join_analysis_v_ord_202209121831[[#This Row],[order_id]]&lt;&gt;"",1,0)</f>
        <v>1</v>
      </c>
    </row>
    <row r="1533" spans="1:12" x14ac:dyDescent="0.25">
      <c r="A1533">
        <v>993</v>
      </c>
      <c r="B1533" s="1" t="s">
        <v>1592</v>
      </c>
      <c r="C1533" s="1" t="s">
        <v>1593</v>
      </c>
      <c r="D1533">
        <v>9068097</v>
      </c>
      <c r="E1533" s="2">
        <v>44614.105787037035</v>
      </c>
      <c r="F1533">
        <v>993</v>
      </c>
      <c r="G1533" s="1" t="s">
        <v>13</v>
      </c>
      <c r="H1533" s="1" t="s">
        <v>30</v>
      </c>
      <c r="I1533" s="1" t="s">
        <v>30</v>
      </c>
      <c r="J1533" s="1" t="s">
        <v>31</v>
      </c>
      <c r="K1533">
        <v>4</v>
      </c>
      <c r="L1533" s="1">
        <f>IF(_select_from_analysis_v_users_vu2_left_outer_join_analysis_v_ord_202209121831[[#This Row],[order_id]]&lt;&gt;"",1,0)</f>
        <v>1</v>
      </c>
    </row>
    <row r="1534" spans="1:12" x14ac:dyDescent="0.25">
      <c r="A1534">
        <v>579</v>
      </c>
      <c r="B1534" s="1" t="s">
        <v>1646</v>
      </c>
      <c r="C1534" s="1" t="s">
        <v>1647</v>
      </c>
      <c r="D1534">
        <v>21395</v>
      </c>
      <c r="E1534" s="2">
        <v>44608.978206018517</v>
      </c>
      <c r="F1534">
        <v>579</v>
      </c>
      <c r="G1534" s="1" t="s">
        <v>13</v>
      </c>
      <c r="H1534" s="1" t="s">
        <v>52</v>
      </c>
      <c r="I1534" s="1" t="s">
        <v>52</v>
      </c>
      <c r="J1534" s="1" t="s">
        <v>53</v>
      </c>
      <c r="K1534">
        <v>4</v>
      </c>
      <c r="L1534" s="1">
        <f>IF(_select_from_analysis_v_users_vu2_left_outer_join_analysis_v_ord_202209121831[[#This Row],[order_id]]&lt;&gt;"",1,0)</f>
        <v>1</v>
      </c>
    </row>
    <row r="1535" spans="1:12" x14ac:dyDescent="0.25">
      <c r="A1535">
        <v>487</v>
      </c>
      <c r="B1535" s="1" t="s">
        <v>1788</v>
      </c>
      <c r="C1535" s="1" t="s">
        <v>1789</v>
      </c>
      <c r="D1535">
        <v>7521031</v>
      </c>
      <c r="E1535" s="2">
        <v>44616.277268518519</v>
      </c>
      <c r="F1535">
        <v>487</v>
      </c>
      <c r="G1535" s="1" t="s">
        <v>13</v>
      </c>
      <c r="H1535" s="1" t="s">
        <v>18</v>
      </c>
      <c r="I1535" s="1" t="s">
        <v>18</v>
      </c>
      <c r="J1535" s="1" t="s">
        <v>19</v>
      </c>
      <c r="K1535">
        <v>4</v>
      </c>
      <c r="L1535" s="1">
        <f>IF(_select_from_analysis_v_users_vu2_left_outer_join_analysis_v_ord_202209121831[[#This Row],[order_id]]&lt;&gt;"",1,0)</f>
        <v>1</v>
      </c>
    </row>
    <row r="1536" spans="1:12" x14ac:dyDescent="0.25">
      <c r="A1536">
        <v>752</v>
      </c>
      <c r="B1536" s="1" t="s">
        <v>1790</v>
      </c>
      <c r="C1536" s="1" t="s">
        <v>1791</v>
      </c>
      <c r="D1536">
        <v>7536424</v>
      </c>
      <c r="E1536" s="2">
        <v>44622.450185185182</v>
      </c>
      <c r="F1536">
        <v>752</v>
      </c>
      <c r="G1536" s="1" t="s">
        <v>13</v>
      </c>
      <c r="H1536" s="1" t="s">
        <v>218</v>
      </c>
      <c r="I1536" s="1" t="s">
        <v>218</v>
      </c>
      <c r="J1536" s="1" t="s">
        <v>219</v>
      </c>
      <c r="K1536">
        <v>4</v>
      </c>
      <c r="L1536" s="1">
        <f>IF(_select_from_analysis_v_users_vu2_left_outer_join_analysis_v_ord_202209121831[[#This Row],[order_id]]&lt;&gt;"",1,0)</f>
        <v>1</v>
      </c>
    </row>
    <row r="1537" spans="1:12" x14ac:dyDescent="0.25">
      <c r="A1537">
        <v>330</v>
      </c>
      <c r="B1537" s="1" t="s">
        <v>1114</v>
      </c>
      <c r="C1537" s="1" t="s">
        <v>1115</v>
      </c>
      <c r="D1537">
        <v>7303075</v>
      </c>
      <c r="E1537" s="2">
        <v>44605.98946759259</v>
      </c>
      <c r="F1537">
        <v>330</v>
      </c>
      <c r="G1537" s="1" t="s">
        <v>13</v>
      </c>
      <c r="H1537" s="1" t="s">
        <v>18</v>
      </c>
      <c r="I1537" s="1" t="s">
        <v>18</v>
      </c>
      <c r="J1537" s="1" t="s">
        <v>19</v>
      </c>
      <c r="K1537">
        <v>4</v>
      </c>
      <c r="L1537" s="1">
        <f>IF(_select_from_analysis_v_users_vu2_left_outer_join_analysis_v_ord_202209121831[[#This Row],[order_id]]&lt;&gt;"",1,0)</f>
        <v>1</v>
      </c>
    </row>
    <row r="1538" spans="1:12" x14ac:dyDescent="0.25">
      <c r="A1538">
        <v>281</v>
      </c>
      <c r="B1538" s="1" t="s">
        <v>1792</v>
      </c>
      <c r="C1538" s="1" t="s">
        <v>1793</v>
      </c>
      <c r="D1538">
        <v>9612106</v>
      </c>
      <c r="E1538" s="2">
        <v>44606.358124999999</v>
      </c>
      <c r="F1538">
        <v>281</v>
      </c>
      <c r="G1538" s="1" t="s">
        <v>13</v>
      </c>
      <c r="H1538" s="1" t="s">
        <v>188</v>
      </c>
      <c r="I1538" s="1" t="s">
        <v>188</v>
      </c>
      <c r="J1538" s="1" t="s">
        <v>189</v>
      </c>
      <c r="K1538">
        <v>4</v>
      </c>
      <c r="L1538" s="1">
        <f>IF(_select_from_analysis_v_users_vu2_left_outer_join_analysis_v_ord_202209121831[[#This Row],[order_id]]&lt;&gt;"",1,0)</f>
        <v>1</v>
      </c>
    </row>
    <row r="1539" spans="1:12" x14ac:dyDescent="0.25">
      <c r="A1539">
        <v>856</v>
      </c>
      <c r="B1539" s="1" t="s">
        <v>622</v>
      </c>
      <c r="C1539" s="1" t="s">
        <v>623</v>
      </c>
      <c r="D1539">
        <v>8339127</v>
      </c>
      <c r="E1539" s="2">
        <v>44633.208865740744</v>
      </c>
      <c r="F1539">
        <v>856</v>
      </c>
      <c r="G1539" s="1" t="s">
        <v>13</v>
      </c>
      <c r="H1539" s="1" t="s">
        <v>30</v>
      </c>
      <c r="I1539" s="1" t="s">
        <v>30</v>
      </c>
      <c r="J1539" s="1" t="s">
        <v>31</v>
      </c>
      <c r="K1539">
        <v>4</v>
      </c>
      <c r="L1539" s="1">
        <f>IF(_select_from_analysis_v_users_vu2_left_outer_join_analysis_v_ord_202209121831[[#This Row],[order_id]]&lt;&gt;"",1,0)</f>
        <v>1</v>
      </c>
    </row>
    <row r="1540" spans="1:12" x14ac:dyDescent="0.25">
      <c r="A1540">
        <v>619</v>
      </c>
      <c r="B1540" s="1" t="s">
        <v>1794</v>
      </c>
      <c r="C1540" s="1" t="s">
        <v>1795</v>
      </c>
      <c r="D1540">
        <v>1668052</v>
      </c>
      <c r="E1540" s="2">
        <v>44617.83011574074</v>
      </c>
      <c r="F1540">
        <v>619</v>
      </c>
      <c r="G1540" s="1" t="s">
        <v>13</v>
      </c>
      <c r="H1540" s="1" t="s">
        <v>180</v>
      </c>
      <c r="I1540" s="1" t="s">
        <v>180</v>
      </c>
      <c r="J1540" s="1" t="s">
        <v>181</v>
      </c>
      <c r="K1540">
        <v>4</v>
      </c>
      <c r="L1540" s="1">
        <f>IF(_select_from_analysis_v_users_vu2_left_outer_join_analysis_v_ord_202209121831[[#This Row],[order_id]]&lt;&gt;"",1,0)</f>
        <v>1</v>
      </c>
    </row>
    <row r="1541" spans="1:12" x14ac:dyDescent="0.25">
      <c r="A1541">
        <v>553</v>
      </c>
      <c r="B1541" s="1" t="s">
        <v>158</v>
      </c>
      <c r="C1541" s="1" t="s">
        <v>159</v>
      </c>
      <c r="D1541">
        <v>1369751</v>
      </c>
      <c r="E1541" s="2">
        <v>44616.369525462964</v>
      </c>
      <c r="F1541">
        <v>553</v>
      </c>
      <c r="G1541" s="1" t="s">
        <v>13</v>
      </c>
      <c r="H1541" s="1" t="s">
        <v>848</v>
      </c>
      <c r="I1541" s="1" t="s">
        <v>848</v>
      </c>
      <c r="J1541" s="1" t="s">
        <v>849</v>
      </c>
      <c r="K1541">
        <v>4</v>
      </c>
      <c r="L1541" s="1">
        <f>IF(_select_from_analysis_v_users_vu2_left_outer_join_analysis_v_ord_202209121831[[#This Row],[order_id]]&lt;&gt;"",1,0)</f>
        <v>1</v>
      </c>
    </row>
    <row r="1542" spans="1:12" x14ac:dyDescent="0.25">
      <c r="A1542">
        <v>654</v>
      </c>
      <c r="B1542" s="1" t="s">
        <v>1636</v>
      </c>
      <c r="C1542" s="1" t="s">
        <v>1637</v>
      </c>
      <c r="D1542">
        <v>2975757</v>
      </c>
      <c r="E1542" s="2">
        <v>44624.239791666667</v>
      </c>
      <c r="F1542">
        <v>654</v>
      </c>
      <c r="G1542" s="1" t="s">
        <v>13</v>
      </c>
      <c r="H1542" s="1" t="s">
        <v>848</v>
      </c>
      <c r="I1542" s="1" t="s">
        <v>848</v>
      </c>
      <c r="J1542" s="1" t="s">
        <v>849</v>
      </c>
      <c r="K1542">
        <v>4</v>
      </c>
      <c r="L1542" s="1">
        <f>IF(_select_from_analysis_v_users_vu2_left_outer_join_analysis_v_ord_202209121831[[#This Row],[order_id]]&lt;&gt;"",1,0)</f>
        <v>1</v>
      </c>
    </row>
    <row r="1543" spans="1:12" x14ac:dyDescent="0.25">
      <c r="A1543">
        <v>86</v>
      </c>
      <c r="B1543" s="1" t="s">
        <v>290</v>
      </c>
      <c r="C1543" s="1" t="s">
        <v>291</v>
      </c>
      <c r="D1543">
        <v>4925694</v>
      </c>
      <c r="E1543" s="2">
        <v>44606.065995370373</v>
      </c>
      <c r="F1543">
        <v>86</v>
      </c>
      <c r="G1543" s="1" t="s">
        <v>13</v>
      </c>
      <c r="H1543" s="1" t="s">
        <v>436</v>
      </c>
      <c r="I1543" s="1" t="s">
        <v>436</v>
      </c>
      <c r="J1543" s="1" t="s">
        <v>437</v>
      </c>
      <c r="K1543">
        <v>4</v>
      </c>
      <c r="L1543" s="1">
        <f>IF(_select_from_analysis_v_users_vu2_left_outer_join_analysis_v_ord_202209121831[[#This Row],[order_id]]&lt;&gt;"",1,0)</f>
        <v>1</v>
      </c>
    </row>
    <row r="1544" spans="1:12" x14ac:dyDescent="0.25">
      <c r="A1544">
        <v>767</v>
      </c>
      <c r="B1544" s="1" t="s">
        <v>216</v>
      </c>
      <c r="C1544" s="1" t="s">
        <v>217</v>
      </c>
      <c r="D1544">
        <v>8624192</v>
      </c>
      <c r="E1544" s="2">
        <v>44621.977314814816</v>
      </c>
      <c r="F1544">
        <v>767</v>
      </c>
      <c r="G1544" s="1" t="s">
        <v>13</v>
      </c>
      <c r="H1544" s="1" t="s">
        <v>218</v>
      </c>
      <c r="I1544" s="1" t="s">
        <v>218</v>
      </c>
      <c r="J1544" s="1" t="s">
        <v>219</v>
      </c>
      <c r="K1544">
        <v>4</v>
      </c>
      <c r="L1544" s="1">
        <f>IF(_select_from_analysis_v_users_vu2_left_outer_join_analysis_v_ord_202209121831[[#This Row],[order_id]]&lt;&gt;"",1,0)</f>
        <v>1</v>
      </c>
    </row>
    <row r="1545" spans="1:12" x14ac:dyDescent="0.25">
      <c r="A1545">
        <v>746</v>
      </c>
      <c r="B1545" s="1" t="s">
        <v>552</v>
      </c>
      <c r="C1545" s="1" t="s">
        <v>553</v>
      </c>
      <c r="D1545">
        <v>315266</v>
      </c>
      <c r="E1545" s="2">
        <v>44618.506261574075</v>
      </c>
      <c r="F1545">
        <v>746</v>
      </c>
      <c r="G1545" s="1" t="s">
        <v>13</v>
      </c>
      <c r="H1545" s="1" t="s">
        <v>80</v>
      </c>
      <c r="I1545" s="1" t="s">
        <v>80</v>
      </c>
      <c r="J1545" s="1" t="s">
        <v>81</v>
      </c>
      <c r="K1545">
        <v>4</v>
      </c>
      <c r="L1545" s="1">
        <f>IF(_select_from_analysis_v_users_vu2_left_outer_join_analysis_v_ord_202209121831[[#This Row],[order_id]]&lt;&gt;"",1,0)</f>
        <v>1</v>
      </c>
    </row>
    <row r="1546" spans="1:12" x14ac:dyDescent="0.25">
      <c r="A1546">
        <v>229</v>
      </c>
      <c r="B1546" s="1" t="s">
        <v>1188</v>
      </c>
      <c r="C1546" s="1" t="s">
        <v>1189</v>
      </c>
      <c r="D1546">
        <v>3499496</v>
      </c>
      <c r="E1546" s="2">
        <v>44622.198067129626</v>
      </c>
      <c r="F1546">
        <v>229</v>
      </c>
      <c r="G1546" s="1" t="s">
        <v>13</v>
      </c>
      <c r="H1546" s="1" t="s">
        <v>94</v>
      </c>
      <c r="I1546" s="1" t="s">
        <v>94</v>
      </c>
      <c r="J1546" s="1" t="s">
        <v>95</v>
      </c>
      <c r="K1546">
        <v>4</v>
      </c>
      <c r="L1546" s="1">
        <f>IF(_select_from_analysis_v_users_vu2_left_outer_join_analysis_v_ord_202209121831[[#This Row],[order_id]]&lt;&gt;"",1,0)</f>
        <v>1</v>
      </c>
    </row>
    <row r="1547" spans="1:12" x14ac:dyDescent="0.25">
      <c r="A1547">
        <v>912</v>
      </c>
      <c r="B1547" s="1" t="s">
        <v>1494</v>
      </c>
      <c r="C1547" s="1" t="s">
        <v>1495</v>
      </c>
      <c r="D1547">
        <v>9647755</v>
      </c>
      <c r="E1547" s="2">
        <v>44631.251620370371</v>
      </c>
      <c r="F1547">
        <v>912</v>
      </c>
      <c r="G1547" s="1" t="s">
        <v>13</v>
      </c>
      <c r="H1547" s="1" t="s">
        <v>184</v>
      </c>
      <c r="I1547" s="1" t="s">
        <v>184</v>
      </c>
      <c r="J1547" s="1" t="s">
        <v>185</v>
      </c>
      <c r="K1547">
        <v>4</v>
      </c>
      <c r="L1547" s="1">
        <f>IF(_select_from_analysis_v_users_vu2_left_outer_join_analysis_v_ord_202209121831[[#This Row],[order_id]]&lt;&gt;"",1,0)</f>
        <v>1</v>
      </c>
    </row>
    <row r="1548" spans="1:12" x14ac:dyDescent="0.25">
      <c r="A1548">
        <v>89</v>
      </c>
      <c r="B1548" s="1" t="s">
        <v>402</v>
      </c>
      <c r="C1548" s="1" t="s">
        <v>403</v>
      </c>
      <c r="D1548">
        <v>7034402</v>
      </c>
      <c r="E1548" s="2">
        <v>44618.379675925928</v>
      </c>
      <c r="F1548">
        <v>89</v>
      </c>
      <c r="G1548" s="1" t="s">
        <v>13</v>
      </c>
      <c r="H1548" s="1" t="s">
        <v>256</v>
      </c>
      <c r="I1548" s="1" t="s">
        <v>256</v>
      </c>
      <c r="J1548" s="1" t="s">
        <v>257</v>
      </c>
      <c r="K1548">
        <v>4</v>
      </c>
      <c r="L1548" s="1">
        <f>IF(_select_from_analysis_v_users_vu2_left_outer_join_analysis_v_ord_202209121831[[#This Row],[order_id]]&lt;&gt;"",1,0)</f>
        <v>1</v>
      </c>
    </row>
    <row r="1549" spans="1:12" x14ac:dyDescent="0.25">
      <c r="A1549">
        <v>4</v>
      </c>
      <c r="B1549" s="1" t="s">
        <v>1662</v>
      </c>
      <c r="C1549" s="1" t="s">
        <v>1663</v>
      </c>
      <c r="D1549">
        <v>1634507</v>
      </c>
      <c r="E1549" s="2">
        <v>44608.897418981483</v>
      </c>
      <c r="F1549">
        <v>4</v>
      </c>
      <c r="G1549" s="1" t="s">
        <v>13</v>
      </c>
      <c r="H1549" s="1" t="s">
        <v>848</v>
      </c>
      <c r="I1549" s="1" t="s">
        <v>848</v>
      </c>
      <c r="J1549" s="1" t="s">
        <v>849</v>
      </c>
      <c r="K1549">
        <v>4</v>
      </c>
      <c r="L1549" s="1">
        <f>IF(_select_from_analysis_v_users_vu2_left_outer_join_analysis_v_ord_202209121831[[#This Row],[order_id]]&lt;&gt;"",1,0)</f>
        <v>1</v>
      </c>
    </row>
    <row r="1550" spans="1:12" x14ac:dyDescent="0.25">
      <c r="A1550">
        <v>60</v>
      </c>
      <c r="B1550" s="1" t="s">
        <v>1024</v>
      </c>
      <c r="C1550" s="1" t="s">
        <v>1025</v>
      </c>
      <c r="D1550">
        <v>7461389</v>
      </c>
      <c r="E1550" s="2">
        <v>44623.139872685184</v>
      </c>
      <c r="F1550">
        <v>60</v>
      </c>
      <c r="G1550" s="1" t="s">
        <v>13</v>
      </c>
      <c r="H1550" s="1" t="s">
        <v>348</v>
      </c>
      <c r="I1550" s="1" t="s">
        <v>348</v>
      </c>
      <c r="J1550" s="1" t="s">
        <v>349</v>
      </c>
      <c r="K1550">
        <v>4</v>
      </c>
      <c r="L1550" s="1">
        <f>IF(_select_from_analysis_v_users_vu2_left_outer_join_analysis_v_ord_202209121831[[#This Row],[order_id]]&lt;&gt;"",1,0)</f>
        <v>1</v>
      </c>
    </row>
    <row r="1551" spans="1:12" x14ac:dyDescent="0.25">
      <c r="A1551">
        <v>369</v>
      </c>
      <c r="B1551" s="1" t="s">
        <v>898</v>
      </c>
      <c r="C1551" s="1" t="s">
        <v>899</v>
      </c>
      <c r="D1551">
        <v>9407496</v>
      </c>
      <c r="E1551" s="2">
        <v>44614.910185185188</v>
      </c>
      <c r="F1551">
        <v>369</v>
      </c>
      <c r="G1551" s="1" t="s">
        <v>13</v>
      </c>
      <c r="H1551" s="1" t="s">
        <v>226</v>
      </c>
      <c r="I1551" s="1" t="s">
        <v>226</v>
      </c>
      <c r="J1551" s="1" t="s">
        <v>227</v>
      </c>
      <c r="K1551">
        <v>4</v>
      </c>
      <c r="L1551" s="1">
        <f>IF(_select_from_analysis_v_users_vu2_left_outer_join_analysis_v_ord_202209121831[[#This Row],[order_id]]&lt;&gt;"",1,0)</f>
        <v>1</v>
      </c>
    </row>
    <row r="1552" spans="1:12" x14ac:dyDescent="0.25">
      <c r="A1552">
        <v>170</v>
      </c>
      <c r="B1552" s="1" t="s">
        <v>306</v>
      </c>
      <c r="C1552" s="1" t="s">
        <v>307</v>
      </c>
      <c r="D1552">
        <v>627052</v>
      </c>
      <c r="E1552" s="2">
        <v>44633.945115740738</v>
      </c>
      <c r="F1552">
        <v>170</v>
      </c>
      <c r="G1552" s="1" t="s">
        <v>13</v>
      </c>
      <c r="H1552" s="1" t="s">
        <v>376</v>
      </c>
      <c r="I1552" s="1" t="s">
        <v>376</v>
      </c>
      <c r="J1552" s="1" t="s">
        <v>377</v>
      </c>
      <c r="K1552">
        <v>4</v>
      </c>
      <c r="L1552" s="1">
        <f>IF(_select_from_analysis_v_users_vu2_left_outer_join_analysis_v_ord_202209121831[[#This Row],[order_id]]&lt;&gt;"",1,0)</f>
        <v>1</v>
      </c>
    </row>
    <row r="1553" spans="1:12" x14ac:dyDescent="0.25">
      <c r="A1553">
        <v>754</v>
      </c>
      <c r="B1553" s="1" t="s">
        <v>1796</v>
      </c>
      <c r="C1553" s="1" t="s">
        <v>1797</v>
      </c>
      <c r="D1553">
        <v>1822614</v>
      </c>
      <c r="E1553" s="2">
        <v>44630.888645833336</v>
      </c>
      <c r="F1553">
        <v>754</v>
      </c>
      <c r="G1553" s="1" t="s">
        <v>13</v>
      </c>
      <c r="H1553" s="1" t="s">
        <v>80</v>
      </c>
      <c r="I1553" s="1" t="s">
        <v>80</v>
      </c>
      <c r="J1553" s="1" t="s">
        <v>81</v>
      </c>
      <c r="K1553">
        <v>4</v>
      </c>
      <c r="L1553" s="1">
        <f>IF(_select_from_analysis_v_users_vu2_left_outer_join_analysis_v_ord_202209121831[[#This Row],[order_id]]&lt;&gt;"",1,0)</f>
        <v>1</v>
      </c>
    </row>
    <row r="1554" spans="1:12" x14ac:dyDescent="0.25">
      <c r="A1554">
        <v>329</v>
      </c>
      <c r="B1554" s="1" t="s">
        <v>1672</v>
      </c>
      <c r="C1554" s="1" t="s">
        <v>1673</v>
      </c>
      <c r="D1554">
        <v>4025292</v>
      </c>
      <c r="E1554" s="2">
        <v>44615.172800925924</v>
      </c>
      <c r="F1554">
        <v>329</v>
      </c>
      <c r="G1554" s="1" t="s">
        <v>13</v>
      </c>
      <c r="H1554" s="1" t="s">
        <v>280</v>
      </c>
      <c r="I1554" s="1" t="s">
        <v>280</v>
      </c>
      <c r="J1554" s="1" t="s">
        <v>281</v>
      </c>
      <c r="K1554">
        <v>4</v>
      </c>
      <c r="L1554" s="1">
        <f>IF(_select_from_analysis_v_users_vu2_left_outer_join_analysis_v_ord_202209121831[[#This Row],[order_id]]&lt;&gt;"",1,0)</f>
        <v>1</v>
      </c>
    </row>
    <row r="1555" spans="1:12" x14ac:dyDescent="0.25">
      <c r="A1555">
        <v>508</v>
      </c>
      <c r="B1555" s="1" t="s">
        <v>1798</v>
      </c>
      <c r="C1555" s="1" t="s">
        <v>1799</v>
      </c>
      <c r="D1555">
        <v>6586138</v>
      </c>
      <c r="E1555" s="2">
        <v>44620.949479166666</v>
      </c>
      <c r="F1555">
        <v>508</v>
      </c>
      <c r="G1555" s="1" t="s">
        <v>13</v>
      </c>
      <c r="H1555" s="1" t="s">
        <v>94</v>
      </c>
      <c r="I1555" s="1" t="s">
        <v>94</v>
      </c>
      <c r="J1555" s="1" t="s">
        <v>95</v>
      </c>
      <c r="K1555">
        <v>4</v>
      </c>
      <c r="L1555" s="1">
        <f>IF(_select_from_analysis_v_users_vu2_left_outer_join_analysis_v_ord_202209121831[[#This Row],[order_id]]&lt;&gt;"",1,0)</f>
        <v>1</v>
      </c>
    </row>
    <row r="1556" spans="1:12" x14ac:dyDescent="0.25">
      <c r="A1556">
        <v>631</v>
      </c>
      <c r="B1556" s="1" t="s">
        <v>1402</v>
      </c>
      <c r="C1556" s="1" t="s">
        <v>1403</v>
      </c>
      <c r="D1556">
        <v>4188198</v>
      </c>
      <c r="E1556" s="2">
        <v>44624.922812500001</v>
      </c>
      <c r="F1556">
        <v>631</v>
      </c>
      <c r="G1556" s="1" t="s">
        <v>13</v>
      </c>
      <c r="H1556" s="1" t="s">
        <v>164</v>
      </c>
      <c r="I1556" s="1" t="s">
        <v>164</v>
      </c>
      <c r="J1556" s="1" t="s">
        <v>165</v>
      </c>
      <c r="K1556">
        <v>4</v>
      </c>
      <c r="L1556" s="1">
        <f>IF(_select_from_analysis_v_users_vu2_left_outer_join_analysis_v_ord_202209121831[[#This Row],[order_id]]&lt;&gt;"",1,0)</f>
        <v>1</v>
      </c>
    </row>
    <row r="1557" spans="1:12" x14ac:dyDescent="0.25">
      <c r="A1557">
        <v>84</v>
      </c>
      <c r="B1557" s="1" t="s">
        <v>592</v>
      </c>
      <c r="C1557" s="1" t="s">
        <v>593</v>
      </c>
      <c r="D1557">
        <v>3887915</v>
      </c>
      <c r="E1557" s="2">
        <v>44630.198483796295</v>
      </c>
      <c r="F1557">
        <v>84</v>
      </c>
      <c r="G1557" s="1" t="s">
        <v>13</v>
      </c>
      <c r="H1557" s="1" t="s">
        <v>118</v>
      </c>
      <c r="I1557" s="1" t="s">
        <v>118</v>
      </c>
      <c r="J1557" s="1" t="s">
        <v>119</v>
      </c>
      <c r="K1557">
        <v>4</v>
      </c>
      <c r="L1557" s="1">
        <f>IF(_select_from_analysis_v_users_vu2_left_outer_join_analysis_v_ord_202209121831[[#This Row],[order_id]]&lt;&gt;"",1,0)</f>
        <v>1</v>
      </c>
    </row>
    <row r="1558" spans="1:12" x14ac:dyDescent="0.25">
      <c r="A1558">
        <v>868</v>
      </c>
      <c r="B1558" s="1" t="s">
        <v>168</v>
      </c>
      <c r="C1558" s="1" t="s">
        <v>169</v>
      </c>
      <c r="D1558">
        <v>2453289</v>
      </c>
      <c r="E1558" s="2">
        <v>44631.67664351852</v>
      </c>
      <c r="F1558">
        <v>868</v>
      </c>
      <c r="G1558" s="1" t="s">
        <v>13</v>
      </c>
      <c r="H1558" s="1" t="s">
        <v>70</v>
      </c>
      <c r="I1558" s="1" t="s">
        <v>70</v>
      </c>
      <c r="J1558" s="1" t="s">
        <v>71</v>
      </c>
      <c r="K1558">
        <v>4</v>
      </c>
      <c r="L1558" s="1">
        <f>IF(_select_from_analysis_v_users_vu2_left_outer_join_analysis_v_ord_202209121831[[#This Row],[order_id]]&lt;&gt;"",1,0)</f>
        <v>1</v>
      </c>
    </row>
    <row r="1559" spans="1:12" x14ac:dyDescent="0.25">
      <c r="A1559">
        <v>269</v>
      </c>
      <c r="B1559" s="1" t="s">
        <v>700</v>
      </c>
      <c r="C1559" s="1" t="s">
        <v>701</v>
      </c>
      <c r="D1559">
        <v>9110655</v>
      </c>
      <c r="E1559" s="2">
        <v>44606.145752314813</v>
      </c>
      <c r="F1559">
        <v>269</v>
      </c>
      <c r="G1559" s="1" t="s">
        <v>13</v>
      </c>
      <c r="H1559" s="1" t="s">
        <v>436</v>
      </c>
      <c r="I1559" s="1" t="s">
        <v>436</v>
      </c>
      <c r="J1559" s="1" t="s">
        <v>437</v>
      </c>
      <c r="K1559">
        <v>4</v>
      </c>
      <c r="L1559" s="1">
        <f>IF(_select_from_analysis_v_users_vu2_left_outer_join_analysis_v_ord_202209121831[[#This Row],[order_id]]&lt;&gt;"",1,0)</f>
        <v>1</v>
      </c>
    </row>
    <row r="1560" spans="1:12" x14ac:dyDescent="0.25">
      <c r="A1560">
        <v>909</v>
      </c>
      <c r="B1560" s="1" t="s">
        <v>1498</v>
      </c>
      <c r="C1560" s="1" t="s">
        <v>1499</v>
      </c>
      <c r="D1560">
        <v>4310174</v>
      </c>
      <c r="E1560" s="2">
        <v>44629.805625000001</v>
      </c>
      <c r="F1560">
        <v>909</v>
      </c>
      <c r="G1560" s="1" t="s">
        <v>13</v>
      </c>
      <c r="H1560" s="1" t="s">
        <v>640</v>
      </c>
      <c r="I1560" s="1" t="s">
        <v>640</v>
      </c>
      <c r="J1560" s="1" t="s">
        <v>641</v>
      </c>
      <c r="K1560">
        <v>4</v>
      </c>
      <c r="L1560" s="1">
        <f>IF(_select_from_analysis_v_users_vu2_left_outer_join_analysis_v_ord_202209121831[[#This Row],[order_id]]&lt;&gt;"",1,0)</f>
        <v>1</v>
      </c>
    </row>
    <row r="1561" spans="1:12" x14ac:dyDescent="0.25">
      <c r="A1561">
        <v>633</v>
      </c>
      <c r="B1561" s="1" t="s">
        <v>314</v>
      </c>
      <c r="C1561" s="1" t="s">
        <v>315</v>
      </c>
      <c r="D1561">
        <v>2983172</v>
      </c>
      <c r="E1561" s="2">
        <v>44613.910925925928</v>
      </c>
      <c r="F1561">
        <v>633</v>
      </c>
      <c r="G1561" s="1" t="s">
        <v>13</v>
      </c>
      <c r="H1561" s="1" t="s">
        <v>104</v>
      </c>
      <c r="I1561" s="1" t="s">
        <v>104</v>
      </c>
      <c r="J1561" s="1" t="s">
        <v>105</v>
      </c>
      <c r="K1561">
        <v>4</v>
      </c>
      <c r="L1561" s="1">
        <f>IF(_select_from_analysis_v_users_vu2_left_outer_join_analysis_v_ord_202209121831[[#This Row],[order_id]]&lt;&gt;"",1,0)</f>
        <v>1</v>
      </c>
    </row>
    <row r="1562" spans="1:12" x14ac:dyDescent="0.25">
      <c r="A1562">
        <v>466</v>
      </c>
      <c r="B1562" s="1" t="s">
        <v>720</v>
      </c>
      <c r="C1562" s="1" t="s">
        <v>721</v>
      </c>
      <c r="D1562">
        <v>5045834</v>
      </c>
      <c r="E1562" s="2">
        <v>44630.807453703703</v>
      </c>
      <c r="F1562">
        <v>466</v>
      </c>
      <c r="G1562" s="1" t="s">
        <v>13</v>
      </c>
      <c r="H1562" s="1" t="s">
        <v>104</v>
      </c>
      <c r="I1562" s="1" t="s">
        <v>104</v>
      </c>
      <c r="J1562" s="1" t="s">
        <v>105</v>
      </c>
      <c r="K1562">
        <v>4</v>
      </c>
      <c r="L1562" s="1">
        <f>IF(_select_from_analysis_v_users_vu2_left_outer_join_analysis_v_ord_202209121831[[#This Row],[order_id]]&lt;&gt;"",1,0)</f>
        <v>1</v>
      </c>
    </row>
    <row r="1563" spans="1:12" x14ac:dyDescent="0.25">
      <c r="A1563">
        <v>476</v>
      </c>
      <c r="B1563" s="1" t="s">
        <v>1288</v>
      </c>
      <c r="C1563" s="1" t="s">
        <v>1289</v>
      </c>
      <c r="D1563">
        <v>3658668</v>
      </c>
      <c r="E1563" s="2">
        <v>44615.870763888888</v>
      </c>
      <c r="F1563">
        <v>476</v>
      </c>
      <c r="G1563" s="1" t="s">
        <v>13</v>
      </c>
      <c r="H1563" s="1" t="s">
        <v>84</v>
      </c>
      <c r="I1563" s="1" t="s">
        <v>84</v>
      </c>
      <c r="J1563" s="1" t="s">
        <v>85</v>
      </c>
      <c r="K1563">
        <v>4</v>
      </c>
      <c r="L1563" s="1">
        <f>IF(_select_from_analysis_v_users_vu2_left_outer_join_analysis_v_ord_202209121831[[#This Row],[order_id]]&lt;&gt;"",1,0)</f>
        <v>1</v>
      </c>
    </row>
    <row r="1564" spans="1:12" x14ac:dyDescent="0.25">
      <c r="A1564">
        <v>971</v>
      </c>
      <c r="B1564" s="1" t="s">
        <v>1622</v>
      </c>
      <c r="C1564" s="1" t="s">
        <v>1623</v>
      </c>
      <c r="D1564">
        <v>9938663</v>
      </c>
      <c r="E1564" s="2">
        <v>44608.412418981483</v>
      </c>
      <c r="F1564">
        <v>971</v>
      </c>
      <c r="G1564" s="1" t="s">
        <v>13</v>
      </c>
      <c r="H1564" s="1" t="s">
        <v>202</v>
      </c>
      <c r="I1564" s="1" t="s">
        <v>202</v>
      </c>
      <c r="J1564" s="1" t="s">
        <v>203</v>
      </c>
      <c r="K1564">
        <v>4</v>
      </c>
      <c r="L1564" s="1">
        <f>IF(_select_from_analysis_v_users_vu2_left_outer_join_analysis_v_ord_202209121831[[#This Row],[order_id]]&lt;&gt;"",1,0)</f>
        <v>1</v>
      </c>
    </row>
    <row r="1565" spans="1:12" x14ac:dyDescent="0.25">
      <c r="A1565">
        <v>80</v>
      </c>
      <c r="B1565" s="1" t="s">
        <v>1800</v>
      </c>
      <c r="C1565" s="1" t="s">
        <v>1801</v>
      </c>
      <c r="D1565">
        <v>6480700</v>
      </c>
      <c r="E1565" s="2">
        <v>44630.309363425928</v>
      </c>
      <c r="F1565">
        <v>80</v>
      </c>
      <c r="G1565" s="1" t="s">
        <v>13</v>
      </c>
      <c r="H1565" s="1" t="s">
        <v>206</v>
      </c>
      <c r="I1565" s="1" t="s">
        <v>206</v>
      </c>
      <c r="J1565" s="1" t="s">
        <v>207</v>
      </c>
      <c r="K1565">
        <v>4</v>
      </c>
      <c r="L1565" s="1">
        <f>IF(_select_from_analysis_v_users_vu2_left_outer_join_analysis_v_ord_202209121831[[#This Row],[order_id]]&lt;&gt;"",1,0)</f>
        <v>1</v>
      </c>
    </row>
    <row r="1566" spans="1:12" x14ac:dyDescent="0.25">
      <c r="A1566">
        <v>461</v>
      </c>
      <c r="B1566" s="1" t="s">
        <v>970</v>
      </c>
      <c r="C1566" s="1" t="s">
        <v>971</v>
      </c>
      <c r="D1566">
        <v>2437747</v>
      </c>
      <c r="E1566" s="2">
        <v>44613.17900462963</v>
      </c>
      <c r="F1566">
        <v>461</v>
      </c>
      <c r="G1566" s="1" t="s">
        <v>13</v>
      </c>
      <c r="H1566" s="1" t="s">
        <v>230</v>
      </c>
      <c r="I1566" s="1" t="s">
        <v>230</v>
      </c>
      <c r="J1566" s="1" t="s">
        <v>231</v>
      </c>
      <c r="K1566">
        <v>4</v>
      </c>
      <c r="L1566" s="1">
        <f>IF(_select_from_analysis_v_users_vu2_left_outer_join_analysis_v_ord_202209121831[[#This Row],[order_id]]&lt;&gt;"",1,0)</f>
        <v>1</v>
      </c>
    </row>
    <row r="1567" spans="1:12" x14ac:dyDescent="0.25">
      <c r="A1567">
        <v>843</v>
      </c>
      <c r="B1567" s="1" t="s">
        <v>1256</v>
      </c>
      <c r="C1567" s="1" t="s">
        <v>1257</v>
      </c>
      <c r="D1567">
        <v>9953083</v>
      </c>
      <c r="E1567" s="2">
        <v>44616.743715277778</v>
      </c>
      <c r="F1567">
        <v>843</v>
      </c>
      <c r="G1567" s="1" t="s">
        <v>13</v>
      </c>
      <c r="H1567" s="1" t="s">
        <v>348</v>
      </c>
      <c r="I1567" s="1" t="s">
        <v>348</v>
      </c>
      <c r="J1567" s="1" t="s">
        <v>349</v>
      </c>
      <c r="K1567">
        <v>4</v>
      </c>
      <c r="L1567" s="1">
        <f>IF(_select_from_analysis_v_users_vu2_left_outer_join_analysis_v_ord_202209121831[[#This Row],[order_id]]&lt;&gt;"",1,0)</f>
        <v>1</v>
      </c>
    </row>
    <row r="1568" spans="1:12" x14ac:dyDescent="0.25">
      <c r="A1568">
        <v>676</v>
      </c>
      <c r="B1568" s="1" t="s">
        <v>1594</v>
      </c>
      <c r="C1568" s="1" t="s">
        <v>1595</v>
      </c>
      <c r="D1568">
        <v>5215654</v>
      </c>
      <c r="E1568" s="2">
        <v>44617.695844907408</v>
      </c>
      <c r="F1568">
        <v>676</v>
      </c>
      <c r="G1568" s="1" t="s">
        <v>13</v>
      </c>
      <c r="H1568" s="1" t="s">
        <v>56</v>
      </c>
      <c r="I1568" s="1" t="s">
        <v>56</v>
      </c>
      <c r="J1568" s="1" t="s">
        <v>57</v>
      </c>
      <c r="K1568">
        <v>4</v>
      </c>
      <c r="L1568" s="1">
        <f>IF(_select_from_analysis_v_users_vu2_left_outer_join_analysis_v_ord_202209121831[[#This Row],[order_id]]&lt;&gt;"",1,0)</f>
        <v>1</v>
      </c>
    </row>
    <row r="1569" spans="1:12" x14ac:dyDescent="0.25">
      <c r="A1569">
        <v>715</v>
      </c>
      <c r="B1569" s="1" t="s">
        <v>960</v>
      </c>
      <c r="C1569" s="1" t="s">
        <v>961</v>
      </c>
      <c r="D1569">
        <v>8747818</v>
      </c>
      <c r="E1569" s="2">
        <v>44628.538599537038</v>
      </c>
      <c r="F1569">
        <v>715</v>
      </c>
      <c r="G1569" s="1" t="s">
        <v>13</v>
      </c>
      <c r="H1569" s="1" t="s">
        <v>262</v>
      </c>
      <c r="I1569" s="1" t="s">
        <v>262</v>
      </c>
      <c r="J1569" s="1" t="s">
        <v>263</v>
      </c>
      <c r="K1569">
        <v>4</v>
      </c>
      <c r="L1569" s="1">
        <f>IF(_select_from_analysis_v_users_vu2_left_outer_join_analysis_v_ord_202209121831[[#This Row],[order_id]]&lt;&gt;"",1,0)</f>
        <v>1</v>
      </c>
    </row>
    <row r="1570" spans="1:12" x14ac:dyDescent="0.25">
      <c r="A1570">
        <v>91</v>
      </c>
      <c r="B1570" s="1" t="s">
        <v>946</v>
      </c>
      <c r="C1570" s="1" t="s">
        <v>947</v>
      </c>
      <c r="D1570">
        <v>7840243</v>
      </c>
      <c r="E1570" s="2">
        <v>44630.438796296294</v>
      </c>
      <c r="F1570">
        <v>91</v>
      </c>
      <c r="G1570" s="1" t="s">
        <v>13</v>
      </c>
      <c r="H1570" s="1" t="s">
        <v>376</v>
      </c>
      <c r="I1570" s="1" t="s">
        <v>376</v>
      </c>
      <c r="J1570" s="1" t="s">
        <v>377</v>
      </c>
      <c r="K1570">
        <v>4</v>
      </c>
      <c r="L1570" s="1">
        <f>IF(_select_from_analysis_v_users_vu2_left_outer_join_analysis_v_ord_202209121831[[#This Row],[order_id]]&lt;&gt;"",1,0)</f>
        <v>1</v>
      </c>
    </row>
    <row r="1571" spans="1:12" x14ac:dyDescent="0.25">
      <c r="A1571">
        <v>486</v>
      </c>
      <c r="B1571" s="1" t="s">
        <v>748</v>
      </c>
      <c r="C1571" s="1" t="s">
        <v>749</v>
      </c>
      <c r="D1571">
        <v>9404888</v>
      </c>
      <c r="E1571" s="2">
        <v>44625.21769675926</v>
      </c>
      <c r="F1571">
        <v>486</v>
      </c>
      <c r="G1571" s="1" t="s">
        <v>13</v>
      </c>
      <c r="H1571" s="1" t="s">
        <v>326</v>
      </c>
      <c r="I1571" s="1" t="s">
        <v>326</v>
      </c>
      <c r="J1571" s="1" t="s">
        <v>327</v>
      </c>
      <c r="K1571">
        <v>4</v>
      </c>
      <c r="L1571" s="1">
        <f>IF(_select_from_analysis_v_users_vu2_left_outer_join_analysis_v_ord_202209121831[[#This Row],[order_id]]&lt;&gt;"",1,0)</f>
        <v>1</v>
      </c>
    </row>
    <row r="1572" spans="1:12" x14ac:dyDescent="0.25">
      <c r="A1572">
        <v>309</v>
      </c>
      <c r="B1572" s="1" t="s">
        <v>600</v>
      </c>
      <c r="C1572" s="1" t="s">
        <v>601</v>
      </c>
      <c r="D1572">
        <v>5918364</v>
      </c>
      <c r="E1572" s="2">
        <v>44619.249282407407</v>
      </c>
      <c r="F1572">
        <v>309</v>
      </c>
      <c r="G1572" s="1" t="s">
        <v>13</v>
      </c>
      <c r="H1572" s="1" t="s">
        <v>236</v>
      </c>
      <c r="I1572" s="1" t="s">
        <v>236</v>
      </c>
      <c r="J1572" s="1" t="s">
        <v>237</v>
      </c>
      <c r="K1572">
        <v>4</v>
      </c>
      <c r="L1572" s="1">
        <f>IF(_select_from_analysis_v_users_vu2_left_outer_join_analysis_v_ord_202209121831[[#This Row],[order_id]]&lt;&gt;"",1,0)</f>
        <v>1</v>
      </c>
    </row>
    <row r="1573" spans="1:12" x14ac:dyDescent="0.25">
      <c r="A1573">
        <v>501</v>
      </c>
      <c r="B1573" s="1" t="s">
        <v>958</v>
      </c>
      <c r="C1573" s="1" t="s">
        <v>959</v>
      </c>
      <c r="D1573">
        <v>7853587</v>
      </c>
      <c r="E1573" s="2">
        <v>44622.502199074072</v>
      </c>
      <c r="F1573">
        <v>501</v>
      </c>
      <c r="G1573" s="1" t="s">
        <v>13</v>
      </c>
      <c r="H1573" s="1" t="s">
        <v>34</v>
      </c>
      <c r="I1573" s="1" t="s">
        <v>34</v>
      </c>
      <c r="J1573" s="1" t="s">
        <v>35</v>
      </c>
      <c r="K1573">
        <v>4</v>
      </c>
      <c r="L1573" s="1">
        <f>IF(_select_from_analysis_v_users_vu2_left_outer_join_analysis_v_ord_202209121831[[#This Row],[order_id]]&lt;&gt;"",1,0)</f>
        <v>1</v>
      </c>
    </row>
    <row r="1574" spans="1:12" x14ac:dyDescent="0.25">
      <c r="A1574">
        <v>808</v>
      </c>
      <c r="B1574" s="1" t="s">
        <v>1802</v>
      </c>
      <c r="C1574" s="1" t="s">
        <v>1803</v>
      </c>
      <c r="D1574">
        <v>5378023</v>
      </c>
      <c r="E1574" s="2">
        <v>44628.838912037034</v>
      </c>
      <c r="F1574">
        <v>808</v>
      </c>
      <c r="G1574" s="1" t="s">
        <v>13</v>
      </c>
      <c r="H1574" s="1" t="s">
        <v>478</v>
      </c>
      <c r="I1574" s="1" t="s">
        <v>478</v>
      </c>
      <c r="J1574" s="1" t="s">
        <v>479</v>
      </c>
      <c r="K1574">
        <v>4</v>
      </c>
      <c r="L1574" s="1">
        <f>IF(_select_from_analysis_v_users_vu2_left_outer_join_analysis_v_ord_202209121831[[#This Row],[order_id]]&lt;&gt;"",1,0)</f>
        <v>1</v>
      </c>
    </row>
    <row r="1575" spans="1:12" x14ac:dyDescent="0.25">
      <c r="A1575">
        <v>486</v>
      </c>
      <c r="B1575" s="1" t="s">
        <v>748</v>
      </c>
      <c r="C1575" s="1" t="s">
        <v>749</v>
      </c>
      <c r="D1575">
        <v>7642949</v>
      </c>
      <c r="E1575" s="2">
        <v>44633.593946759262</v>
      </c>
      <c r="F1575">
        <v>486</v>
      </c>
      <c r="G1575" s="1" t="s">
        <v>13</v>
      </c>
      <c r="H1575" s="1" t="s">
        <v>118</v>
      </c>
      <c r="I1575" s="1" t="s">
        <v>118</v>
      </c>
      <c r="J1575" s="1" t="s">
        <v>119</v>
      </c>
      <c r="K1575">
        <v>4</v>
      </c>
      <c r="L1575" s="1">
        <f>IF(_select_from_analysis_v_users_vu2_left_outer_join_analysis_v_ord_202209121831[[#This Row],[order_id]]&lt;&gt;"",1,0)</f>
        <v>1</v>
      </c>
    </row>
    <row r="1576" spans="1:12" x14ac:dyDescent="0.25">
      <c r="A1576">
        <v>829</v>
      </c>
      <c r="B1576" s="1" t="s">
        <v>1804</v>
      </c>
      <c r="C1576" s="1" t="s">
        <v>1805</v>
      </c>
      <c r="D1576">
        <v>1665255</v>
      </c>
      <c r="E1576" s="2">
        <v>44614.294050925928</v>
      </c>
      <c r="F1576">
        <v>829</v>
      </c>
      <c r="G1576" s="1" t="s">
        <v>13</v>
      </c>
      <c r="H1576" s="1" t="s">
        <v>848</v>
      </c>
      <c r="I1576" s="1" t="s">
        <v>848</v>
      </c>
      <c r="J1576" s="1" t="s">
        <v>849</v>
      </c>
      <c r="K1576">
        <v>4</v>
      </c>
      <c r="L1576" s="1">
        <f>IF(_select_from_analysis_v_users_vu2_left_outer_join_analysis_v_ord_202209121831[[#This Row],[order_id]]&lt;&gt;"",1,0)</f>
        <v>1</v>
      </c>
    </row>
    <row r="1577" spans="1:12" x14ac:dyDescent="0.25">
      <c r="A1577">
        <v>136</v>
      </c>
      <c r="B1577" s="1" t="s">
        <v>1706</v>
      </c>
      <c r="C1577" s="1" t="s">
        <v>1707</v>
      </c>
      <c r="D1577">
        <v>1235159</v>
      </c>
      <c r="E1577" s="2">
        <v>44623.805243055554</v>
      </c>
      <c r="F1577">
        <v>136</v>
      </c>
      <c r="G1577" s="1" t="s">
        <v>13</v>
      </c>
      <c r="H1577" s="1" t="s">
        <v>164</v>
      </c>
      <c r="I1577" s="1" t="s">
        <v>164</v>
      </c>
      <c r="J1577" s="1" t="s">
        <v>165</v>
      </c>
      <c r="K1577">
        <v>4</v>
      </c>
      <c r="L1577" s="1">
        <f>IF(_select_from_analysis_v_users_vu2_left_outer_join_analysis_v_ord_202209121831[[#This Row],[order_id]]&lt;&gt;"",1,0)</f>
        <v>1</v>
      </c>
    </row>
    <row r="1578" spans="1:12" x14ac:dyDescent="0.25">
      <c r="A1578">
        <v>764</v>
      </c>
      <c r="B1578" s="1" t="s">
        <v>542</v>
      </c>
      <c r="C1578" s="1" t="s">
        <v>543</v>
      </c>
      <c r="D1578">
        <v>6094338</v>
      </c>
      <c r="E1578" s="2">
        <v>44629.664965277778</v>
      </c>
      <c r="F1578">
        <v>764</v>
      </c>
      <c r="G1578" s="1" t="s">
        <v>13</v>
      </c>
      <c r="H1578" s="1" t="s">
        <v>606</v>
      </c>
      <c r="I1578" s="1" t="s">
        <v>606</v>
      </c>
      <c r="J1578" s="1" t="s">
        <v>607</v>
      </c>
      <c r="K1578">
        <v>4</v>
      </c>
      <c r="L1578" s="1">
        <f>IF(_select_from_analysis_v_users_vu2_left_outer_join_analysis_v_ord_202209121831[[#This Row],[order_id]]&lt;&gt;"",1,0)</f>
        <v>1</v>
      </c>
    </row>
    <row r="1579" spans="1:12" x14ac:dyDescent="0.25">
      <c r="A1579">
        <v>610</v>
      </c>
      <c r="B1579" s="1" t="s">
        <v>1720</v>
      </c>
      <c r="C1579" s="1" t="s">
        <v>1721</v>
      </c>
      <c r="D1579">
        <v>3935596</v>
      </c>
      <c r="E1579" s="2">
        <v>44627.097141203703</v>
      </c>
      <c r="F1579">
        <v>610</v>
      </c>
      <c r="G1579" s="1" t="s">
        <v>13</v>
      </c>
      <c r="H1579" s="1" t="s">
        <v>220</v>
      </c>
      <c r="I1579" s="1" t="s">
        <v>220</v>
      </c>
      <c r="J1579" s="1" t="s">
        <v>221</v>
      </c>
      <c r="K1579">
        <v>4</v>
      </c>
      <c r="L1579" s="1">
        <f>IF(_select_from_analysis_v_users_vu2_left_outer_join_analysis_v_ord_202209121831[[#This Row],[order_id]]&lt;&gt;"",1,0)</f>
        <v>1</v>
      </c>
    </row>
    <row r="1580" spans="1:12" x14ac:dyDescent="0.25">
      <c r="A1580">
        <v>519</v>
      </c>
      <c r="B1580" s="1" t="s">
        <v>772</v>
      </c>
      <c r="C1580" s="1" t="s">
        <v>773</v>
      </c>
      <c r="D1580">
        <v>5383577</v>
      </c>
      <c r="E1580" s="2">
        <v>44617.855613425927</v>
      </c>
      <c r="F1580">
        <v>519</v>
      </c>
      <c r="G1580" s="1" t="s">
        <v>13</v>
      </c>
      <c r="H1580" s="1" t="s">
        <v>388</v>
      </c>
      <c r="I1580" s="1" t="s">
        <v>388</v>
      </c>
      <c r="J1580" s="1" t="s">
        <v>389</v>
      </c>
      <c r="K1580">
        <v>4</v>
      </c>
      <c r="L1580" s="1">
        <f>IF(_select_from_analysis_v_users_vu2_left_outer_join_analysis_v_ord_202209121831[[#This Row],[order_id]]&lt;&gt;"",1,0)</f>
        <v>1</v>
      </c>
    </row>
    <row r="1581" spans="1:12" x14ac:dyDescent="0.25">
      <c r="A1581">
        <v>917</v>
      </c>
      <c r="B1581" s="1" t="s">
        <v>82</v>
      </c>
      <c r="C1581" s="1" t="s">
        <v>83</v>
      </c>
      <c r="D1581">
        <v>2633837</v>
      </c>
      <c r="E1581" s="2">
        <v>44624.44321759259</v>
      </c>
      <c r="F1581">
        <v>917</v>
      </c>
      <c r="G1581" s="1" t="s">
        <v>13</v>
      </c>
      <c r="H1581" s="1" t="s">
        <v>302</v>
      </c>
      <c r="I1581" s="1" t="s">
        <v>302</v>
      </c>
      <c r="J1581" s="1" t="s">
        <v>303</v>
      </c>
      <c r="K1581">
        <v>4</v>
      </c>
      <c r="L1581" s="1">
        <f>IF(_select_from_analysis_v_users_vu2_left_outer_join_analysis_v_ord_202209121831[[#This Row],[order_id]]&lt;&gt;"",1,0)</f>
        <v>1</v>
      </c>
    </row>
    <row r="1582" spans="1:12" x14ac:dyDescent="0.25">
      <c r="A1582">
        <v>42</v>
      </c>
      <c r="B1582" s="1" t="s">
        <v>1806</v>
      </c>
      <c r="C1582" s="1" t="s">
        <v>1807</v>
      </c>
      <c r="D1582">
        <v>6495797</v>
      </c>
      <c r="E1582" s="2">
        <v>44627.3906712963</v>
      </c>
      <c r="F1582">
        <v>42</v>
      </c>
      <c r="G1582" s="1" t="s">
        <v>13</v>
      </c>
      <c r="H1582" s="1" t="s">
        <v>388</v>
      </c>
      <c r="I1582" s="1" t="s">
        <v>388</v>
      </c>
      <c r="J1582" s="1" t="s">
        <v>389</v>
      </c>
      <c r="K1582">
        <v>4</v>
      </c>
      <c r="L1582" s="1">
        <f>IF(_select_from_analysis_v_users_vu2_left_outer_join_analysis_v_ord_202209121831[[#This Row],[order_id]]&lt;&gt;"",1,0)</f>
        <v>1</v>
      </c>
    </row>
    <row r="1583" spans="1:12" x14ac:dyDescent="0.25">
      <c r="A1583">
        <v>735</v>
      </c>
      <c r="B1583" s="1" t="s">
        <v>278</v>
      </c>
      <c r="C1583" s="1" t="s">
        <v>279</v>
      </c>
      <c r="D1583">
        <v>2810872</v>
      </c>
      <c r="E1583" s="2">
        <v>44630.353067129632</v>
      </c>
      <c r="F1583">
        <v>735</v>
      </c>
      <c r="G1583" s="1" t="s">
        <v>13</v>
      </c>
      <c r="H1583" s="1" t="s">
        <v>524</v>
      </c>
      <c r="I1583" s="1" t="s">
        <v>524</v>
      </c>
      <c r="J1583" s="1" t="s">
        <v>525</v>
      </c>
      <c r="K1583">
        <v>4</v>
      </c>
      <c r="L1583" s="1">
        <f>IF(_select_from_analysis_v_users_vu2_left_outer_join_analysis_v_ord_202209121831[[#This Row],[order_id]]&lt;&gt;"",1,0)</f>
        <v>1</v>
      </c>
    </row>
    <row r="1584" spans="1:12" x14ac:dyDescent="0.25">
      <c r="A1584">
        <v>585</v>
      </c>
      <c r="B1584" s="1" t="s">
        <v>510</v>
      </c>
      <c r="C1584" s="1" t="s">
        <v>511</v>
      </c>
      <c r="D1584">
        <v>7665385</v>
      </c>
      <c r="E1584" s="2">
        <v>44609.358206018522</v>
      </c>
      <c r="F1584">
        <v>585</v>
      </c>
      <c r="G1584" s="1" t="s">
        <v>13</v>
      </c>
      <c r="H1584" s="1" t="s">
        <v>276</v>
      </c>
      <c r="I1584" s="1" t="s">
        <v>276</v>
      </c>
      <c r="J1584" s="1" t="s">
        <v>277</v>
      </c>
      <c r="K1584">
        <v>4</v>
      </c>
      <c r="L1584" s="1">
        <f>IF(_select_from_analysis_v_users_vu2_left_outer_join_analysis_v_ord_202209121831[[#This Row],[order_id]]&lt;&gt;"",1,0)</f>
        <v>1</v>
      </c>
    </row>
    <row r="1585" spans="1:12" x14ac:dyDescent="0.25">
      <c r="A1585">
        <v>617</v>
      </c>
      <c r="B1585" s="1" t="s">
        <v>1808</v>
      </c>
      <c r="C1585" s="1" t="s">
        <v>1809</v>
      </c>
      <c r="D1585">
        <v>9683879</v>
      </c>
      <c r="E1585" s="2">
        <v>44618.326736111114</v>
      </c>
      <c r="F1585">
        <v>617</v>
      </c>
      <c r="G1585" s="1" t="s">
        <v>13</v>
      </c>
      <c r="H1585" s="1" t="s">
        <v>206</v>
      </c>
      <c r="I1585" s="1" t="s">
        <v>206</v>
      </c>
      <c r="J1585" s="1" t="s">
        <v>207</v>
      </c>
      <c r="K1585">
        <v>4</v>
      </c>
      <c r="L1585" s="1">
        <f>IF(_select_from_analysis_v_users_vu2_left_outer_join_analysis_v_ord_202209121831[[#This Row],[order_id]]&lt;&gt;"",1,0)</f>
        <v>1</v>
      </c>
    </row>
    <row r="1586" spans="1:12" x14ac:dyDescent="0.25">
      <c r="A1586">
        <v>585</v>
      </c>
      <c r="B1586" s="1" t="s">
        <v>510</v>
      </c>
      <c r="C1586" s="1" t="s">
        <v>511</v>
      </c>
      <c r="D1586">
        <v>3733740</v>
      </c>
      <c r="E1586" s="2">
        <v>44625.77039351852</v>
      </c>
      <c r="F1586">
        <v>585</v>
      </c>
      <c r="G1586" s="1" t="s">
        <v>13</v>
      </c>
      <c r="H1586" s="1" t="s">
        <v>860</v>
      </c>
      <c r="I1586" s="1" t="s">
        <v>860</v>
      </c>
      <c r="J1586" s="1" t="s">
        <v>861</v>
      </c>
      <c r="K1586">
        <v>4</v>
      </c>
      <c r="L1586" s="1">
        <f>IF(_select_from_analysis_v_users_vu2_left_outer_join_analysis_v_ord_202209121831[[#This Row],[order_id]]&lt;&gt;"",1,0)</f>
        <v>1</v>
      </c>
    </row>
    <row r="1587" spans="1:12" x14ac:dyDescent="0.25">
      <c r="A1587">
        <v>255</v>
      </c>
      <c r="B1587" s="1" t="s">
        <v>1810</v>
      </c>
      <c r="C1587" s="1" t="s">
        <v>1811</v>
      </c>
      <c r="D1587">
        <v>8794979</v>
      </c>
      <c r="E1587" s="2">
        <v>44627.125162037039</v>
      </c>
      <c r="F1587">
        <v>255</v>
      </c>
      <c r="G1587" s="1" t="s">
        <v>13</v>
      </c>
      <c r="H1587" s="1" t="s">
        <v>188</v>
      </c>
      <c r="I1587" s="1" t="s">
        <v>188</v>
      </c>
      <c r="J1587" s="1" t="s">
        <v>189</v>
      </c>
      <c r="K1587">
        <v>4</v>
      </c>
      <c r="L1587" s="1">
        <f>IF(_select_from_analysis_v_users_vu2_left_outer_join_analysis_v_ord_202209121831[[#This Row],[order_id]]&lt;&gt;"",1,0)</f>
        <v>1</v>
      </c>
    </row>
    <row r="1588" spans="1:12" x14ac:dyDescent="0.25">
      <c r="A1588">
        <v>238</v>
      </c>
      <c r="B1588" s="1" t="s">
        <v>1812</v>
      </c>
      <c r="C1588" s="1" t="s">
        <v>1813</v>
      </c>
      <c r="D1588">
        <v>2666017</v>
      </c>
      <c r="E1588" s="2">
        <v>44615.468622685185</v>
      </c>
      <c r="F1588">
        <v>238</v>
      </c>
      <c r="G1588" s="1" t="s">
        <v>13</v>
      </c>
      <c r="H1588" s="1" t="s">
        <v>104</v>
      </c>
      <c r="I1588" s="1" t="s">
        <v>104</v>
      </c>
      <c r="J1588" s="1" t="s">
        <v>105</v>
      </c>
      <c r="K1588">
        <v>4</v>
      </c>
      <c r="L1588" s="1">
        <f>IF(_select_from_analysis_v_users_vu2_left_outer_join_analysis_v_ord_202209121831[[#This Row],[order_id]]&lt;&gt;"",1,0)</f>
        <v>1</v>
      </c>
    </row>
    <row r="1589" spans="1:12" x14ac:dyDescent="0.25">
      <c r="A1589">
        <v>60</v>
      </c>
      <c r="B1589" s="1" t="s">
        <v>1024</v>
      </c>
      <c r="C1589" s="1" t="s">
        <v>1025</v>
      </c>
      <c r="D1589">
        <v>5780924</v>
      </c>
      <c r="E1589" s="2">
        <v>44619.097245370373</v>
      </c>
      <c r="F1589">
        <v>60</v>
      </c>
      <c r="G1589" s="1" t="s">
        <v>13</v>
      </c>
      <c r="H1589" s="1" t="s">
        <v>798</v>
      </c>
      <c r="I1589" s="1" t="s">
        <v>798</v>
      </c>
      <c r="J1589" s="1" t="s">
        <v>799</v>
      </c>
      <c r="K1589">
        <v>4</v>
      </c>
      <c r="L1589" s="1">
        <f>IF(_select_from_analysis_v_users_vu2_left_outer_join_analysis_v_ord_202209121831[[#This Row],[order_id]]&lt;&gt;"",1,0)</f>
        <v>1</v>
      </c>
    </row>
    <row r="1590" spans="1:12" x14ac:dyDescent="0.25">
      <c r="A1590">
        <v>547</v>
      </c>
      <c r="B1590" s="1" t="s">
        <v>492</v>
      </c>
      <c r="C1590" s="1" t="s">
        <v>493</v>
      </c>
      <c r="D1590">
        <v>8183362</v>
      </c>
      <c r="E1590" s="2">
        <v>44618.474317129629</v>
      </c>
      <c r="F1590">
        <v>547</v>
      </c>
      <c r="G1590" s="1" t="s">
        <v>13</v>
      </c>
      <c r="H1590" s="1" t="s">
        <v>118</v>
      </c>
      <c r="I1590" s="1" t="s">
        <v>118</v>
      </c>
      <c r="J1590" s="1" t="s">
        <v>119</v>
      </c>
      <c r="K1590">
        <v>4</v>
      </c>
      <c r="L1590" s="1">
        <f>IF(_select_from_analysis_v_users_vu2_left_outer_join_analysis_v_ord_202209121831[[#This Row],[order_id]]&lt;&gt;"",1,0)</f>
        <v>1</v>
      </c>
    </row>
    <row r="1591" spans="1:12" x14ac:dyDescent="0.25">
      <c r="A1591">
        <v>761</v>
      </c>
      <c r="B1591" s="1" t="s">
        <v>1054</v>
      </c>
      <c r="C1591" s="1" t="s">
        <v>1055</v>
      </c>
      <c r="D1591">
        <v>2599431</v>
      </c>
      <c r="E1591" s="2">
        <v>44631.963784722226</v>
      </c>
      <c r="F1591">
        <v>761</v>
      </c>
      <c r="G1591" s="1" t="s">
        <v>13</v>
      </c>
      <c r="H1591" s="1" t="s">
        <v>262</v>
      </c>
      <c r="I1591" s="1" t="s">
        <v>262</v>
      </c>
      <c r="J1591" s="1" t="s">
        <v>263</v>
      </c>
      <c r="K1591">
        <v>4</v>
      </c>
      <c r="L1591" s="1">
        <f>IF(_select_from_analysis_v_users_vu2_left_outer_join_analysis_v_ord_202209121831[[#This Row],[order_id]]&lt;&gt;"",1,0)</f>
        <v>1</v>
      </c>
    </row>
    <row r="1592" spans="1:12" x14ac:dyDescent="0.25">
      <c r="A1592">
        <v>369</v>
      </c>
      <c r="B1592" s="1" t="s">
        <v>898</v>
      </c>
      <c r="C1592" s="1" t="s">
        <v>899</v>
      </c>
      <c r="D1592">
        <v>5282306</v>
      </c>
      <c r="E1592" s="2">
        <v>44611.249791666669</v>
      </c>
      <c r="F1592">
        <v>369</v>
      </c>
      <c r="G1592" s="1" t="s">
        <v>13</v>
      </c>
      <c r="H1592" s="1" t="s">
        <v>60</v>
      </c>
      <c r="I1592" s="1" t="s">
        <v>60</v>
      </c>
      <c r="J1592" s="1" t="s">
        <v>61</v>
      </c>
      <c r="K1592">
        <v>4</v>
      </c>
      <c r="L1592" s="1">
        <f>IF(_select_from_analysis_v_users_vu2_left_outer_join_analysis_v_ord_202209121831[[#This Row],[order_id]]&lt;&gt;"",1,0)</f>
        <v>1</v>
      </c>
    </row>
    <row r="1593" spans="1:12" x14ac:dyDescent="0.25">
      <c r="A1593">
        <v>361</v>
      </c>
      <c r="B1593" s="1" t="s">
        <v>1814</v>
      </c>
      <c r="C1593" s="1" t="s">
        <v>1815</v>
      </c>
      <c r="D1593">
        <v>7640682</v>
      </c>
      <c r="E1593" s="2">
        <v>44621.630659722221</v>
      </c>
      <c r="F1593">
        <v>361</v>
      </c>
      <c r="G1593" s="1" t="s">
        <v>13</v>
      </c>
      <c r="H1593" s="1" t="s">
        <v>388</v>
      </c>
      <c r="I1593" s="1" t="s">
        <v>388</v>
      </c>
      <c r="J1593" s="1" t="s">
        <v>389</v>
      </c>
      <c r="K1593">
        <v>4</v>
      </c>
      <c r="L1593" s="1">
        <f>IF(_select_from_analysis_v_users_vu2_left_outer_join_analysis_v_ord_202209121831[[#This Row],[order_id]]&lt;&gt;"",1,0)</f>
        <v>1</v>
      </c>
    </row>
    <row r="1594" spans="1:12" x14ac:dyDescent="0.25">
      <c r="A1594">
        <v>17</v>
      </c>
      <c r="B1594" s="1" t="s">
        <v>190</v>
      </c>
      <c r="C1594" s="1" t="s">
        <v>191</v>
      </c>
      <c r="D1594">
        <v>6371144</v>
      </c>
      <c r="E1594" s="2">
        <v>44626.972662037035</v>
      </c>
      <c r="F1594">
        <v>17</v>
      </c>
      <c r="G1594" s="1" t="s">
        <v>13</v>
      </c>
      <c r="H1594" s="1" t="s">
        <v>348</v>
      </c>
      <c r="I1594" s="1" t="s">
        <v>348</v>
      </c>
      <c r="J1594" s="1" t="s">
        <v>349</v>
      </c>
      <c r="K1594">
        <v>4</v>
      </c>
      <c r="L1594" s="1">
        <f>IF(_select_from_analysis_v_users_vu2_left_outer_join_analysis_v_ord_202209121831[[#This Row],[order_id]]&lt;&gt;"",1,0)</f>
        <v>1</v>
      </c>
    </row>
    <row r="1595" spans="1:12" x14ac:dyDescent="0.25">
      <c r="A1595">
        <v>83</v>
      </c>
      <c r="B1595" s="1" t="s">
        <v>1640</v>
      </c>
      <c r="C1595" s="1" t="s">
        <v>1641</v>
      </c>
      <c r="D1595">
        <v>3941455</v>
      </c>
      <c r="E1595" s="2">
        <v>44624.861261574071</v>
      </c>
      <c r="F1595">
        <v>83</v>
      </c>
      <c r="G1595" s="1" t="s">
        <v>13</v>
      </c>
      <c r="H1595" s="1" t="s">
        <v>262</v>
      </c>
      <c r="I1595" s="1" t="s">
        <v>262</v>
      </c>
      <c r="J1595" s="1" t="s">
        <v>263</v>
      </c>
      <c r="K1595">
        <v>4</v>
      </c>
      <c r="L1595" s="1">
        <f>IF(_select_from_analysis_v_users_vu2_left_outer_join_analysis_v_ord_202209121831[[#This Row],[order_id]]&lt;&gt;"",1,0)</f>
        <v>1</v>
      </c>
    </row>
    <row r="1596" spans="1:12" x14ac:dyDescent="0.25">
      <c r="A1596">
        <v>441</v>
      </c>
      <c r="B1596" s="1" t="s">
        <v>1816</v>
      </c>
      <c r="C1596" s="1" t="s">
        <v>1817</v>
      </c>
      <c r="D1596">
        <v>9207603</v>
      </c>
      <c r="E1596" s="2">
        <v>44616.156493055554</v>
      </c>
      <c r="F1596">
        <v>441</v>
      </c>
      <c r="G1596" s="1" t="s">
        <v>13</v>
      </c>
      <c r="H1596" s="1" t="s">
        <v>432</v>
      </c>
      <c r="I1596" s="1" t="s">
        <v>432</v>
      </c>
      <c r="J1596" s="1" t="s">
        <v>433</v>
      </c>
      <c r="K1596">
        <v>4</v>
      </c>
      <c r="L1596" s="1">
        <f>IF(_select_from_analysis_v_users_vu2_left_outer_join_analysis_v_ord_202209121831[[#This Row],[order_id]]&lt;&gt;"",1,0)</f>
        <v>1</v>
      </c>
    </row>
    <row r="1597" spans="1:12" x14ac:dyDescent="0.25">
      <c r="A1597">
        <v>404</v>
      </c>
      <c r="B1597" s="1" t="s">
        <v>974</v>
      </c>
      <c r="C1597" s="1" t="s">
        <v>975</v>
      </c>
      <c r="D1597">
        <v>9497498</v>
      </c>
      <c r="E1597" s="2">
        <v>44605.969953703701</v>
      </c>
      <c r="F1597">
        <v>404</v>
      </c>
      <c r="G1597" s="1" t="s">
        <v>13</v>
      </c>
      <c r="H1597" s="1" t="s">
        <v>428</v>
      </c>
      <c r="I1597" s="1" t="s">
        <v>428</v>
      </c>
      <c r="J1597" s="1" t="s">
        <v>429</v>
      </c>
      <c r="K1597">
        <v>4</v>
      </c>
      <c r="L1597" s="1">
        <f>IF(_select_from_analysis_v_users_vu2_left_outer_join_analysis_v_ord_202209121831[[#This Row],[order_id]]&lt;&gt;"",1,0)</f>
        <v>1</v>
      </c>
    </row>
    <row r="1598" spans="1:12" x14ac:dyDescent="0.25">
      <c r="A1598">
        <v>221</v>
      </c>
      <c r="B1598" s="1" t="s">
        <v>982</v>
      </c>
      <c r="C1598" s="1" t="s">
        <v>983</v>
      </c>
      <c r="D1598">
        <v>430403</v>
      </c>
      <c r="E1598" s="2">
        <v>44613.2809375</v>
      </c>
      <c r="F1598">
        <v>221</v>
      </c>
      <c r="G1598" s="1" t="s">
        <v>13</v>
      </c>
      <c r="H1598" s="1" t="s">
        <v>84</v>
      </c>
      <c r="I1598" s="1" t="s">
        <v>84</v>
      </c>
      <c r="J1598" s="1" t="s">
        <v>85</v>
      </c>
      <c r="K1598">
        <v>4</v>
      </c>
      <c r="L1598" s="1">
        <f>IF(_select_from_analysis_v_users_vu2_left_outer_join_analysis_v_ord_202209121831[[#This Row],[order_id]]&lt;&gt;"",1,0)</f>
        <v>1</v>
      </c>
    </row>
    <row r="1599" spans="1:12" x14ac:dyDescent="0.25">
      <c r="A1599">
        <v>53</v>
      </c>
      <c r="B1599" s="1" t="s">
        <v>1818</v>
      </c>
      <c r="C1599" s="1" t="s">
        <v>1819</v>
      </c>
      <c r="D1599">
        <v>1046540</v>
      </c>
      <c r="E1599" s="2">
        <v>44618.575023148151</v>
      </c>
      <c r="F1599">
        <v>53</v>
      </c>
      <c r="G1599" s="1" t="s">
        <v>13</v>
      </c>
      <c r="H1599" s="1" t="s">
        <v>184</v>
      </c>
      <c r="I1599" s="1" t="s">
        <v>184</v>
      </c>
      <c r="J1599" s="1" t="s">
        <v>185</v>
      </c>
      <c r="K1599">
        <v>4</v>
      </c>
      <c r="L1599" s="1">
        <f>IF(_select_from_analysis_v_users_vu2_left_outer_join_analysis_v_ord_202209121831[[#This Row],[order_id]]&lt;&gt;"",1,0)</f>
        <v>1</v>
      </c>
    </row>
    <row r="1600" spans="1:12" x14ac:dyDescent="0.25">
      <c r="A1600">
        <v>611</v>
      </c>
      <c r="B1600" s="1" t="s">
        <v>788</v>
      </c>
      <c r="C1600" s="1" t="s">
        <v>789</v>
      </c>
      <c r="D1600">
        <v>4997728</v>
      </c>
      <c r="E1600" s="2">
        <v>44625.35324074074</v>
      </c>
      <c r="F1600">
        <v>611</v>
      </c>
      <c r="G1600" s="1" t="s">
        <v>13</v>
      </c>
      <c r="H1600" s="1" t="s">
        <v>174</v>
      </c>
      <c r="I1600" s="1" t="s">
        <v>174</v>
      </c>
      <c r="J1600" s="1" t="s">
        <v>175</v>
      </c>
      <c r="K1600">
        <v>4</v>
      </c>
      <c r="L1600" s="1">
        <f>IF(_select_from_analysis_v_users_vu2_left_outer_join_analysis_v_ord_202209121831[[#This Row],[order_id]]&lt;&gt;"",1,0)</f>
        <v>1</v>
      </c>
    </row>
    <row r="1601" spans="1:12" x14ac:dyDescent="0.25">
      <c r="A1601">
        <v>18</v>
      </c>
      <c r="B1601" s="1" t="s">
        <v>876</v>
      </c>
      <c r="C1601" s="1" t="s">
        <v>877</v>
      </c>
      <c r="D1601">
        <v>4443309</v>
      </c>
      <c r="E1601" s="2">
        <v>44620.015057870369</v>
      </c>
      <c r="F1601">
        <v>18</v>
      </c>
      <c r="G1601" s="1" t="s">
        <v>13</v>
      </c>
      <c r="H1601" s="1" t="s">
        <v>540</v>
      </c>
      <c r="I1601" s="1" t="s">
        <v>540</v>
      </c>
      <c r="J1601" s="1" t="s">
        <v>541</v>
      </c>
      <c r="K1601">
        <v>4</v>
      </c>
      <c r="L1601" s="1">
        <f>IF(_select_from_analysis_v_users_vu2_left_outer_join_analysis_v_ord_202209121831[[#This Row],[order_id]]&lt;&gt;"",1,0)</f>
        <v>1</v>
      </c>
    </row>
    <row r="1602" spans="1:12" x14ac:dyDescent="0.25">
      <c r="A1602">
        <v>362</v>
      </c>
      <c r="B1602" s="1" t="s">
        <v>116</v>
      </c>
      <c r="C1602" s="1" t="s">
        <v>117</v>
      </c>
      <c r="D1602">
        <v>4921401</v>
      </c>
      <c r="E1602" s="2">
        <v>44630.964421296296</v>
      </c>
      <c r="F1602">
        <v>362</v>
      </c>
      <c r="G1602" s="1" t="s">
        <v>13</v>
      </c>
      <c r="H1602" s="1" t="s">
        <v>104</v>
      </c>
      <c r="I1602" s="1" t="s">
        <v>104</v>
      </c>
      <c r="J1602" s="1" t="s">
        <v>105</v>
      </c>
      <c r="K1602">
        <v>4</v>
      </c>
      <c r="L1602" s="1">
        <f>IF(_select_from_analysis_v_users_vu2_left_outer_join_analysis_v_ord_202209121831[[#This Row],[order_id]]&lt;&gt;"",1,0)</f>
        <v>1</v>
      </c>
    </row>
    <row r="1603" spans="1:12" x14ac:dyDescent="0.25">
      <c r="A1603">
        <v>810</v>
      </c>
      <c r="B1603" s="1" t="s">
        <v>1820</v>
      </c>
      <c r="C1603" s="1" t="s">
        <v>1821</v>
      </c>
      <c r="D1603">
        <v>2209930</v>
      </c>
      <c r="E1603" s="2">
        <v>44632.759155092594</v>
      </c>
      <c r="F1603">
        <v>810</v>
      </c>
      <c r="G1603" s="1" t="s">
        <v>13</v>
      </c>
      <c r="H1603" s="1" t="s">
        <v>270</v>
      </c>
      <c r="I1603" s="1" t="s">
        <v>270</v>
      </c>
      <c r="J1603" s="1" t="s">
        <v>271</v>
      </c>
      <c r="K1603">
        <v>4</v>
      </c>
      <c r="L1603" s="1">
        <f>IF(_select_from_analysis_v_users_vu2_left_outer_join_analysis_v_ord_202209121831[[#This Row],[order_id]]&lt;&gt;"",1,0)</f>
        <v>1</v>
      </c>
    </row>
    <row r="1604" spans="1:12" x14ac:dyDescent="0.25">
      <c r="A1604">
        <v>267</v>
      </c>
      <c r="B1604" s="1" t="s">
        <v>712</v>
      </c>
      <c r="C1604" s="1" t="s">
        <v>713</v>
      </c>
      <c r="D1604">
        <v>3283409</v>
      </c>
      <c r="E1604" s="2">
        <v>44630.653668981482</v>
      </c>
      <c r="F1604">
        <v>267</v>
      </c>
      <c r="G1604" s="1" t="s">
        <v>13</v>
      </c>
      <c r="H1604" s="1" t="s">
        <v>798</v>
      </c>
      <c r="I1604" s="1" t="s">
        <v>798</v>
      </c>
      <c r="J1604" s="1" t="s">
        <v>799</v>
      </c>
      <c r="K1604">
        <v>4</v>
      </c>
      <c r="L1604" s="1">
        <f>IF(_select_from_analysis_v_users_vu2_left_outer_join_analysis_v_ord_202209121831[[#This Row],[order_id]]&lt;&gt;"",1,0)</f>
        <v>1</v>
      </c>
    </row>
    <row r="1605" spans="1:12" x14ac:dyDescent="0.25">
      <c r="A1605">
        <v>800</v>
      </c>
      <c r="B1605" s="1" t="s">
        <v>1084</v>
      </c>
      <c r="C1605" s="1" t="s">
        <v>1085</v>
      </c>
      <c r="D1605">
        <v>7985073</v>
      </c>
      <c r="E1605" s="2">
        <v>44604.643680555557</v>
      </c>
      <c r="F1605">
        <v>800</v>
      </c>
      <c r="G1605" s="1" t="s">
        <v>13</v>
      </c>
      <c r="H1605" s="1" t="s">
        <v>498</v>
      </c>
      <c r="I1605" s="1" t="s">
        <v>498</v>
      </c>
      <c r="J1605" s="1" t="s">
        <v>499</v>
      </c>
      <c r="K1605">
        <v>4</v>
      </c>
      <c r="L1605" s="1">
        <f>IF(_select_from_analysis_v_users_vu2_left_outer_join_analysis_v_ord_202209121831[[#This Row],[order_id]]&lt;&gt;"",1,0)</f>
        <v>1</v>
      </c>
    </row>
    <row r="1606" spans="1:12" x14ac:dyDescent="0.25">
      <c r="A1606">
        <v>515</v>
      </c>
      <c r="B1606" s="1" t="s">
        <v>1050</v>
      </c>
      <c r="C1606" s="1" t="s">
        <v>1051</v>
      </c>
      <c r="D1606">
        <v>5799437</v>
      </c>
      <c r="E1606" s="2">
        <v>44609.279652777775</v>
      </c>
      <c r="F1606">
        <v>515</v>
      </c>
      <c r="G1606" s="1" t="s">
        <v>13</v>
      </c>
      <c r="H1606" s="1" t="s">
        <v>262</v>
      </c>
      <c r="I1606" s="1" t="s">
        <v>262</v>
      </c>
      <c r="J1606" s="1" t="s">
        <v>263</v>
      </c>
      <c r="K1606">
        <v>4</v>
      </c>
      <c r="L1606" s="1">
        <f>IF(_select_from_analysis_v_users_vu2_left_outer_join_analysis_v_ord_202209121831[[#This Row],[order_id]]&lt;&gt;"",1,0)</f>
        <v>1</v>
      </c>
    </row>
    <row r="1607" spans="1:12" x14ac:dyDescent="0.25">
      <c r="A1607">
        <v>585</v>
      </c>
      <c r="B1607" s="1" t="s">
        <v>510</v>
      </c>
      <c r="C1607" s="1" t="s">
        <v>511</v>
      </c>
      <c r="D1607">
        <v>6890217</v>
      </c>
      <c r="E1607" s="2">
        <v>44623.964837962965</v>
      </c>
      <c r="F1607">
        <v>585</v>
      </c>
      <c r="G1607" s="1" t="s">
        <v>13</v>
      </c>
      <c r="H1607" s="1" t="s">
        <v>1178</v>
      </c>
      <c r="I1607" s="1" t="s">
        <v>1178</v>
      </c>
      <c r="J1607" s="1" t="s">
        <v>1179</v>
      </c>
      <c r="K1607">
        <v>4</v>
      </c>
      <c r="L1607" s="1">
        <f>IF(_select_from_analysis_v_users_vu2_left_outer_join_analysis_v_ord_202209121831[[#This Row],[order_id]]&lt;&gt;"",1,0)</f>
        <v>1</v>
      </c>
    </row>
    <row r="1608" spans="1:12" x14ac:dyDescent="0.25">
      <c r="A1608">
        <v>438</v>
      </c>
      <c r="B1608" s="1" t="s">
        <v>1664</v>
      </c>
      <c r="C1608" s="1" t="s">
        <v>1665</v>
      </c>
      <c r="D1608">
        <v>3164712</v>
      </c>
      <c r="E1608" s="2">
        <v>44626.73636574074</v>
      </c>
      <c r="F1608">
        <v>438</v>
      </c>
      <c r="G1608" s="1" t="s">
        <v>13</v>
      </c>
      <c r="H1608" s="1" t="s">
        <v>540</v>
      </c>
      <c r="I1608" s="1" t="s">
        <v>540</v>
      </c>
      <c r="J1608" s="1" t="s">
        <v>541</v>
      </c>
      <c r="K1608">
        <v>4</v>
      </c>
      <c r="L1608" s="1">
        <f>IF(_select_from_analysis_v_users_vu2_left_outer_join_analysis_v_ord_202209121831[[#This Row],[order_id]]&lt;&gt;"",1,0)</f>
        <v>1</v>
      </c>
    </row>
    <row r="1609" spans="1:12" x14ac:dyDescent="0.25">
      <c r="A1609">
        <v>394</v>
      </c>
      <c r="B1609" s="1" t="s">
        <v>558</v>
      </c>
      <c r="C1609" s="1" t="s">
        <v>559</v>
      </c>
      <c r="D1609">
        <v>1420642</v>
      </c>
      <c r="E1609" s="2">
        <v>44630.331504629627</v>
      </c>
      <c r="F1609">
        <v>394</v>
      </c>
      <c r="G1609" s="1" t="s">
        <v>13</v>
      </c>
      <c r="H1609" s="1" t="s">
        <v>264</v>
      </c>
      <c r="I1609" s="1" t="s">
        <v>264</v>
      </c>
      <c r="J1609" s="1" t="s">
        <v>265</v>
      </c>
      <c r="K1609">
        <v>4</v>
      </c>
      <c r="L1609" s="1">
        <f>IF(_select_from_analysis_v_users_vu2_left_outer_join_analysis_v_ord_202209121831[[#This Row],[order_id]]&lt;&gt;"",1,0)</f>
        <v>1</v>
      </c>
    </row>
    <row r="1610" spans="1:12" x14ac:dyDescent="0.25">
      <c r="A1610">
        <v>12</v>
      </c>
      <c r="B1610" s="1" t="s">
        <v>1596</v>
      </c>
      <c r="C1610" s="1" t="s">
        <v>1597</v>
      </c>
      <c r="D1610">
        <v>5364499</v>
      </c>
      <c r="E1610" s="2">
        <v>44606.057268518518</v>
      </c>
      <c r="F1610">
        <v>12</v>
      </c>
      <c r="G1610" s="1" t="s">
        <v>13</v>
      </c>
      <c r="H1610" s="1" t="s">
        <v>280</v>
      </c>
      <c r="I1610" s="1" t="s">
        <v>280</v>
      </c>
      <c r="J1610" s="1" t="s">
        <v>281</v>
      </c>
      <c r="K1610">
        <v>4</v>
      </c>
      <c r="L1610" s="1">
        <f>IF(_select_from_analysis_v_users_vu2_left_outer_join_analysis_v_ord_202209121831[[#This Row],[order_id]]&lt;&gt;"",1,0)</f>
        <v>1</v>
      </c>
    </row>
    <row r="1611" spans="1:12" x14ac:dyDescent="0.25">
      <c r="A1611">
        <v>295</v>
      </c>
      <c r="B1611" s="1" t="s">
        <v>1822</v>
      </c>
      <c r="C1611" s="1" t="s">
        <v>1823</v>
      </c>
      <c r="D1611">
        <v>3580856</v>
      </c>
      <c r="E1611" s="2">
        <v>44619.588460648149</v>
      </c>
      <c r="F1611">
        <v>295</v>
      </c>
      <c r="G1611" s="1" t="s">
        <v>13</v>
      </c>
      <c r="H1611" s="1" t="s">
        <v>70</v>
      </c>
      <c r="I1611" s="1" t="s">
        <v>70</v>
      </c>
      <c r="J1611" s="1" t="s">
        <v>71</v>
      </c>
      <c r="K1611">
        <v>4</v>
      </c>
      <c r="L1611" s="1">
        <f>IF(_select_from_analysis_v_users_vu2_left_outer_join_analysis_v_ord_202209121831[[#This Row],[order_id]]&lt;&gt;"",1,0)</f>
        <v>1</v>
      </c>
    </row>
    <row r="1612" spans="1:12" x14ac:dyDescent="0.25">
      <c r="A1612">
        <v>486</v>
      </c>
      <c r="B1612" s="1" t="s">
        <v>748</v>
      </c>
      <c r="C1612" s="1" t="s">
        <v>749</v>
      </c>
      <c r="D1612">
        <v>544398</v>
      </c>
      <c r="E1612" s="2">
        <v>44607.578912037039</v>
      </c>
      <c r="F1612">
        <v>486</v>
      </c>
      <c r="G1612" s="1" t="s">
        <v>13</v>
      </c>
      <c r="H1612" s="1" t="s">
        <v>1480</v>
      </c>
      <c r="I1612" s="1" t="s">
        <v>1480</v>
      </c>
      <c r="J1612" s="1" t="s">
        <v>1481</v>
      </c>
      <c r="K1612">
        <v>4</v>
      </c>
      <c r="L1612" s="1">
        <f>IF(_select_from_analysis_v_users_vu2_left_outer_join_analysis_v_ord_202209121831[[#This Row],[order_id]]&lt;&gt;"",1,0)</f>
        <v>1</v>
      </c>
    </row>
    <row r="1613" spans="1:12" x14ac:dyDescent="0.25">
      <c r="A1613">
        <v>87</v>
      </c>
      <c r="B1613" s="1" t="s">
        <v>1656</v>
      </c>
      <c r="C1613" s="1" t="s">
        <v>1657</v>
      </c>
      <c r="D1613">
        <v>6200746</v>
      </c>
      <c r="E1613" s="2">
        <v>44633.885868055557</v>
      </c>
      <c r="F1613">
        <v>87</v>
      </c>
      <c r="G1613" s="1" t="s">
        <v>13</v>
      </c>
      <c r="H1613" s="1" t="s">
        <v>298</v>
      </c>
      <c r="I1613" s="1" t="s">
        <v>298</v>
      </c>
      <c r="J1613" s="1" t="s">
        <v>299</v>
      </c>
      <c r="K1613">
        <v>4</v>
      </c>
      <c r="L1613" s="1">
        <f>IF(_select_from_analysis_v_users_vu2_left_outer_join_analysis_v_ord_202209121831[[#This Row],[order_id]]&lt;&gt;"",1,0)</f>
        <v>1</v>
      </c>
    </row>
    <row r="1614" spans="1:12" x14ac:dyDescent="0.25">
      <c r="A1614">
        <v>112</v>
      </c>
      <c r="B1614" s="1" t="s">
        <v>1824</v>
      </c>
      <c r="C1614" s="1" t="s">
        <v>1825</v>
      </c>
      <c r="D1614">
        <v>9302531</v>
      </c>
      <c r="E1614" s="2">
        <v>44629.142268518517</v>
      </c>
      <c r="F1614">
        <v>112</v>
      </c>
      <c r="G1614" s="1" t="s">
        <v>13</v>
      </c>
      <c r="H1614" s="1" t="s">
        <v>264</v>
      </c>
      <c r="I1614" s="1" t="s">
        <v>264</v>
      </c>
      <c r="J1614" s="1" t="s">
        <v>265</v>
      </c>
      <c r="K1614">
        <v>4</v>
      </c>
      <c r="L1614" s="1">
        <f>IF(_select_from_analysis_v_users_vu2_left_outer_join_analysis_v_ord_202209121831[[#This Row],[order_id]]&lt;&gt;"",1,0)</f>
        <v>1</v>
      </c>
    </row>
    <row r="1615" spans="1:12" x14ac:dyDescent="0.25">
      <c r="A1615">
        <v>557</v>
      </c>
      <c r="B1615" s="1" t="s">
        <v>632</v>
      </c>
      <c r="C1615" s="1" t="s">
        <v>633</v>
      </c>
      <c r="D1615">
        <v>2376701</v>
      </c>
      <c r="E1615" s="2">
        <v>44615.231041666666</v>
      </c>
      <c r="F1615">
        <v>557</v>
      </c>
      <c r="G1615" s="1" t="s">
        <v>13</v>
      </c>
      <c r="H1615" s="1" t="s">
        <v>256</v>
      </c>
      <c r="I1615" s="1" t="s">
        <v>256</v>
      </c>
      <c r="J1615" s="1" t="s">
        <v>257</v>
      </c>
      <c r="K1615">
        <v>4</v>
      </c>
      <c r="L1615" s="1">
        <f>IF(_select_from_analysis_v_users_vu2_left_outer_join_analysis_v_ord_202209121831[[#This Row],[order_id]]&lt;&gt;"",1,0)</f>
        <v>1</v>
      </c>
    </row>
    <row r="1616" spans="1:12" x14ac:dyDescent="0.25">
      <c r="A1616">
        <v>94</v>
      </c>
      <c r="B1616" s="1" t="s">
        <v>926</v>
      </c>
      <c r="C1616" s="1" t="s">
        <v>927</v>
      </c>
      <c r="D1616">
        <v>1370925</v>
      </c>
      <c r="E1616" s="2">
        <v>44611.215567129628</v>
      </c>
      <c r="F1616">
        <v>94</v>
      </c>
      <c r="G1616" s="1" t="s">
        <v>13</v>
      </c>
      <c r="H1616" s="1" t="s">
        <v>352</v>
      </c>
      <c r="I1616" s="1" t="s">
        <v>352</v>
      </c>
      <c r="J1616" s="1" t="s">
        <v>353</v>
      </c>
      <c r="K1616">
        <v>4</v>
      </c>
      <c r="L1616" s="1">
        <f>IF(_select_from_analysis_v_users_vu2_left_outer_join_analysis_v_ord_202209121831[[#This Row],[order_id]]&lt;&gt;"",1,0)</f>
        <v>1</v>
      </c>
    </row>
    <row r="1617" spans="1:12" x14ac:dyDescent="0.25">
      <c r="A1617">
        <v>875</v>
      </c>
      <c r="B1617" s="1" t="s">
        <v>902</v>
      </c>
      <c r="C1617" s="1" t="s">
        <v>903</v>
      </c>
      <c r="D1617">
        <v>2717189</v>
      </c>
      <c r="E1617" s="2">
        <v>44626.622986111113</v>
      </c>
      <c r="F1617">
        <v>875</v>
      </c>
      <c r="G1617" s="1" t="s">
        <v>13</v>
      </c>
      <c r="H1617" s="1" t="s">
        <v>606</v>
      </c>
      <c r="I1617" s="1" t="s">
        <v>606</v>
      </c>
      <c r="J1617" s="1" t="s">
        <v>607</v>
      </c>
      <c r="K1617">
        <v>4</v>
      </c>
      <c r="L1617" s="1">
        <f>IF(_select_from_analysis_v_users_vu2_left_outer_join_analysis_v_ord_202209121831[[#This Row],[order_id]]&lt;&gt;"",1,0)</f>
        <v>1</v>
      </c>
    </row>
    <row r="1618" spans="1:12" x14ac:dyDescent="0.25">
      <c r="A1618">
        <v>17</v>
      </c>
      <c r="B1618" s="1" t="s">
        <v>190</v>
      </c>
      <c r="C1618" s="1" t="s">
        <v>191</v>
      </c>
      <c r="D1618">
        <v>5963968</v>
      </c>
      <c r="E1618" s="2">
        <v>44611.424745370372</v>
      </c>
      <c r="F1618">
        <v>17</v>
      </c>
      <c r="G1618" s="1" t="s">
        <v>13</v>
      </c>
      <c r="H1618" s="1" t="s">
        <v>160</v>
      </c>
      <c r="I1618" s="1" t="s">
        <v>160</v>
      </c>
      <c r="J1618" s="1" t="s">
        <v>161</v>
      </c>
      <c r="K1618">
        <v>4</v>
      </c>
      <c r="L1618" s="1">
        <f>IF(_select_from_analysis_v_users_vu2_left_outer_join_analysis_v_ord_202209121831[[#This Row],[order_id]]&lt;&gt;"",1,0)</f>
        <v>1</v>
      </c>
    </row>
    <row r="1619" spans="1:12" x14ac:dyDescent="0.25">
      <c r="A1619">
        <v>956</v>
      </c>
      <c r="B1619" s="1" t="s">
        <v>1826</v>
      </c>
      <c r="C1619" s="1" t="s">
        <v>1827</v>
      </c>
      <c r="D1619">
        <v>5735272</v>
      </c>
      <c r="E1619" s="2">
        <v>44609.514965277776</v>
      </c>
      <c r="F1619">
        <v>956</v>
      </c>
      <c r="G1619" s="1" t="s">
        <v>13</v>
      </c>
      <c r="H1619" s="1" t="s">
        <v>70</v>
      </c>
      <c r="I1619" s="1" t="s">
        <v>70</v>
      </c>
      <c r="J1619" s="1" t="s">
        <v>71</v>
      </c>
      <c r="K1619">
        <v>4</v>
      </c>
      <c r="L1619" s="1">
        <f>IF(_select_from_analysis_v_users_vu2_left_outer_join_analysis_v_ord_202209121831[[#This Row],[order_id]]&lt;&gt;"",1,0)</f>
        <v>1</v>
      </c>
    </row>
    <row r="1620" spans="1:12" x14ac:dyDescent="0.25">
      <c r="A1620">
        <v>289</v>
      </c>
      <c r="B1620" s="1" t="s">
        <v>130</v>
      </c>
      <c r="C1620" s="1" t="s">
        <v>131</v>
      </c>
      <c r="D1620">
        <v>9112428</v>
      </c>
      <c r="E1620" s="2">
        <v>44604.430659722224</v>
      </c>
      <c r="F1620">
        <v>289</v>
      </c>
      <c r="G1620" s="1" t="s">
        <v>13</v>
      </c>
      <c r="H1620" s="1" t="s">
        <v>704</v>
      </c>
      <c r="I1620" s="1" t="s">
        <v>704</v>
      </c>
      <c r="J1620" s="1" t="s">
        <v>705</v>
      </c>
      <c r="K1620">
        <v>4</v>
      </c>
      <c r="L1620" s="1">
        <f>IF(_select_from_analysis_v_users_vu2_left_outer_join_analysis_v_ord_202209121831[[#This Row],[order_id]]&lt;&gt;"",1,0)</f>
        <v>1</v>
      </c>
    </row>
    <row r="1621" spans="1:12" x14ac:dyDescent="0.25">
      <c r="A1621">
        <v>812</v>
      </c>
      <c r="B1621" s="1" t="s">
        <v>1828</v>
      </c>
      <c r="C1621" s="1" t="s">
        <v>1829</v>
      </c>
      <c r="D1621">
        <v>7954887</v>
      </c>
      <c r="E1621" s="2">
        <v>44626.974722222221</v>
      </c>
      <c r="F1621">
        <v>812</v>
      </c>
      <c r="G1621" s="1" t="s">
        <v>13</v>
      </c>
      <c r="H1621" s="1" t="s">
        <v>236</v>
      </c>
      <c r="I1621" s="1" t="s">
        <v>236</v>
      </c>
      <c r="J1621" s="1" t="s">
        <v>237</v>
      </c>
      <c r="K1621">
        <v>4</v>
      </c>
      <c r="L1621" s="1">
        <f>IF(_select_from_analysis_v_users_vu2_left_outer_join_analysis_v_ord_202209121831[[#This Row],[order_id]]&lt;&gt;"",1,0)</f>
        <v>1</v>
      </c>
    </row>
    <row r="1622" spans="1:12" x14ac:dyDescent="0.25">
      <c r="A1622">
        <v>488</v>
      </c>
      <c r="B1622" s="1" t="s">
        <v>1492</v>
      </c>
      <c r="C1622" s="1" t="s">
        <v>1493</v>
      </c>
      <c r="D1622">
        <v>4181973</v>
      </c>
      <c r="E1622" s="2">
        <v>44626.350682870368</v>
      </c>
      <c r="F1622">
        <v>488</v>
      </c>
      <c r="G1622" s="1" t="s">
        <v>13</v>
      </c>
      <c r="H1622" s="1" t="s">
        <v>70</v>
      </c>
      <c r="I1622" s="1" t="s">
        <v>70</v>
      </c>
      <c r="J1622" s="1" t="s">
        <v>71</v>
      </c>
      <c r="K1622">
        <v>4</v>
      </c>
      <c r="L1622" s="1">
        <f>IF(_select_from_analysis_v_users_vu2_left_outer_join_analysis_v_ord_202209121831[[#This Row],[order_id]]&lt;&gt;"",1,0)</f>
        <v>1</v>
      </c>
    </row>
    <row r="1623" spans="1:12" x14ac:dyDescent="0.25">
      <c r="A1623">
        <v>242</v>
      </c>
      <c r="B1623" s="1" t="s">
        <v>1452</v>
      </c>
      <c r="C1623" s="1" t="s">
        <v>1453</v>
      </c>
      <c r="D1623">
        <v>2580706</v>
      </c>
      <c r="E1623" s="2">
        <v>44617.887060185189</v>
      </c>
      <c r="F1623">
        <v>242</v>
      </c>
      <c r="G1623" s="1" t="s">
        <v>13</v>
      </c>
      <c r="H1623" s="1" t="s">
        <v>188</v>
      </c>
      <c r="I1623" s="1" t="s">
        <v>188</v>
      </c>
      <c r="J1623" s="1" t="s">
        <v>189</v>
      </c>
      <c r="K1623">
        <v>4</v>
      </c>
      <c r="L1623" s="1">
        <f>IF(_select_from_analysis_v_users_vu2_left_outer_join_analysis_v_ord_202209121831[[#This Row],[order_id]]&lt;&gt;"",1,0)</f>
        <v>1</v>
      </c>
    </row>
    <row r="1624" spans="1:12" x14ac:dyDescent="0.25">
      <c r="A1624">
        <v>537</v>
      </c>
      <c r="B1624" s="1" t="s">
        <v>932</v>
      </c>
      <c r="C1624" s="1" t="s">
        <v>933</v>
      </c>
      <c r="D1624">
        <v>8382470</v>
      </c>
      <c r="E1624" s="2">
        <v>44633.141157407408</v>
      </c>
      <c r="F1624">
        <v>537</v>
      </c>
      <c r="G1624" s="1" t="s">
        <v>13</v>
      </c>
      <c r="H1624" s="1" t="s">
        <v>388</v>
      </c>
      <c r="I1624" s="1" t="s">
        <v>388</v>
      </c>
      <c r="J1624" s="1" t="s">
        <v>389</v>
      </c>
      <c r="K1624">
        <v>4</v>
      </c>
      <c r="L1624" s="1">
        <f>IF(_select_from_analysis_v_users_vu2_left_outer_join_analysis_v_ord_202209121831[[#This Row],[order_id]]&lt;&gt;"",1,0)</f>
        <v>1</v>
      </c>
    </row>
    <row r="1625" spans="1:12" x14ac:dyDescent="0.25">
      <c r="A1625">
        <v>189</v>
      </c>
      <c r="B1625" s="1" t="s">
        <v>1830</v>
      </c>
      <c r="C1625" s="1" t="s">
        <v>1831</v>
      </c>
      <c r="D1625">
        <v>2654001</v>
      </c>
      <c r="E1625" s="2">
        <v>44633.908865740741</v>
      </c>
      <c r="F1625">
        <v>189</v>
      </c>
      <c r="G1625" s="1" t="s">
        <v>13</v>
      </c>
      <c r="H1625" s="1" t="s">
        <v>56</v>
      </c>
      <c r="I1625" s="1" t="s">
        <v>56</v>
      </c>
      <c r="J1625" s="1" t="s">
        <v>57</v>
      </c>
      <c r="K1625">
        <v>4</v>
      </c>
      <c r="L1625" s="1">
        <f>IF(_select_from_analysis_v_users_vu2_left_outer_join_analysis_v_ord_202209121831[[#This Row],[order_id]]&lt;&gt;"",1,0)</f>
        <v>1</v>
      </c>
    </row>
    <row r="1626" spans="1:12" x14ac:dyDescent="0.25">
      <c r="A1626">
        <v>819</v>
      </c>
      <c r="B1626" s="1" t="s">
        <v>852</v>
      </c>
      <c r="C1626" s="1" t="s">
        <v>853</v>
      </c>
      <c r="D1626">
        <v>8624197</v>
      </c>
      <c r="E1626" s="2">
        <v>44618.884918981479</v>
      </c>
      <c r="F1626">
        <v>819</v>
      </c>
      <c r="G1626" s="1" t="s">
        <v>13</v>
      </c>
      <c r="H1626" s="1" t="s">
        <v>220</v>
      </c>
      <c r="I1626" s="1" t="s">
        <v>220</v>
      </c>
      <c r="J1626" s="1" t="s">
        <v>221</v>
      </c>
      <c r="K1626">
        <v>4</v>
      </c>
      <c r="L1626" s="1">
        <f>IF(_select_from_analysis_v_users_vu2_left_outer_join_analysis_v_ord_202209121831[[#This Row],[order_id]]&lt;&gt;"",1,0)</f>
        <v>1</v>
      </c>
    </row>
    <row r="1627" spans="1:12" x14ac:dyDescent="0.25">
      <c r="A1627">
        <v>577</v>
      </c>
      <c r="B1627" s="1" t="s">
        <v>678</v>
      </c>
      <c r="C1627" s="1" t="s">
        <v>679</v>
      </c>
      <c r="D1627">
        <v>2947860</v>
      </c>
      <c r="E1627" s="2">
        <v>44633.591319444444</v>
      </c>
      <c r="F1627">
        <v>577</v>
      </c>
      <c r="G1627" s="1" t="s">
        <v>13</v>
      </c>
      <c r="H1627" s="1" t="s">
        <v>860</v>
      </c>
      <c r="I1627" s="1" t="s">
        <v>860</v>
      </c>
      <c r="J1627" s="1" t="s">
        <v>861</v>
      </c>
      <c r="K1627">
        <v>4</v>
      </c>
      <c r="L1627" s="1">
        <f>IF(_select_from_analysis_v_users_vu2_left_outer_join_analysis_v_ord_202209121831[[#This Row],[order_id]]&lt;&gt;"",1,0)</f>
        <v>1</v>
      </c>
    </row>
    <row r="1628" spans="1:12" x14ac:dyDescent="0.25">
      <c r="A1628">
        <v>431</v>
      </c>
      <c r="B1628" s="1" t="s">
        <v>754</v>
      </c>
      <c r="C1628" s="1" t="s">
        <v>755</v>
      </c>
      <c r="D1628">
        <v>35278</v>
      </c>
      <c r="E1628" s="2">
        <v>44612.800810185188</v>
      </c>
      <c r="F1628">
        <v>431</v>
      </c>
      <c r="G1628" s="1" t="s">
        <v>13</v>
      </c>
      <c r="H1628" s="1" t="s">
        <v>1700</v>
      </c>
      <c r="I1628" s="1" t="s">
        <v>1700</v>
      </c>
      <c r="J1628" s="1" t="s">
        <v>1701</v>
      </c>
      <c r="K1628">
        <v>4</v>
      </c>
      <c r="L1628" s="1">
        <f>IF(_select_from_analysis_v_users_vu2_left_outer_join_analysis_v_ord_202209121831[[#This Row],[order_id]]&lt;&gt;"",1,0)</f>
        <v>1</v>
      </c>
    </row>
    <row r="1629" spans="1:12" x14ac:dyDescent="0.25">
      <c r="A1629">
        <v>442</v>
      </c>
      <c r="B1629" s="1" t="s">
        <v>1122</v>
      </c>
      <c r="C1629" s="1" t="s">
        <v>1123</v>
      </c>
      <c r="D1629">
        <v>9549333</v>
      </c>
      <c r="E1629" s="2">
        <v>44633.546111111114</v>
      </c>
      <c r="F1629">
        <v>442</v>
      </c>
      <c r="G1629" s="1" t="s">
        <v>13</v>
      </c>
      <c r="H1629" s="1" t="s">
        <v>424</v>
      </c>
      <c r="I1629" s="1" t="s">
        <v>424</v>
      </c>
      <c r="J1629" s="1" t="s">
        <v>425</v>
      </c>
      <c r="K1629">
        <v>4</v>
      </c>
      <c r="L1629" s="1">
        <f>IF(_select_from_analysis_v_users_vu2_left_outer_join_analysis_v_ord_202209121831[[#This Row],[order_id]]&lt;&gt;"",1,0)</f>
        <v>1</v>
      </c>
    </row>
    <row r="1630" spans="1:12" x14ac:dyDescent="0.25">
      <c r="A1630">
        <v>736</v>
      </c>
      <c r="B1630" s="1" t="s">
        <v>1168</v>
      </c>
      <c r="C1630" s="1" t="s">
        <v>1169</v>
      </c>
      <c r="D1630">
        <v>1163363</v>
      </c>
      <c r="E1630" s="2">
        <v>44625.898321759261</v>
      </c>
      <c r="F1630">
        <v>736</v>
      </c>
      <c r="G1630" s="1" t="s">
        <v>13</v>
      </c>
      <c r="H1630" s="1" t="s">
        <v>298</v>
      </c>
      <c r="I1630" s="1" t="s">
        <v>298</v>
      </c>
      <c r="J1630" s="1" t="s">
        <v>299</v>
      </c>
      <c r="K1630">
        <v>4</v>
      </c>
      <c r="L1630" s="1">
        <f>IF(_select_from_analysis_v_users_vu2_left_outer_join_analysis_v_ord_202209121831[[#This Row],[order_id]]&lt;&gt;"",1,0)</f>
        <v>1</v>
      </c>
    </row>
    <row r="1631" spans="1:12" x14ac:dyDescent="0.25">
      <c r="A1631">
        <v>745</v>
      </c>
      <c r="B1631" s="1" t="s">
        <v>998</v>
      </c>
      <c r="C1631" s="1" t="s">
        <v>999</v>
      </c>
      <c r="D1631">
        <v>6726127</v>
      </c>
      <c r="E1631" s="2">
        <v>44616.456574074073</v>
      </c>
      <c r="F1631">
        <v>745</v>
      </c>
      <c r="G1631" s="1" t="s">
        <v>13</v>
      </c>
      <c r="H1631" s="1" t="s">
        <v>44</v>
      </c>
      <c r="I1631" s="1" t="s">
        <v>44</v>
      </c>
      <c r="J1631" s="1" t="s">
        <v>45</v>
      </c>
      <c r="K1631">
        <v>4</v>
      </c>
      <c r="L1631" s="1">
        <f>IF(_select_from_analysis_v_users_vu2_left_outer_join_analysis_v_ord_202209121831[[#This Row],[order_id]]&lt;&gt;"",1,0)</f>
        <v>1</v>
      </c>
    </row>
    <row r="1632" spans="1:12" x14ac:dyDescent="0.25">
      <c r="A1632">
        <v>317</v>
      </c>
      <c r="B1632" s="1" t="s">
        <v>1832</v>
      </c>
      <c r="C1632" s="1" t="s">
        <v>1833</v>
      </c>
      <c r="D1632">
        <v>6461043</v>
      </c>
      <c r="E1632" s="2">
        <v>44606.574548611112</v>
      </c>
      <c r="F1632">
        <v>317</v>
      </c>
      <c r="G1632" s="1" t="s">
        <v>13</v>
      </c>
      <c r="H1632" s="1" t="s">
        <v>40</v>
      </c>
      <c r="I1632" s="1" t="s">
        <v>40</v>
      </c>
      <c r="J1632" s="1" t="s">
        <v>41</v>
      </c>
      <c r="K1632">
        <v>4</v>
      </c>
      <c r="L1632" s="1">
        <f>IF(_select_from_analysis_v_users_vu2_left_outer_join_analysis_v_ord_202209121831[[#This Row],[order_id]]&lt;&gt;"",1,0)</f>
        <v>1</v>
      </c>
    </row>
    <row r="1633" spans="1:12" x14ac:dyDescent="0.25">
      <c r="A1633">
        <v>273</v>
      </c>
      <c r="B1633" s="1" t="s">
        <v>186</v>
      </c>
      <c r="C1633" s="1" t="s">
        <v>187</v>
      </c>
      <c r="D1633">
        <v>3866504</v>
      </c>
      <c r="E1633" s="2">
        <v>44620.391423611109</v>
      </c>
      <c r="F1633">
        <v>273</v>
      </c>
      <c r="G1633" s="1" t="s">
        <v>13</v>
      </c>
      <c r="H1633" s="1" t="s">
        <v>52</v>
      </c>
      <c r="I1633" s="1" t="s">
        <v>52</v>
      </c>
      <c r="J1633" s="1" t="s">
        <v>53</v>
      </c>
      <c r="K1633">
        <v>4</v>
      </c>
      <c r="L1633" s="1">
        <f>IF(_select_from_analysis_v_users_vu2_left_outer_join_analysis_v_ord_202209121831[[#This Row],[order_id]]&lt;&gt;"",1,0)</f>
        <v>1</v>
      </c>
    </row>
    <row r="1634" spans="1:12" x14ac:dyDescent="0.25">
      <c r="A1634">
        <v>13</v>
      </c>
      <c r="B1634" s="1" t="s">
        <v>1834</v>
      </c>
      <c r="C1634" s="1" t="s">
        <v>1835</v>
      </c>
      <c r="D1634">
        <v>9591925</v>
      </c>
      <c r="E1634" s="2">
        <v>44618.696435185186</v>
      </c>
      <c r="F1634">
        <v>13</v>
      </c>
      <c r="G1634" s="1" t="s">
        <v>13</v>
      </c>
      <c r="H1634" s="1" t="s">
        <v>798</v>
      </c>
      <c r="I1634" s="1" t="s">
        <v>798</v>
      </c>
      <c r="J1634" s="1" t="s">
        <v>799</v>
      </c>
      <c r="K1634">
        <v>4</v>
      </c>
      <c r="L1634" s="1">
        <f>IF(_select_from_analysis_v_users_vu2_left_outer_join_analysis_v_ord_202209121831[[#This Row],[order_id]]&lt;&gt;"",1,0)</f>
        <v>1</v>
      </c>
    </row>
    <row r="1635" spans="1:12" x14ac:dyDescent="0.25">
      <c r="A1635">
        <v>608</v>
      </c>
      <c r="B1635" s="1" t="s">
        <v>1376</v>
      </c>
      <c r="C1635" s="1" t="s">
        <v>1377</v>
      </c>
      <c r="D1635">
        <v>3295246</v>
      </c>
      <c r="E1635" s="2">
        <v>44626.055659722224</v>
      </c>
      <c r="F1635">
        <v>608</v>
      </c>
      <c r="G1635" s="1" t="s">
        <v>13</v>
      </c>
      <c r="H1635" s="1" t="s">
        <v>428</v>
      </c>
      <c r="I1635" s="1" t="s">
        <v>428</v>
      </c>
      <c r="J1635" s="1" t="s">
        <v>429</v>
      </c>
      <c r="K1635">
        <v>4</v>
      </c>
      <c r="L1635" s="1">
        <f>IF(_select_from_analysis_v_users_vu2_left_outer_join_analysis_v_ord_202209121831[[#This Row],[order_id]]&lt;&gt;"",1,0)</f>
        <v>1</v>
      </c>
    </row>
    <row r="1636" spans="1:12" x14ac:dyDescent="0.25">
      <c r="A1636">
        <v>112</v>
      </c>
      <c r="B1636" s="1" t="s">
        <v>1824</v>
      </c>
      <c r="C1636" s="1" t="s">
        <v>1825</v>
      </c>
      <c r="D1636">
        <v>1173653</v>
      </c>
      <c r="E1636" s="2">
        <v>44633.848101851851</v>
      </c>
      <c r="F1636">
        <v>112</v>
      </c>
      <c r="G1636" s="1" t="s">
        <v>13</v>
      </c>
      <c r="H1636" s="1" t="s">
        <v>326</v>
      </c>
      <c r="I1636" s="1" t="s">
        <v>326</v>
      </c>
      <c r="J1636" s="1" t="s">
        <v>327</v>
      </c>
      <c r="K1636">
        <v>4</v>
      </c>
      <c r="L1636" s="1">
        <f>IF(_select_from_analysis_v_users_vu2_left_outer_join_analysis_v_ord_202209121831[[#This Row],[order_id]]&lt;&gt;"",1,0)</f>
        <v>1</v>
      </c>
    </row>
    <row r="1637" spans="1:12" x14ac:dyDescent="0.25">
      <c r="A1637">
        <v>782</v>
      </c>
      <c r="B1637" s="1" t="s">
        <v>1570</v>
      </c>
      <c r="C1637" s="1" t="s">
        <v>1571</v>
      </c>
      <c r="D1637">
        <v>4179246</v>
      </c>
      <c r="E1637" s="2">
        <v>44606.23096064815</v>
      </c>
      <c r="F1637">
        <v>782</v>
      </c>
      <c r="G1637" s="1" t="s">
        <v>13</v>
      </c>
      <c r="H1637" s="1" t="s">
        <v>18</v>
      </c>
      <c r="I1637" s="1" t="s">
        <v>18</v>
      </c>
      <c r="J1637" s="1" t="s">
        <v>19</v>
      </c>
      <c r="K1637">
        <v>4</v>
      </c>
      <c r="L1637" s="1">
        <f>IF(_select_from_analysis_v_users_vu2_left_outer_join_analysis_v_ord_202209121831[[#This Row],[order_id]]&lt;&gt;"",1,0)</f>
        <v>1</v>
      </c>
    </row>
    <row r="1638" spans="1:12" x14ac:dyDescent="0.25">
      <c r="A1638">
        <v>670</v>
      </c>
      <c r="B1638" s="1" t="s">
        <v>98</v>
      </c>
      <c r="C1638" s="1" t="s">
        <v>99</v>
      </c>
      <c r="D1638">
        <v>5860838</v>
      </c>
      <c r="E1638" s="2">
        <v>44627.740347222221</v>
      </c>
      <c r="F1638">
        <v>670</v>
      </c>
      <c r="G1638" s="1" t="s">
        <v>13</v>
      </c>
      <c r="H1638" s="1" t="s">
        <v>376</v>
      </c>
      <c r="I1638" s="1" t="s">
        <v>376</v>
      </c>
      <c r="J1638" s="1" t="s">
        <v>377</v>
      </c>
      <c r="K1638">
        <v>4</v>
      </c>
      <c r="L1638" s="1">
        <f>IF(_select_from_analysis_v_users_vu2_left_outer_join_analysis_v_ord_202209121831[[#This Row],[order_id]]&lt;&gt;"",1,0)</f>
        <v>1</v>
      </c>
    </row>
    <row r="1639" spans="1:12" x14ac:dyDescent="0.25">
      <c r="A1639">
        <v>377</v>
      </c>
      <c r="B1639" s="1" t="s">
        <v>1392</v>
      </c>
      <c r="C1639" s="1" t="s">
        <v>1393</v>
      </c>
      <c r="D1639">
        <v>6200550</v>
      </c>
      <c r="E1639" s="2">
        <v>44611.935185185182</v>
      </c>
      <c r="F1639">
        <v>377</v>
      </c>
      <c r="G1639" s="1" t="s">
        <v>13</v>
      </c>
      <c r="H1639" s="1" t="s">
        <v>236</v>
      </c>
      <c r="I1639" s="1" t="s">
        <v>236</v>
      </c>
      <c r="J1639" s="1" t="s">
        <v>237</v>
      </c>
      <c r="K1639">
        <v>4</v>
      </c>
      <c r="L1639" s="1">
        <f>IF(_select_from_analysis_v_users_vu2_left_outer_join_analysis_v_ord_202209121831[[#This Row],[order_id]]&lt;&gt;"",1,0)</f>
        <v>1</v>
      </c>
    </row>
    <row r="1640" spans="1:12" x14ac:dyDescent="0.25">
      <c r="A1640">
        <v>964</v>
      </c>
      <c r="B1640" s="1" t="s">
        <v>1132</v>
      </c>
      <c r="C1640" s="1" t="s">
        <v>1133</v>
      </c>
      <c r="D1640">
        <v>2971269</v>
      </c>
      <c r="E1640" s="2">
        <v>44620.346875000003</v>
      </c>
      <c r="F1640">
        <v>964</v>
      </c>
      <c r="G1640" s="1" t="s">
        <v>13</v>
      </c>
      <c r="H1640" s="1" t="s">
        <v>256</v>
      </c>
      <c r="I1640" s="1" t="s">
        <v>256</v>
      </c>
      <c r="J1640" s="1" t="s">
        <v>257</v>
      </c>
      <c r="K1640">
        <v>4</v>
      </c>
      <c r="L1640" s="1">
        <f>IF(_select_from_analysis_v_users_vu2_left_outer_join_analysis_v_ord_202209121831[[#This Row],[order_id]]&lt;&gt;"",1,0)</f>
        <v>1</v>
      </c>
    </row>
    <row r="1641" spans="1:12" x14ac:dyDescent="0.25">
      <c r="A1641">
        <v>717</v>
      </c>
      <c r="B1641" s="1" t="s">
        <v>800</v>
      </c>
      <c r="C1641" s="1" t="s">
        <v>801</v>
      </c>
      <c r="D1641">
        <v>361756</v>
      </c>
      <c r="E1641" s="2">
        <v>44633.736284722225</v>
      </c>
      <c r="F1641">
        <v>717</v>
      </c>
      <c r="G1641" s="1" t="s">
        <v>13</v>
      </c>
      <c r="H1641" s="1" t="s">
        <v>270</v>
      </c>
      <c r="I1641" s="1" t="s">
        <v>270</v>
      </c>
      <c r="J1641" s="1" t="s">
        <v>271</v>
      </c>
      <c r="K1641">
        <v>4</v>
      </c>
      <c r="L1641" s="1">
        <f>IF(_select_from_analysis_v_users_vu2_left_outer_join_analysis_v_ord_202209121831[[#This Row],[order_id]]&lt;&gt;"",1,0)</f>
        <v>1</v>
      </c>
    </row>
    <row r="1642" spans="1:12" x14ac:dyDescent="0.25">
      <c r="A1642">
        <v>272</v>
      </c>
      <c r="B1642" s="1" t="s">
        <v>1836</v>
      </c>
      <c r="C1642" s="1" t="s">
        <v>1837</v>
      </c>
      <c r="D1642">
        <v>9701104</v>
      </c>
      <c r="E1642" s="2">
        <v>44630.781319444446</v>
      </c>
      <c r="F1642">
        <v>272</v>
      </c>
      <c r="G1642" s="1" t="s">
        <v>13</v>
      </c>
      <c r="H1642" s="1" t="s">
        <v>110</v>
      </c>
      <c r="I1642" s="1" t="s">
        <v>110</v>
      </c>
      <c r="J1642" s="1" t="s">
        <v>111</v>
      </c>
      <c r="K1642">
        <v>4</v>
      </c>
      <c r="L1642" s="1">
        <f>IF(_select_from_analysis_v_users_vu2_left_outer_join_analysis_v_ord_202209121831[[#This Row],[order_id]]&lt;&gt;"",1,0)</f>
        <v>1</v>
      </c>
    </row>
    <row r="1643" spans="1:12" x14ac:dyDescent="0.25">
      <c r="A1643">
        <v>990</v>
      </c>
      <c r="B1643" s="1" t="s">
        <v>1458</v>
      </c>
      <c r="C1643" s="1" t="s">
        <v>1459</v>
      </c>
      <c r="D1643">
        <v>7439893</v>
      </c>
      <c r="E1643" s="2">
        <v>44609.704039351855</v>
      </c>
      <c r="F1643">
        <v>990</v>
      </c>
      <c r="G1643" s="1" t="s">
        <v>13</v>
      </c>
      <c r="H1643" s="1" t="s">
        <v>326</v>
      </c>
      <c r="I1643" s="1" t="s">
        <v>326</v>
      </c>
      <c r="J1643" s="1" t="s">
        <v>327</v>
      </c>
      <c r="K1643">
        <v>4</v>
      </c>
      <c r="L1643" s="1">
        <f>IF(_select_from_analysis_v_users_vu2_left_outer_join_analysis_v_ord_202209121831[[#This Row],[order_id]]&lt;&gt;"",1,0)</f>
        <v>1</v>
      </c>
    </row>
    <row r="1644" spans="1:12" x14ac:dyDescent="0.25">
      <c r="A1644">
        <v>886</v>
      </c>
      <c r="B1644" s="1" t="s">
        <v>782</v>
      </c>
      <c r="C1644" s="1" t="s">
        <v>783</v>
      </c>
      <c r="D1644">
        <v>5680986</v>
      </c>
      <c r="E1644" s="2">
        <v>44625.842037037037</v>
      </c>
      <c r="F1644">
        <v>886</v>
      </c>
      <c r="G1644" s="1" t="s">
        <v>13</v>
      </c>
      <c r="H1644" s="1" t="s">
        <v>56</v>
      </c>
      <c r="I1644" s="1" t="s">
        <v>56</v>
      </c>
      <c r="J1644" s="1" t="s">
        <v>57</v>
      </c>
      <c r="K1644">
        <v>4</v>
      </c>
      <c r="L1644" s="1">
        <f>IF(_select_from_analysis_v_users_vu2_left_outer_join_analysis_v_ord_202209121831[[#This Row],[order_id]]&lt;&gt;"",1,0)</f>
        <v>1</v>
      </c>
    </row>
    <row r="1645" spans="1:12" x14ac:dyDescent="0.25">
      <c r="A1645">
        <v>571</v>
      </c>
      <c r="B1645" s="1" t="s">
        <v>1668</v>
      </c>
      <c r="C1645" s="1" t="s">
        <v>1669</v>
      </c>
      <c r="D1645">
        <v>3845082</v>
      </c>
      <c r="E1645" s="2">
        <v>44612.478773148148</v>
      </c>
      <c r="F1645">
        <v>571</v>
      </c>
      <c r="G1645" s="1" t="s">
        <v>13</v>
      </c>
      <c r="H1645" s="1" t="s">
        <v>860</v>
      </c>
      <c r="I1645" s="1" t="s">
        <v>860</v>
      </c>
      <c r="J1645" s="1" t="s">
        <v>861</v>
      </c>
      <c r="K1645">
        <v>4</v>
      </c>
      <c r="L1645" s="1">
        <f>IF(_select_from_analysis_v_users_vu2_left_outer_join_analysis_v_ord_202209121831[[#This Row],[order_id]]&lt;&gt;"",1,0)</f>
        <v>1</v>
      </c>
    </row>
    <row r="1646" spans="1:12" x14ac:dyDescent="0.25">
      <c r="A1646">
        <v>191</v>
      </c>
      <c r="B1646" s="1" t="s">
        <v>536</v>
      </c>
      <c r="C1646" s="1" t="s">
        <v>537</v>
      </c>
      <c r="D1646">
        <v>3764585</v>
      </c>
      <c r="E1646" s="2">
        <v>44606.113645833335</v>
      </c>
      <c r="F1646">
        <v>191</v>
      </c>
      <c r="G1646" s="1" t="s">
        <v>13</v>
      </c>
      <c r="H1646" s="1" t="s">
        <v>256</v>
      </c>
      <c r="I1646" s="1" t="s">
        <v>256</v>
      </c>
      <c r="J1646" s="1" t="s">
        <v>257</v>
      </c>
      <c r="K1646">
        <v>4</v>
      </c>
      <c r="L1646" s="1">
        <f>IF(_select_from_analysis_v_users_vu2_left_outer_join_analysis_v_ord_202209121831[[#This Row],[order_id]]&lt;&gt;"",1,0)</f>
        <v>1</v>
      </c>
    </row>
    <row r="1647" spans="1:12" x14ac:dyDescent="0.25">
      <c r="A1647">
        <v>192</v>
      </c>
      <c r="B1647" s="1" t="s">
        <v>1386</v>
      </c>
      <c r="C1647" s="1" t="s">
        <v>1387</v>
      </c>
      <c r="D1647">
        <v>2468899</v>
      </c>
      <c r="E1647" s="2">
        <v>44610.910740740743</v>
      </c>
      <c r="F1647">
        <v>192</v>
      </c>
      <c r="G1647" s="1" t="s">
        <v>13</v>
      </c>
      <c r="H1647" s="1" t="s">
        <v>74</v>
      </c>
      <c r="I1647" s="1" t="s">
        <v>74</v>
      </c>
      <c r="J1647" s="1" t="s">
        <v>75</v>
      </c>
      <c r="K1647">
        <v>4</v>
      </c>
      <c r="L1647" s="1">
        <f>IF(_select_from_analysis_v_users_vu2_left_outer_join_analysis_v_ord_202209121831[[#This Row],[order_id]]&lt;&gt;"",1,0)</f>
        <v>1</v>
      </c>
    </row>
    <row r="1648" spans="1:12" x14ac:dyDescent="0.25">
      <c r="A1648">
        <v>883</v>
      </c>
      <c r="B1648" s="1" t="s">
        <v>744</v>
      </c>
      <c r="C1648" s="1" t="s">
        <v>745</v>
      </c>
      <c r="D1648">
        <v>2708993</v>
      </c>
      <c r="E1648" s="2">
        <v>44628.189606481479</v>
      </c>
      <c r="F1648">
        <v>883</v>
      </c>
      <c r="G1648" s="1" t="s">
        <v>13</v>
      </c>
      <c r="H1648" s="1" t="s">
        <v>226</v>
      </c>
      <c r="I1648" s="1" t="s">
        <v>226</v>
      </c>
      <c r="J1648" s="1" t="s">
        <v>227</v>
      </c>
      <c r="K1648">
        <v>4</v>
      </c>
      <c r="L1648" s="1">
        <f>IF(_select_from_analysis_v_users_vu2_left_outer_join_analysis_v_ord_202209121831[[#This Row],[order_id]]&lt;&gt;"",1,0)</f>
        <v>1</v>
      </c>
    </row>
    <row r="1649" spans="1:12" x14ac:dyDescent="0.25">
      <c r="A1649">
        <v>733</v>
      </c>
      <c r="B1649" s="1" t="s">
        <v>920</v>
      </c>
      <c r="C1649" s="1" t="s">
        <v>921</v>
      </c>
      <c r="D1649">
        <v>9018764</v>
      </c>
      <c r="E1649" s="2">
        <v>44606.736921296295</v>
      </c>
      <c r="F1649">
        <v>733</v>
      </c>
      <c r="G1649" s="1" t="s">
        <v>13</v>
      </c>
      <c r="H1649" s="1" t="s">
        <v>14</v>
      </c>
      <c r="I1649" s="1" t="s">
        <v>14</v>
      </c>
      <c r="J1649" s="1" t="s">
        <v>15</v>
      </c>
      <c r="K1649">
        <v>4</v>
      </c>
      <c r="L1649" s="1">
        <f>IF(_select_from_analysis_v_users_vu2_left_outer_join_analysis_v_ord_202209121831[[#This Row],[order_id]]&lt;&gt;"",1,0)</f>
        <v>1</v>
      </c>
    </row>
    <row r="1650" spans="1:12" x14ac:dyDescent="0.25">
      <c r="A1650">
        <v>877</v>
      </c>
      <c r="B1650" s="1" t="s">
        <v>246</v>
      </c>
      <c r="C1650" s="1" t="s">
        <v>247</v>
      </c>
      <c r="D1650">
        <v>8146921</v>
      </c>
      <c r="E1650" s="2">
        <v>44611.783194444448</v>
      </c>
      <c r="F1650">
        <v>877</v>
      </c>
      <c r="G1650" s="1" t="s">
        <v>13</v>
      </c>
      <c r="H1650" s="1" t="s">
        <v>148</v>
      </c>
      <c r="I1650" s="1" t="s">
        <v>148</v>
      </c>
      <c r="J1650" s="1" t="s">
        <v>149</v>
      </c>
      <c r="K1650">
        <v>4</v>
      </c>
      <c r="L1650" s="1">
        <f>IF(_select_from_analysis_v_users_vu2_left_outer_join_analysis_v_ord_202209121831[[#This Row],[order_id]]&lt;&gt;"",1,0)</f>
        <v>1</v>
      </c>
    </row>
    <row r="1651" spans="1:12" x14ac:dyDescent="0.25">
      <c r="A1651">
        <v>621</v>
      </c>
      <c r="B1651" s="1" t="s">
        <v>406</v>
      </c>
      <c r="C1651" s="1" t="s">
        <v>407</v>
      </c>
      <c r="D1651">
        <v>1696103</v>
      </c>
      <c r="E1651" s="2">
        <v>44619.430520833332</v>
      </c>
      <c r="F1651">
        <v>621</v>
      </c>
      <c r="G1651" s="1" t="s">
        <v>13</v>
      </c>
      <c r="H1651" s="1" t="s">
        <v>84</v>
      </c>
      <c r="I1651" s="1" t="s">
        <v>84</v>
      </c>
      <c r="J1651" s="1" t="s">
        <v>85</v>
      </c>
      <c r="K1651">
        <v>4</v>
      </c>
      <c r="L1651" s="1">
        <f>IF(_select_from_analysis_v_users_vu2_left_outer_join_analysis_v_ord_202209121831[[#This Row],[order_id]]&lt;&gt;"",1,0)</f>
        <v>1</v>
      </c>
    </row>
    <row r="1652" spans="1:12" x14ac:dyDescent="0.25">
      <c r="A1652">
        <v>209</v>
      </c>
      <c r="B1652" s="1" t="s">
        <v>578</v>
      </c>
      <c r="C1652" s="1" t="s">
        <v>579</v>
      </c>
      <c r="D1652">
        <v>9256439</v>
      </c>
      <c r="E1652" s="2">
        <v>44625.781319444446</v>
      </c>
      <c r="F1652">
        <v>209</v>
      </c>
      <c r="G1652" s="1" t="s">
        <v>13</v>
      </c>
      <c r="H1652" s="1" t="s">
        <v>424</v>
      </c>
      <c r="I1652" s="1" t="s">
        <v>424</v>
      </c>
      <c r="J1652" s="1" t="s">
        <v>425</v>
      </c>
      <c r="K1652">
        <v>4</v>
      </c>
      <c r="L1652" s="1">
        <f>IF(_select_from_analysis_v_users_vu2_left_outer_join_analysis_v_ord_202209121831[[#This Row],[order_id]]&lt;&gt;"",1,0)</f>
        <v>1</v>
      </c>
    </row>
    <row r="1653" spans="1:12" x14ac:dyDescent="0.25">
      <c r="A1653">
        <v>261</v>
      </c>
      <c r="B1653" s="1" t="s">
        <v>1388</v>
      </c>
      <c r="C1653" s="1" t="s">
        <v>1389</v>
      </c>
      <c r="D1653">
        <v>5326741</v>
      </c>
      <c r="E1653" s="2">
        <v>44618.260798611111</v>
      </c>
      <c r="F1653">
        <v>261</v>
      </c>
      <c r="G1653" s="1" t="s">
        <v>13</v>
      </c>
      <c r="H1653" s="1" t="s">
        <v>138</v>
      </c>
      <c r="I1653" s="1" t="s">
        <v>138</v>
      </c>
      <c r="J1653" s="1" t="s">
        <v>139</v>
      </c>
      <c r="K1653">
        <v>4</v>
      </c>
      <c r="L1653" s="1">
        <f>IF(_select_from_analysis_v_users_vu2_left_outer_join_analysis_v_ord_202209121831[[#This Row],[order_id]]&lt;&gt;"",1,0)</f>
        <v>1</v>
      </c>
    </row>
    <row r="1654" spans="1:12" x14ac:dyDescent="0.25">
      <c r="A1654">
        <v>620</v>
      </c>
      <c r="B1654" s="1" t="s">
        <v>1764</v>
      </c>
      <c r="C1654" s="1" t="s">
        <v>1765</v>
      </c>
      <c r="D1654">
        <v>2926322</v>
      </c>
      <c r="E1654" s="2">
        <v>44620.245127314818</v>
      </c>
      <c r="F1654">
        <v>620</v>
      </c>
      <c r="G1654" s="1" t="s">
        <v>13</v>
      </c>
      <c r="H1654" s="1" t="s">
        <v>444</v>
      </c>
      <c r="I1654" s="1" t="s">
        <v>444</v>
      </c>
      <c r="J1654" s="1" t="s">
        <v>445</v>
      </c>
      <c r="K1654">
        <v>4</v>
      </c>
      <c r="L1654" s="1">
        <f>IF(_select_from_analysis_v_users_vu2_left_outer_join_analysis_v_ord_202209121831[[#This Row],[order_id]]&lt;&gt;"",1,0)</f>
        <v>1</v>
      </c>
    </row>
    <row r="1655" spans="1:12" x14ac:dyDescent="0.25">
      <c r="A1655">
        <v>418</v>
      </c>
      <c r="B1655" s="1" t="s">
        <v>734</v>
      </c>
      <c r="C1655" s="1" t="s">
        <v>735</v>
      </c>
      <c r="D1655">
        <v>1178763</v>
      </c>
      <c r="E1655" s="2">
        <v>44613.571273148147</v>
      </c>
      <c r="F1655">
        <v>418</v>
      </c>
      <c r="G1655" s="1" t="s">
        <v>13</v>
      </c>
      <c r="H1655" s="1" t="s">
        <v>540</v>
      </c>
      <c r="I1655" s="1" t="s">
        <v>540</v>
      </c>
      <c r="J1655" s="1" t="s">
        <v>541</v>
      </c>
      <c r="K1655">
        <v>4</v>
      </c>
      <c r="L1655" s="1">
        <f>IF(_select_from_analysis_v_users_vu2_left_outer_join_analysis_v_ord_202209121831[[#This Row],[order_id]]&lt;&gt;"",1,0)</f>
        <v>1</v>
      </c>
    </row>
    <row r="1656" spans="1:12" x14ac:dyDescent="0.25">
      <c r="A1656">
        <v>979</v>
      </c>
      <c r="B1656" s="1" t="s">
        <v>468</v>
      </c>
      <c r="C1656" s="1" t="s">
        <v>469</v>
      </c>
      <c r="D1656">
        <v>9383447</v>
      </c>
      <c r="E1656" s="2">
        <v>44613.429247685184</v>
      </c>
      <c r="F1656">
        <v>979</v>
      </c>
      <c r="G1656" s="1" t="s">
        <v>13</v>
      </c>
      <c r="H1656" s="1" t="s">
        <v>1106</v>
      </c>
      <c r="I1656" s="1" t="s">
        <v>1106</v>
      </c>
      <c r="J1656" s="1" t="s">
        <v>1107</v>
      </c>
      <c r="K1656">
        <v>4</v>
      </c>
      <c r="L1656" s="1">
        <f>IF(_select_from_analysis_v_users_vu2_left_outer_join_analysis_v_ord_202209121831[[#This Row],[order_id]]&lt;&gt;"",1,0)</f>
        <v>1</v>
      </c>
    </row>
    <row r="1657" spans="1:12" x14ac:dyDescent="0.25">
      <c r="A1657">
        <v>488</v>
      </c>
      <c r="B1657" s="1" t="s">
        <v>1492</v>
      </c>
      <c r="C1657" s="1" t="s">
        <v>1493</v>
      </c>
      <c r="D1657">
        <v>758886</v>
      </c>
      <c r="E1657" s="2">
        <v>44606.889456018522</v>
      </c>
      <c r="F1657">
        <v>488</v>
      </c>
      <c r="G1657" s="1" t="s">
        <v>13</v>
      </c>
      <c r="H1657" s="1" t="s">
        <v>848</v>
      </c>
      <c r="I1657" s="1" t="s">
        <v>848</v>
      </c>
      <c r="J1657" s="1" t="s">
        <v>849</v>
      </c>
      <c r="K1657">
        <v>4</v>
      </c>
      <c r="L1657" s="1">
        <f>IF(_select_from_analysis_v_users_vu2_left_outer_join_analysis_v_ord_202209121831[[#This Row],[order_id]]&lt;&gt;"",1,0)</f>
        <v>1</v>
      </c>
    </row>
    <row r="1658" spans="1:12" x14ac:dyDescent="0.25">
      <c r="A1658">
        <v>833</v>
      </c>
      <c r="B1658" s="1" t="s">
        <v>1046</v>
      </c>
      <c r="C1658" s="1" t="s">
        <v>1047</v>
      </c>
      <c r="D1658">
        <v>6570566</v>
      </c>
      <c r="E1658" s="2">
        <v>44608.007118055553</v>
      </c>
      <c r="F1658">
        <v>833</v>
      </c>
      <c r="G1658" s="1" t="s">
        <v>13</v>
      </c>
      <c r="H1658" s="1" t="s">
        <v>356</v>
      </c>
      <c r="I1658" s="1" t="s">
        <v>356</v>
      </c>
      <c r="J1658" s="1" t="s">
        <v>357</v>
      </c>
      <c r="K1658">
        <v>4</v>
      </c>
      <c r="L1658" s="1">
        <f>IF(_select_from_analysis_v_users_vu2_left_outer_join_analysis_v_ord_202209121831[[#This Row],[order_id]]&lt;&gt;"",1,0)</f>
        <v>1</v>
      </c>
    </row>
    <row r="1659" spans="1:12" x14ac:dyDescent="0.25">
      <c r="A1659">
        <v>289</v>
      </c>
      <c r="B1659" s="1" t="s">
        <v>130</v>
      </c>
      <c r="C1659" s="1" t="s">
        <v>131</v>
      </c>
      <c r="D1659">
        <v>1060838</v>
      </c>
      <c r="E1659" s="2">
        <v>44622.039918981478</v>
      </c>
      <c r="F1659">
        <v>289</v>
      </c>
      <c r="G1659" s="1" t="s">
        <v>13</v>
      </c>
      <c r="H1659" s="1" t="s">
        <v>144</v>
      </c>
      <c r="I1659" s="1" t="s">
        <v>144</v>
      </c>
      <c r="J1659" s="1" t="s">
        <v>145</v>
      </c>
      <c r="K1659">
        <v>4</v>
      </c>
      <c r="L1659" s="1">
        <f>IF(_select_from_analysis_v_users_vu2_left_outer_join_analysis_v_ord_202209121831[[#This Row],[order_id]]&lt;&gt;"",1,0)</f>
        <v>1</v>
      </c>
    </row>
    <row r="1660" spans="1:12" x14ac:dyDescent="0.25">
      <c r="A1660">
        <v>706</v>
      </c>
      <c r="B1660" s="1" t="s">
        <v>888</v>
      </c>
      <c r="C1660" s="1" t="s">
        <v>889</v>
      </c>
      <c r="D1660">
        <v>3412591</v>
      </c>
      <c r="E1660" s="2">
        <v>44620.808564814812</v>
      </c>
      <c r="F1660">
        <v>706</v>
      </c>
      <c r="G1660" s="1" t="s">
        <v>13</v>
      </c>
      <c r="H1660" s="1" t="s">
        <v>436</v>
      </c>
      <c r="I1660" s="1" t="s">
        <v>436</v>
      </c>
      <c r="J1660" s="1" t="s">
        <v>437</v>
      </c>
      <c r="K1660">
        <v>4</v>
      </c>
      <c r="L1660" s="1">
        <f>IF(_select_from_analysis_v_users_vu2_left_outer_join_analysis_v_ord_202209121831[[#This Row],[order_id]]&lt;&gt;"",1,0)</f>
        <v>1</v>
      </c>
    </row>
    <row r="1661" spans="1:12" x14ac:dyDescent="0.25">
      <c r="A1661">
        <v>143</v>
      </c>
      <c r="B1661" s="1" t="s">
        <v>1658</v>
      </c>
      <c r="C1661" s="1" t="s">
        <v>1659</v>
      </c>
      <c r="D1661">
        <v>9000616</v>
      </c>
      <c r="E1661" s="2">
        <v>44613.946759259263</v>
      </c>
      <c r="F1661">
        <v>143</v>
      </c>
      <c r="G1661" s="1" t="s">
        <v>13</v>
      </c>
      <c r="H1661" s="1" t="s">
        <v>498</v>
      </c>
      <c r="I1661" s="1" t="s">
        <v>498</v>
      </c>
      <c r="J1661" s="1" t="s">
        <v>499</v>
      </c>
      <c r="K1661">
        <v>4</v>
      </c>
      <c r="L1661" s="1">
        <f>IF(_select_from_analysis_v_users_vu2_left_outer_join_analysis_v_ord_202209121831[[#This Row],[order_id]]&lt;&gt;"",1,0)</f>
        <v>1</v>
      </c>
    </row>
    <row r="1662" spans="1:12" x14ac:dyDescent="0.25">
      <c r="A1662">
        <v>138</v>
      </c>
      <c r="B1662" s="1" t="s">
        <v>1838</v>
      </c>
      <c r="C1662" s="1" t="s">
        <v>1839</v>
      </c>
      <c r="D1662">
        <v>7082578</v>
      </c>
      <c r="E1662" s="2">
        <v>44614.402499999997</v>
      </c>
      <c r="F1662">
        <v>138</v>
      </c>
      <c r="G1662" s="1" t="s">
        <v>13</v>
      </c>
      <c r="H1662" s="1" t="s">
        <v>388</v>
      </c>
      <c r="I1662" s="1" t="s">
        <v>388</v>
      </c>
      <c r="J1662" s="1" t="s">
        <v>389</v>
      </c>
      <c r="K1662">
        <v>4</v>
      </c>
      <c r="L1662" s="1">
        <f>IF(_select_from_analysis_v_users_vu2_left_outer_join_analysis_v_ord_202209121831[[#This Row],[order_id]]&lt;&gt;"",1,0)</f>
        <v>1</v>
      </c>
    </row>
    <row r="1663" spans="1:12" x14ac:dyDescent="0.25">
      <c r="A1663">
        <v>929</v>
      </c>
      <c r="B1663" s="1" t="s">
        <v>534</v>
      </c>
      <c r="C1663" s="1" t="s">
        <v>535</v>
      </c>
      <c r="D1663">
        <v>4704486</v>
      </c>
      <c r="E1663" s="2">
        <v>44608.150405092594</v>
      </c>
      <c r="F1663">
        <v>929</v>
      </c>
      <c r="G1663" s="1" t="s">
        <v>13</v>
      </c>
      <c r="H1663" s="1" t="s">
        <v>586</v>
      </c>
      <c r="I1663" s="1" t="s">
        <v>586</v>
      </c>
      <c r="J1663" s="1" t="s">
        <v>587</v>
      </c>
      <c r="K1663">
        <v>4</v>
      </c>
      <c r="L1663" s="1">
        <f>IF(_select_from_analysis_v_users_vu2_left_outer_join_analysis_v_ord_202209121831[[#This Row],[order_id]]&lt;&gt;"",1,0)</f>
        <v>1</v>
      </c>
    </row>
    <row r="1664" spans="1:12" x14ac:dyDescent="0.25">
      <c r="A1664">
        <v>714</v>
      </c>
      <c r="B1664" s="1" t="s">
        <v>838</v>
      </c>
      <c r="C1664" s="1" t="s">
        <v>839</v>
      </c>
      <c r="D1664">
        <v>9493127</v>
      </c>
      <c r="E1664" s="2">
        <v>44606.277800925927</v>
      </c>
      <c r="F1664">
        <v>714</v>
      </c>
      <c r="G1664" s="1" t="s">
        <v>13</v>
      </c>
      <c r="H1664" s="1" t="s">
        <v>206</v>
      </c>
      <c r="I1664" s="1" t="s">
        <v>206</v>
      </c>
      <c r="J1664" s="1" t="s">
        <v>207</v>
      </c>
      <c r="K1664">
        <v>4</v>
      </c>
      <c r="L1664" s="1">
        <f>IF(_select_from_analysis_v_users_vu2_left_outer_join_analysis_v_ord_202209121831[[#This Row],[order_id]]&lt;&gt;"",1,0)</f>
        <v>1</v>
      </c>
    </row>
    <row r="1665" spans="1:12" x14ac:dyDescent="0.25">
      <c r="A1665">
        <v>979</v>
      </c>
      <c r="B1665" s="1" t="s">
        <v>468</v>
      </c>
      <c r="C1665" s="1" t="s">
        <v>469</v>
      </c>
      <c r="D1665">
        <v>275365</v>
      </c>
      <c r="E1665" s="2">
        <v>44611.078460648147</v>
      </c>
      <c r="F1665">
        <v>979</v>
      </c>
      <c r="G1665" s="1" t="s">
        <v>13</v>
      </c>
      <c r="H1665" s="1" t="s">
        <v>144</v>
      </c>
      <c r="I1665" s="1" t="s">
        <v>144</v>
      </c>
      <c r="J1665" s="1" t="s">
        <v>145</v>
      </c>
      <c r="K1665">
        <v>4</v>
      </c>
      <c r="L1665" s="1">
        <f>IF(_select_from_analysis_v_users_vu2_left_outer_join_analysis_v_ord_202209121831[[#This Row],[order_id]]&lt;&gt;"",1,0)</f>
        <v>1</v>
      </c>
    </row>
    <row r="1666" spans="1:12" x14ac:dyDescent="0.25">
      <c r="A1666">
        <v>757</v>
      </c>
      <c r="B1666" s="1" t="s">
        <v>1070</v>
      </c>
      <c r="C1666" s="1" t="s">
        <v>1071</v>
      </c>
      <c r="D1666">
        <v>3867363</v>
      </c>
      <c r="E1666" s="2">
        <v>44606.273402777777</v>
      </c>
      <c r="F1666">
        <v>757</v>
      </c>
      <c r="G1666" s="1" t="s">
        <v>13</v>
      </c>
      <c r="H1666" s="1" t="s">
        <v>70</v>
      </c>
      <c r="I1666" s="1" t="s">
        <v>70</v>
      </c>
      <c r="J1666" s="1" t="s">
        <v>71</v>
      </c>
      <c r="K1666">
        <v>4</v>
      </c>
      <c r="L1666" s="1">
        <f>IF(_select_from_analysis_v_users_vu2_left_outer_join_analysis_v_ord_202209121831[[#This Row],[order_id]]&lt;&gt;"",1,0)</f>
        <v>1</v>
      </c>
    </row>
    <row r="1667" spans="1:12" x14ac:dyDescent="0.25">
      <c r="A1667">
        <v>403</v>
      </c>
      <c r="B1667" s="1" t="s">
        <v>1616</v>
      </c>
      <c r="C1667" s="1" t="s">
        <v>1617</v>
      </c>
      <c r="D1667">
        <v>9363185</v>
      </c>
      <c r="E1667" s="2">
        <v>44610.469884259262</v>
      </c>
      <c r="F1667">
        <v>403</v>
      </c>
      <c r="G1667" s="1" t="s">
        <v>13</v>
      </c>
      <c r="H1667" s="1" t="s">
        <v>114</v>
      </c>
      <c r="I1667" s="1" t="s">
        <v>114</v>
      </c>
      <c r="J1667" s="1" t="s">
        <v>115</v>
      </c>
      <c r="K1667">
        <v>4</v>
      </c>
      <c r="L1667" s="1">
        <f>IF(_select_from_analysis_v_users_vu2_left_outer_join_analysis_v_ord_202209121831[[#This Row],[order_id]]&lt;&gt;"",1,0)</f>
        <v>1</v>
      </c>
    </row>
    <row r="1668" spans="1:12" x14ac:dyDescent="0.25">
      <c r="A1668">
        <v>25</v>
      </c>
      <c r="B1668" s="1" t="s">
        <v>1840</v>
      </c>
      <c r="C1668" s="1" t="s">
        <v>1841</v>
      </c>
      <c r="D1668">
        <v>9652372</v>
      </c>
      <c r="E1668" s="2">
        <v>44609.672384259262</v>
      </c>
      <c r="F1668">
        <v>25</v>
      </c>
      <c r="G1668" s="1" t="s">
        <v>13</v>
      </c>
      <c r="H1668" s="1" t="s">
        <v>256</v>
      </c>
      <c r="I1668" s="1" t="s">
        <v>256</v>
      </c>
      <c r="J1668" s="1" t="s">
        <v>257</v>
      </c>
      <c r="K1668">
        <v>4</v>
      </c>
      <c r="L1668" s="1">
        <f>IF(_select_from_analysis_v_users_vu2_left_outer_join_analysis_v_ord_202209121831[[#This Row],[order_id]]&lt;&gt;"",1,0)</f>
        <v>1</v>
      </c>
    </row>
    <row r="1669" spans="1:12" x14ac:dyDescent="0.25">
      <c r="A1669">
        <v>830</v>
      </c>
      <c r="B1669" s="1" t="s">
        <v>1536</v>
      </c>
      <c r="C1669" s="1" t="s">
        <v>1537</v>
      </c>
      <c r="D1669">
        <v>8197548</v>
      </c>
      <c r="E1669" s="2">
        <v>44604.889525462961</v>
      </c>
      <c r="F1669">
        <v>830</v>
      </c>
      <c r="G1669" s="1" t="s">
        <v>13</v>
      </c>
      <c r="H1669" s="1" t="s">
        <v>52</v>
      </c>
      <c r="I1669" s="1" t="s">
        <v>52</v>
      </c>
      <c r="J1669" s="1" t="s">
        <v>53</v>
      </c>
      <c r="K1669">
        <v>4</v>
      </c>
      <c r="L1669" s="1">
        <f>IF(_select_from_analysis_v_users_vu2_left_outer_join_analysis_v_ord_202209121831[[#This Row],[order_id]]&lt;&gt;"",1,0)</f>
        <v>1</v>
      </c>
    </row>
    <row r="1670" spans="1:12" x14ac:dyDescent="0.25">
      <c r="A1670">
        <v>234</v>
      </c>
      <c r="B1670" s="1" t="s">
        <v>1842</v>
      </c>
      <c r="C1670" s="1" t="s">
        <v>1843</v>
      </c>
      <c r="D1670">
        <v>1337776</v>
      </c>
      <c r="E1670" s="2">
        <v>44633.232453703706</v>
      </c>
      <c r="F1670">
        <v>234</v>
      </c>
      <c r="G1670" s="1" t="s">
        <v>13</v>
      </c>
      <c r="H1670" s="1" t="s">
        <v>218</v>
      </c>
      <c r="I1670" s="1" t="s">
        <v>218</v>
      </c>
      <c r="J1670" s="1" t="s">
        <v>219</v>
      </c>
      <c r="K1670">
        <v>4</v>
      </c>
      <c r="L1670" s="1">
        <f>IF(_select_from_analysis_v_users_vu2_left_outer_join_analysis_v_ord_202209121831[[#This Row],[order_id]]&lt;&gt;"",1,0)</f>
        <v>1</v>
      </c>
    </row>
    <row r="1671" spans="1:12" x14ac:dyDescent="0.25">
      <c r="A1671">
        <v>100</v>
      </c>
      <c r="B1671" s="1" t="s">
        <v>882</v>
      </c>
      <c r="C1671" s="1" t="s">
        <v>883</v>
      </c>
      <c r="D1671">
        <v>3101370</v>
      </c>
      <c r="E1671" s="2">
        <v>44610.753310185188</v>
      </c>
      <c r="F1671">
        <v>100</v>
      </c>
      <c r="G1671" s="1" t="s">
        <v>13</v>
      </c>
      <c r="H1671" s="1" t="s">
        <v>138</v>
      </c>
      <c r="I1671" s="1" t="s">
        <v>138</v>
      </c>
      <c r="J1671" s="1" t="s">
        <v>139</v>
      </c>
      <c r="K1671">
        <v>4</v>
      </c>
      <c r="L1671" s="1">
        <f>IF(_select_from_analysis_v_users_vu2_left_outer_join_analysis_v_ord_202209121831[[#This Row],[order_id]]&lt;&gt;"",1,0)</f>
        <v>1</v>
      </c>
    </row>
    <row r="1672" spans="1:12" x14ac:dyDescent="0.25">
      <c r="A1672">
        <v>896</v>
      </c>
      <c r="B1672" s="1" t="s">
        <v>1844</v>
      </c>
      <c r="C1672" s="1" t="s">
        <v>1845</v>
      </c>
      <c r="D1672">
        <v>5450526</v>
      </c>
      <c r="E1672" s="2">
        <v>44614.253333333334</v>
      </c>
      <c r="F1672">
        <v>896</v>
      </c>
      <c r="G1672" s="1" t="s">
        <v>13</v>
      </c>
      <c r="H1672" s="1" t="s">
        <v>34</v>
      </c>
      <c r="I1672" s="1" t="s">
        <v>34</v>
      </c>
      <c r="J1672" s="1" t="s">
        <v>35</v>
      </c>
      <c r="K1672">
        <v>4</v>
      </c>
      <c r="L1672" s="1">
        <f>IF(_select_from_analysis_v_users_vu2_left_outer_join_analysis_v_ord_202209121831[[#This Row],[order_id]]&lt;&gt;"",1,0)</f>
        <v>1</v>
      </c>
    </row>
    <row r="1673" spans="1:12" x14ac:dyDescent="0.25">
      <c r="A1673">
        <v>51</v>
      </c>
      <c r="B1673" s="1" t="s">
        <v>630</v>
      </c>
      <c r="C1673" s="1" t="s">
        <v>631</v>
      </c>
      <c r="D1673">
        <v>3869199</v>
      </c>
      <c r="E1673" s="2">
        <v>44614.398668981485</v>
      </c>
      <c r="F1673">
        <v>51</v>
      </c>
      <c r="G1673" s="1" t="s">
        <v>13</v>
      </c>
      <c r="H1673" s="1" t="s">
        <v>70</v>
      </c>
      <c r="I1673" s="1" t="s">
        <v>70</v>
      </c>
      <c r="J1673" s="1" t="s">
        <v>71</v>
      </c>
      <c r="K1673">
        <v>4</v>
      </c>
      <c r="L1673" s="1">
        <f>IF(_select_from_analysis_v_users_vu2_left_outer_join_analysis_v_ord_202209121831[[#This Row],[order_id]]&lt;&gt;"",1,0)</f>
        <v>1</v>
      </c>
    </row>
    <row r="1674" spans="1:12" x14ac:dyDescent="0.25">
      <c r="A1674">
        <v>244</v>
      </c>
      <c r="B1674" s="1" t="s">
        <v>634</v>
      </c>
      <c r="C1674" s="1" t="s">
        <v>635</v>
      </c>
      <c r="D1674">
        <v>3748146</v>
      </c>
      <c r="E1674" s="2">
        <v>44621.186064814814</v>
      </c>
      <c r="F1674">
        <v>244</v>
      </c>
      <c r="G1674" s="1" t="s">
        <v>13</v>
      </c>
      <c r="H1674" s="1" t="s">
        <v>110</v>
      </c>
      <c r="I1674" s="1" t="s">
        <v>110</v>
      </c>
      <c r="J1674" s="1" t="s">
        <v>111</v>
      </c>
      <c r="K1674">
        <v>4</v>
      </c>
      <c r="L1674" s="1">
        <f>IF(_select_from_analysis_v_users_vu2_left_outer_join_analysis_v_ord_202209121831[[#This Row],[order_id]]&lt;&gt;"",1,0)</f>
        <v>1</v>
      </c>
    </row>
    <row r="1675" spans="1:12" x14ac:dyDescent="0.25">
      <c r="A1675">
        <v>942</v>
      </c>
      <c r="B1675" s="1" t="s">
        <v>408</v>
      </c>
      <c r="C1675" s="1" t="s">
        <v>409</v>
      </c>
      <c r="D1675">
        <v>2869478</v>
      </c>
      <c r="E1675" s="2">
        <v>44606.901909722219</v>
      </c>
      <c r="F1675">
        <v>942</v>
      </c>
      <c r="G1675" s="1" t="s">
        <v>13</v>
      </c>
      <c r="H1675" s="1" t="s">
        <v>26</v>
      </c>
      <c r="I1675" s="1" t="s">
        <v>26</v>
      </c>
      <c r="J1675" s="1" t="s">
        <v>27</v>
      </c>
      <c r="K1675">
        <v>4</v>
      </c>
      <c r="L1675" s="1">
        <f>IF(_select_from_analysis_v_users_vu2_left_outer_join_analysis_v_ord_202209121831[[#This Row],[order_id]]&lt;&gt;"",1,0)</f>
        <v>1</v>
      </c>
    </row>
    <row r="1676" spans="1:12" x14ac:dyDescent="0.25">
      <c r="A1676">
        <v>193</v>
      </c>
      <c r="B1676" s="1" t="s">
        <v>1760</v>
      </c>
      <c r="C1676" s="1" t="s">
        <v>1761</v>
      </c>
      <c r="D1676">
        <v>1733828</v>
      </c>
      <c r="E1676" s="2">
        <v>44609.00340277778</v>
      </c>
      <c r="F1676">
        <v>193</v>
      </c>
      <c r="G1676" s="1" t="s">
        <v>13</v>
      </c>
      <c r="H1676" s="1" t="s">
        <v>44</v>
      </c>
      <c r="I1676" s="1" t="s">
        <v>44</v>
      </c>
      <c r="J1676" s="1" t="s">
        <v>45</v>
      </c>
      <c r="K1676">
        <v>4</v>
      </c>
      <c r="L1676" s="1">
        <f>IF(_select_from_analysis_v_users_vu2_left_outer_join_analysis_v_ord_202209121831[[#This Row],[order_id]]&lt;&gt;"",1,0)</f>
        <v>1</v>
      </c>
    </row>
    <row r="1677" spans="1:12" x14ac:dyDescent="0.25">
      <c r="A1677">
        <v>892</v>
      </c>
      <c r="B1677" s="1" t="s">
        <v>1846</v>
      </c>
      <c r="C1677" s="1" t="s">
        <v>1847</v>
      </c>
      <c r="D1677">
        <v>1641105</v>
      </c>
      <c r="E1677" s="2">
        <v>44621.988923611112</v>
      </c>
      <c r="F1677">
        <v>892</v>
      </c>
      <c r="G1677" s="1" t="s">
        <v>13</v>
      </c>
      <c r="H1677" s="1" t="s">
        <v>226</v>
      </c>
      <c r="I1677" s="1" t="s">
        <v>226</v>
      </c>
      <c r="J1677" s="1" t="s">
        <v>227</v>
      </c>
      <c r="K1677">
        <v>4</v>
      </c>
      <c r="L1677" s="1">
        <f>IF(_select_from_analysis_v_users_vu2_left_outer_join_analysis_v_ord_202209121831[[#This Row],[order_id]]&lt;&gt;"",1,0)</f>
        <v>1</v>
      </c>
    </row>
    <row r="1678" spans="1:12" x14ac:dyDescent="0.25">
      <c r="A1678">
        <v>906</v>
      </c>
      <c r="B1678" s="1" t="s">
        <v>664</v>
      </c>
      <c r="C1678" s="1" t="s">
        <v>665</v>
      </c>
      <c r="D1678">
        <v>9425309</v>
      </c>
      <c r="E1678" s="2">
        <v>44611.648506944446</v>
      </c>
      <c r="F1678">
        <v>906</v>
      </c>
      <c r="G1678" s="1" t="s">
        <v>13</v>
      </c>
      <c r="H1678" s="1" t="s">
        <v>184</v>
      </c>
      <c r="I1678" s="1" t="s">
        <v>184</v>
      </c>
      <c r="J1678" s="1" t="s">
        <v>185</v>
      </c>
      <c r="K1678">
        <v>4</v>
      </c>
      <c r="L1678" s="1">
        <f>IF(_select_from_analysis_v_users_vu2_left_outer_join_analysis_v_ord_202209121831[[#This Row],[order_id]]&lt;&gt;"",1,0)</f>
        <v>1</v>
      </c>
    </row>
    <row r="1679" spans="1:12" x14ac:dyDescent="0.25">
      <c r="A1679">
        <v>369</v>
      </c>
      <c r="B1679" s="1" t="s">
        <v>898</v>
      </c>
      <c r="C1679" s="1" t="s">
        <v>899</v>
      </c>
      <c r="D1679">
        <v>9242940</v>
      </c>
      <c r="E1679" s="2">
        <v>44607.296770833331</v>
      </c>
      <c r="F1679">
        <v>369</v>
      </c>
      <c r="G1679" s="1" t="s">
        <v>13</v>
      </c>
      <c r="H1679" s="1" t="s">
        <v>156</v>
      </c>
      <c r="I1679" s="1" t="s">
        <v>156</v>
      </c>
      <c r="J1679" s="1" t="s">
        <v>157</v>
      </c>
      <c r="K1679">
        <v>4</v>
      </c>
      <c r="L1679" s="1">
        <f>IF(_select_from_analysis_v_users_vu2_left_outer_join_analysis_v_ord_202209121831[[#This Row],[order_id]]&lt;&gt;"",1,0)</f>
        <v>1</v>
      </c>
    </row>
    <row r="1680" spans="1:12" x14ac:dyDescent="0.25">
      <c r="A1680">
        <v>351</v>
      </c>
      <c r="B1680" s="1" t="s">
        <v>1562</v>
      </c>
      <c r="C1680" s="1" t="s">
        <v>1563</v>
      </c>
      <c r="D1680">
        <v>1782725</v>
      </c>
      <c r="E1680" s="2">
        <v>44614.730150462965</v>
      </c>
      <c r="F1680">
        <v>351</v>
      </c>
      <c r="G1680" s="1" t="s">
        <v>13</v>
      </c>
      <c r="H1680" s="1" t="s">
        <v>972</v>
      </c>
      <c r="I1680" s="1" t="s">
        <v>972</v>
      </c>
      <c r="J1680" s="1" t="s">
        <v>973</v>
      </c>
      <c r="K1680">
        <v>4</v>
      </c>
      <c r="L1680" s="1">
        <f>IF(_select_from_analysis_v_users_vu2_left_outer_join_analysis_v_ord_202209121831[[#This Row],[order_id]]&lt;&gt;"",1,0)</f>
        <v>1</v>
      </c>
    </row>
    <row r="1681" spans="1:12" x14ac:dyDescent="0.25">
      <c r="A1681">
        <v>9</v>
      </c>
      <c r="B1681" s="1" t="s">
        <v>1116</v>
      </c>
      <c r="C1681" s="1" t="s">
        <v>1117</v>
      </c>
      <c r="D1681">
        <v>9566013</v>
      </c>
      <c r="E1681" s="2">
        <v>44618.459502314814</v>
      </c>
      <c r="F1681">
        <v>9</v>
      </c>
      <c r="G1681" s="1" t="s">
        <v>13</v>
      </c>
      <c r="H1681" s="1" t="s">
        <v>524</v>
      </c>
      <c r="I1681" s="1" t="s">
        <v>524</v>
      </c>
      <c r="J1681" s="1" t="s">
        <v>525</v>
      </c>
      <c r="K1681">
        <v>4</v>
      </c>
      <c r="L1681" s="1">
        <f>IF(_select_from_analysis_v_users_vu2_left_outer_join_analysis_v_ord_202209121831[[#This Row],[order_id]]&lt;&gt;"",1,0)</f>
        <v>1</v>
      </c>
    </row>
    <row r="1682" spans="1:12" x14ac:dyDescent="0.25">
      <c r="A1682">
        <v>14</v>
      </c>
      <c r="B1682" s="1" t="s">
        <v>1038</v>
      </c>
      <c r="C1682" s="1" t="s">
        <v>1039</v>
      </c>
      <c r="D1682">
        <v>5372165</v>
      </c>
      <c r="E1682" s="2">
        <v>44630.998935185184</v>
      </c>
      <c r="F1682">
        <v>14</v>
      </c>
      <c r="G1682" s="1" t="s">
        <v>13</v>
      </c>
      <c r="H1682" s="1" t="s">
        <v>114</v>
      </c>
      <c r="I1682" s="1" t="s">
        <v>114</v>
      </c>
      <c r="J1682" s="1" t="s">
        <v>115</v>
      </c>
      <c r="K1682">
        <v>4</v>
      </c>
      <c r="L1682" s="1">
        <f>IF(_select_from_analysis_v_users_vu2_left_outer_join_analysis_v_ord_202209121831[[#This Row],[order_id]]&lt;&gt;"",1,0)</f>
        <v>1</v>
      </c>
    </row>
    <row r="1683" spans="1:12" x14ac:dyDescent="0.25">
      <c r="A1683">
        <v>188</v>
      </c>
      <c r="B1683" s="1" t="s">
        <v>1628</v>
      </c>
      <c r="C1683" s="1" t="s">
        <v>1629</v>
      </c>
      <c r="D1683">
        <v>5966097</v>
      </c>
      <c r="E1683" s="2">
        <v>44617.754652777781</v>
      </c>
      <c r="F1683">
        <v>188</v>
      </c>
      <c r="G1683" s="1" t="s">
        <v>13</v>
      </c>
      <c r="H1683" s="1" t="s">
        <v>174</v>
      </c>
      <c r="I1683" s="1" t="s">
        <v>174</v>
      </c>
      <c r="J1683" s="1" t="s">
        <v>175</v>
      </c>
      <c r="K1683">
        <v>4</v>
      </c>
      <c r="L1683" s="1">
        <f>IF(_select_from_analysis_v_users_vu2_left_outer_join_analysis_v_ord_202209121831[[#This Row],[order_id]]&lt;&gt;"",1,0)</f>
        <v>1</v>
      </c>
    </row>
    <row r="1684" spans="1:12" x14ac:dyDescent="0.25">
      <c r="A1684">
        <v>559</v>
      </c>
      <c r="B1684" s="1" t="s">
        <v>484</v>
      </c>
      <c r="C1684" s="1" t="s">
        <v>485</v>
      </c>
      <c r="D1684">
        <v>6554656</v>
      </c>
      <c r="E1684" s="2">
        <v>44619.355127314811</v>
      </c>
      <c r="F1684">
        <v>559</v>
      </c>
      <c r="G1684" s="1" t="s">
        <v>13</v>
      </c>
      <c r="H1684" s="1" t="s">
        <v>70</v>
      </c>
      <c r="I1684" s="1" t="s">
        <v>70</v>
      </c>
      <c r="J1684" s="1" t="s">
        <v>71</v>
      </c>
      <c r="K1684">
        <v>4</v>
      </c>
      <c r="L1684" s="1">
        <f>IF(_select_from_analysis_v_users_vu2_left_outer_join_analysis_v_ord_202209121831[[#This Row],[order_id]]&lt;&gt;"",1,0)</f>
        <v>1</v>
      </c>
    </row>
    <row r="1685" spans="1:12" x14ac:dyDescent="0.25">
      <c r="A1685">
        <v>580</v>
      </c>
      <c r="B1685" s="1" t="s">
        <v>1660</v>
      </c>
      <c r="C1685" s="1" t="s">
        <v>1661</v>
      </c>
      <c r="D1685">
        <v>5527226</v>
      </c>
      <c r="E1685" s="2">
        <v>44616.601504629631</v>
      </c>
      <c r="F1685">
        <v>580</v>
      </c>
      <c r="G1685" s="1" t="s">
        <v>13</v>
      </c>
      <c r="H1685" s="1" t="s">
        <v>264</v>
      </c>
      <c r="I1685" s="1" t="s">
        <v>264</v>
      </c>
      <c r="J1685" s="1" t="s">
        <v>265</v>
      </c>
      <c r="K1685">
        <v>4</v>
      </c>
      <c r="L1685" s="1">
        <f>IF(_select_from_analysis_v_users_vu2_left_outer_join_analysis_v_ord_202209121831[[#This Row],[order_id]]&lt;&gt;"",1,0)</f>
        <v>1</v>
      </c>
    </row>
    <row r="1686" spans="1:12" x14ac:dyDescent="0.25">
      <c r="A1686">
        <v>902</v>
      </c>
      <c r="B1686" s="1" t="s">
        <v>638</v>
      </c>
      <c r="C1686" s="1" t="s">
        <v>639</v>
      </c>
      <c r="D1686">
        <v>2794302</v>
      </c>
      <c r="E1686" s="2">
        <v>44614.828888888886</v>
      </c>
      <c r="F1686">
        <v>902</v>
      </c>
      <c r="G1686" s="1" t="s">
        <v>13</v>
      </c>
      <c r="H1686" s="1" t="s">
        <v>356</v>
      </c>
      <c r="I1686" s="1" t="s">
        <v>356</v>
      </c>
      <c r="J1686" s="1" t="s">
        <v>357</v>
      </c>
      <c r="K1686">
        <v>4</v>
      </c>
      <c r="L1686" s="1">
        <f>IF(_select_from_analysis_v_users_vu2_left_outer_join_analysis_v_ord_202209121831[[#This Row],[order_id]]&lt;&gt;"",1,0)</f>
        <v>1</v>
      </c>
    </row>
    <row r="1687" spans="1:12" x14ac:dyDescent="0.25">
      <c r="A1687">
        <v>156</v>
      </c>
      <c r="B1687" s="1" t="s">
        <v>248</v>
      </c>
      <c r="C1687" s="1" t="s">
        <v>249</v>
      </c>
      <c r="D1687">
        <v>4661670</v>
      </c>
      <c r="E1687" s="2">
        <v>44627.114085648151</v>
      </c>
      <c r="F1687">
        <v>156</v>
      </c>
      <c r="G1687" s="1" t="s">
        <v>13</v>
      </c>
      <c r="H1687" s="1" t="s">
        <v>302</v>
      </c>
      <c r="I1687" s="1" t="s">
        <v>302</v>
      </c>
      <c r="J1687" s="1" t="s">
        <v>303</v>
      </c>
      <c r="K1687">
        <v>4</v>
      </c>
      <c r="L1687" s="1">
        <f>IF(_select_from_analysis_v_users_vu2_left_outer_join_analysis_v_ord_202209121831[[#This Row],[order_id]]&lt;&gt;"",1,0)</f>
        <v>1</v>
      </c>
    </row>
    <row r="1688" spans="1:12" x14ac:dyDescent="0.25">
      <c r="A1688">
        <v>460</v>
      </c>
      <c r="B1688" s="1" t="s">
        <v>668</v>
      </c>
      <c r="C1688" s="1" t="s">
        <v>669</v>
      </c>
      <c r="D1688">
        <v>1488225</v>
      </c>
      <c r="E1688" s="2">
        <v>44626.377256944441</v>
      </c>
      <c r="F1688">
        <v>460</v>
      </c>
      <c r="G1688" s="1" t="s">
        <v>13</v>
      </c>
      <c r="H1688" s="1" t="s">
        <v>30</v>
      </c>
      <c r="I1688" s="1" t="s">
        <v>30</v>
      </c>
      <c r="J1688" s="1" t="s">
        <v>31</v>
      </c>
      <c r="K1688">
        <v>4</v>
      </c>
      <c r="L1688" s="1">
        <f>IF(_select_from_analysis_v_users_vu2_left_outer_join_analysis_v_ord_202209121831[[#This Row],[order_id]]&lt;&gt;"",1,0)</f>
        <v>1</v>
      </c>
    </row>
    <row r="1689" spans="1:12" x14ac:dyDescent="0.25">
      <c r="A1689">
        <v>497</v>
      </c>
      <c r="B1689" s="1" t="s">
        <v>1208</v>
      </c>
      <c r="C1689" s="1" t="s">
        <v>1209</v>
      </c>
      <c r="D1689">
        <v>9662675</v>
      </c>
      <c r="E1689" s="2">
        <v>44623.340243055558</v>
      </c>
      <c r="F1689">
        <v>497</v>
      </c>
      <c r="G1689" s="1" t="s">
        <v>13</v>
      </c>
      <c r="H1689" s="1" t="s">
        <v>26</v>
      </c>
      <c r="I1689" s="1" t="s">
        <v>26</v>
      </c>
      <c r="J1689" s="1" t="s">
        <v>27</v>
      </c>
      <c r="K1689">
        <v>4</v>
      </c>
      <c r="L1689" s="1">
        <f>IF(_select_from_analysis_v_users_vu2_left_outer_join_analysis_v_ord_202209121831[[#This Row],[order_id]]&lt;&gt;"",1,0)</f>
        <v>1</v>
      </c>
    </row>
    <row r="1690" spans="1:12" x14ac:dyDescent="0.25">
      <c r="A1690">
        <v>700</v>
      </c>
      <c r="B1690" s="1" t="s">
        <v>178</v>
      </c>
      <c r="C1690" s="1" t="s">
        <v>179</v>
      </c>
      <c r="D1690">
        <v>7271667</v>
      </c>
      <c r="E1690" s="2">
        <v>44613.74900462963</v>
      </c>
      <c r="F1690">
        <v>700</v>
      </c>
      <c r="G1690" s="1" t="s">
        <v>13</v>
      </c>
      <c r="H1690" s="1" t="s">
        <v>356</v>
      </c>
      <c r="I1690" s="1" t="s">
        <v>356</v>
      </c>
      <c r="J1690" s="1" t="s">
        <v>357</v>
      </c>
      <c r="K1690">
        <v>4</v>
      </c>
      <c r="L1690" s="1">
        <f>IF(_select_from_analysis_v_users_vu2_left_outer_join_analysis_v_ord_202209121831[[#This Row],[order_id]]&lt;&gt;"",1,0)</f>
        <v>1</v>
      </c>
    </row>
    <row r="1691" spans="1:12" x14ac:dyDescent="0.25">
      <c r="A1691">
        <v>738</v>
      </c>
      <c r="B1691" s="1" t="s">
        <v>442</v>
      </c>
      <c r="C1691" s="1" t="s">
        <v>443</v>
      </c>
      <c r="D1691">
        <v>3393239</v>
      </c>
      <c r="E1691" s="2">
        <v>44610.823541666665</v>
      </c>
      <c r="F1691">
        <v>738</v>
      </c>
      <c r="G1691" s="1" t="s">
        <v>13</v>
      </c>
      <c r="H1691" s="1" t="s">
        <v>34</v>
      </c>
      <c r="I1691" s="1" t="s">
        <v>34</v>
      </c>
      <c r="J1691" s="1" t="s">
        <v>35</v>
      </c>
      <c r="K1691">
        <v>4</v>
      </c>
      <c r="L1691" s="1">
        <f>IF(_select_from_analysis_v_users_vu2_left_outer_join_analysis_v_ord_202209121831[[#This Row],[order_id]]&lt;&gt;"",1,0)</f>
        <v>1</v>
      </c>
    </row>
    <row r="1692" spans="1:12" x14ac:dyDescent="0.25">
      <c r="A1692">
        <v>793</v>
      </c>
      <c r="B1692" s="1" t="s">
        <v>512</v>
      </c>
      <c r="C1692" s="1" t="s">
        <v>513</v>
      </c>
      <c r="D1692">
        <v>8916538</v>
      </c>
      <c r="E1692" s="2">
        <v>44616.919930555552</v>
      </c>
      <c r="F1692">
        <v>793</v>
      </c>
      <c r="G1692" s="1" t="s">
        <v>13</v>
      </c>
      <c r="H1692" s="1" t="s">
        <v>118</v>
      </c>
      <c r="I1692" s="1" t="s">
        <v>118</v>
      </c>
      <c r="J1692" s="1" t="s">
        <v>119</v>
      </c>
      <c r="K1692">
        <v>4</v>
      </c>
      <c r="L1692" s="1">
        <f>IF(_select_from_analysis_v_users_vu2_left_outer_join_analysis_v_ord_202209121831[[#This Row],[order_id]]&lt;&gt;"",1,0)</f>
        <v>1</v>
      </c>
    </row>
    <row r="1693" spans="1:12" x14ac:dyDescent="0.25">
      <c r="A1693">
        <v>101</v>
      </c>
      <c r="B1693" s="1" t="s">
        <v>412</v>
      </c>
      <c r="C1693" s="1" t="s">
        <v>413</v>
      </c>
      <c r="D1693">
        <v>6056570</v>
      </c>
      <c r="E1693" s="2">
        <v>44614.184733796297</v>
      </c>
      <c r="F1693">
        <v>101</v>
      </c>
      <c r="G1693" s="1" t="s">
        <v>13</v>
      </c>
      <c r="H1693" s="1" t="s">
        <v>188</v>
      </c>
      <c r="I1693" s="1" t="s">
        <v>188</v>
      </c>
      <c r="J1693" s="1" t="s">
        <v>189</v>
      </c>
      <c r="K1693">
        <v>4</v>
      </c>
      <c r="L1693" s="1">
        <f>IF(_select_from_analysis_v_users_vu2_left_outer_join_analysis_v_ord_202209121831[[#This Row],[order_id]]&lt;&gt;"",1,0)</f>
        <v>1</v>
      </c>
    </row>
    <row r="1694" spans="1:12" x14ac:dyDescent="0.25">
      <c r="A1694">
        <v>441</v>
      </c>
      <c r="B1694" s="1" t="s">
        <v>1816</v>
      </c>
      <c r="C1694" s="1" t="s">
        <v>1817</v>
      </c>
      <c r="D1694">
        <v>1679153</v>
      </c>
      <c r="E1694" s="2">
        <v>44607.591770833336</v>
      </c>
      <c r="F1694">
        <v>441</v>
      </c>
      <c r="G1694" s="1" t="s">
        <v>13</v>
      </c>
      <c r="H1694" s="1" t="s">
        <v>640</v>
      </c>
      <c r="I1694" s="1" t="s">
        <v>640</v>
      </c>
      <c r="J1694" s="1" t="s">
        <v>641</v>
      </c>
      <c r="K1694">
        <v>4</v>
      </c>
      <c r="L1694" s="1">
        <f>IF(_select_from_analysis_v_users_vu2_left_outer_join_analysis_v_ord_202209121831[[#This Row],[order_id]]&lt;&gt;"",1,0)</f>
        <v>1</v>
      </c>
    </row>
    <row r="1695" spans="1:12" x14ac:dyDescent="0.25">
      <c r="A1695">
        <v>776</v>
      </c>
      <c r="B1695" s="1" t="s">
        <v>1848</v>
      </c>
      <c r="C1695" s="1" t="s">
        <v>1849</v>
      </c>
      <c r="D1695">
        <v>7737453</v>
      </c>
      <c r="E1695" s="2">
        <v>44620.61246527778</v>
      </c>
      <c r="F1695">
        <v>776</v>
      </c>
      <c r="G1695" s="1" t="s">
        <v>13</v>
      </c>
      <c r="H1695" s="1" t="s">
        <v>132</v>
      </c>
      <c r="I1695" s="1" t="s">
        <v>132</v>
      </c>
      <c r="J1695" s="1" t="s">
        <v>133</v>
      </c>
      <c r="K1695">
        <v>4</v>
      </c>
      <c r="L1695" s="1">
        <f>IF(_select_from_analysis_v_users_vu2_left_outer_join_analysis_v_ord_202209121831[[#This Row],[order_id]]&lt;&gt;"",1,0)</f>
        <v>1</v>
      </c>
    </row>
    <row r="1696" spans="1:12" x14ac:dyDescent="0.25">
      <c r="A1696">
        <v>696</v>
      </c>
      <c r="B1696" s="1" t="s">
        <v>1850</v>
      </c>
      <c r="C1696" s="1" t="s">
        <v>1851</v>
      </c>
      <c r="D1696">
        <v>3650088</v>
      </c>
      <c r="E1696" s="2">
        <v>44616.612986111111</v>
      </c>
      <c r="F1696">
        <v>696</v>
      </c>
      <c r="G1696" s="1" t="s">
        <v>13</v>
      </c>
      <c r="H1696" s="1" t="s">
        <v>40</v>
      </c>
      <c r="I1696" s="1" t="s">
        <v>40</v>
      </c>
      <c r="J1696" s="1" t="s">
        <v>41</v>
      </c>
      <c r="K1696">
        <v>4</v>
      </c>
      <c r="L1696" s="1">
        <f>IF(_select_from_analysis_v_users_vu2_left_outer_join_analysis_v_ord_202209121831[[#This Row],[order_id]]&lt;&gt;"",1,0)</f>
        <v>1</v>
      </c>
    </row>
    <row r="1697" spans="1:12" x14ac:dyDescent="0.25">
      <c r="A1697">
        <v>961</v>
      </c>
      <c r="B1697" s="1" t="s">
        <v>652</v>
      </c>
      <c r="C1697" s="1" t="s">
        <v>653</v>
      </c>
      <c r="D1697">
        <v>4786239</v>
      </c>
      <c r="E1697" s="2">
        <v>44630.672210648147</v>
      </c>
      <c r="F1697">
        <v>961</v>
      </c>
      <c r="G1697" s="1" t="s">
        <v>13</v>
      </c>
      <c r="H1697" s="1" t="s">
        <v>276</v>
      </c>
      <c r="I1697" s="1" t="s">
        <v>276</v>
      </c>
      <c r="J1697" s="1" t="s">
        <v>277</v>
      </c>
      <c r="K1697">
        <v>4</v>
      </c>
      <c r="L1697" s="1">
        <f>IF(_select_from_analysis_v_users_vu2_left_outer_join_analysis_v_ord_202209121831[[#This Row],[order_id]]&lt;&gt;"",1,0)</f>
        <v>1</v>
      </c>
    </row>
    <row r="1698" spans="1:12" x14ac:dyDescent="0.25">
      <c r="A1698">
        <v>158</v>
      </c>
      <c r="B1698" s="1" t="s">
        <v>1598</v>
      </c>
      <c r="C1698" s="1" t="s">
        <v>1599</v>
      </c>
      <c r="D1698">
        <v>6287426</v>
      </c>
      <c r="E1698" s="2">
        <v>44607.437291666669</v>
      </c>
      <c r="F1698">
        <v>158</v>
      </c>
      <c r="G1698" s="1" t="s">
        <v>13</v>
      </c>
      <c r="H1698" s="1" t="s">
        <v>436</v>
      </c>
      <c r="I1698" s="1" t="s">
        <v>436</v>
      </c>
      <c r="J1698" s="1" t="s">
        <v>437</v>
      </c>
      <c r="K1698">
        <v>4</v>
      </c>
      <c r="L1698" s="1">
        <f>IF(_select_from_analysis_v_users_vu2_left_outer_join_analysis_v_ord_202209121831[[#This Row],[order_id]]&lt;&gt;"",1,0)</f>
        <v>1</v>
      </c>
    </row>
    <row r="1699" spans="1:12" x14ac:dyDescent="0.25">
      <c r="A1699">
        <v>292</v>
      </c>
      <c r="B1699" s="1" t="s">
        <v>1852</v>
      </c>
      <c r="C1699" s="1" t="s">
        <v>1853</v>
      </c>
      <c r="D1699">
        <v>5777521</v>
      </c>
      <c r="E1699" s="2">
        <v>44612.599652777775</v>
      </c>
      <c r="F1699">
        <v>292</v>
      </c>
      <c r="G1699" s="1" t="s">
        <v>13</v>
      </c>
      <c r="H1699" s="1" t="s">
        <v>30</v>
      </c>
      <c r="I1699" s="1" t="s">
        <v>30</v>
      </c>
      <c r="J1699" s="1" t="s">
        <v>31</v>
      </c>
      <c r="K1699">
        <v>4</v>
      </c>
      <c r="L1699" s="1">
        <f>IF(_select_from_analysis_v_users_vu2_left_outer_join_analysis_v_ord_202209121831[[#This Row],[order_id]]&lt;&gt;"",1,0)</f>
        <v>1</v>
      </c>
    </row>
    <row r="1700" spans="1:12" x14ac:dyDescent="0.25">
      <c r="A1700">
        <v>568</v>
      </c>
      <c r="B1700" s="1" t="s">
        <v>1440</v>
      </c>
      <c r="C1700" s="1" t="s">
        <v>1441</v>
      </c>
      <c r="D1700">
        <v>6109002</v>
      </c>
      <c r="E1700" s="2">
        <v>44608.948229166665</v>
      </c>
      <c r="F1700">
        <v>568</v>
      </c>
      <c r="G1700" s="1" t="s">
        <v>13</v>
      </c>
      <c r="H1700" s="1" t="s">
        <v>84</v>
      </c>
      <c r="I1700" s="1" t="s">
        <v>84</v>
      </c>
      <c r="J1700" s="1" t="s">
        <v>85</v>
      </c>
      <c r="K1700">
        <v>4</v>
      </c>
      <c r="L1700" s="1">
        <f>IF(_select_from_analysis_v_users_vu2_left_outer_join_analysis_v_ord_202209121831[[#This Row],[order_id]]&lt;&gt;"",1,0)</f>
        <v>1</v>
      </c>
    </row>
    <row r="1701" spans="1:12" x14ac:dyDescent="0.25">
      <c r="A1701">
        <v>622</v>
      </c>
      <c r="B1701" s="1" t="s">
        <v>1854</v>
      </c>
      <c r="C1701" s="1" t="s">
        <v>1855</v>
      </c>
      <c r="D1701">
        <v>9380303</v>
      </c>
      <c r="E1701" s="2">
        <v>44632.511481481481</v>
      </c>
      <c r="F1701">
        <v>622</v>
      </c>
      <c r="G1701" s="1" t="s">
        <v>13</v>
      </c>
      <c r="H1701" s="1" t="s">
        <v>270</v>
      </c>
      <c r="I1701" s="1" t="s">
        <v>270</v>
      </c>
      <c r="J1701" s="1" t="s">
        <v>271</v>
      </c>
      <c r="K1701">
        <v>4</v>
      </c>
      <c r="L1701" s="1">
        <f>IF(_select_from_analysis_v_users_vu2_left_outer_join_analysis_v_ord_202209121831[[#This Row],[order_id]]&lt;&gt;"",1,0)</f>
        <v>1</v>
      </c>
    </row>
    <row r="1702" spans="1:12" x14ac:dyDescent="0.25">
      <c r="A1702">
        <v>377</v>
      </c>
      <c r="B1702" s="1" t="s">
        <v>1392</v>
      </c>
      <c r="C1702" s="1" t="s">
        <v>1393</v>
      </c>
      <c r="D1702">
        <v>2049184</v>
      </c>
      <c r="E1702" s="2">
        <v>44617.081712962965</v>
      </c>
      <c r="F1702">
        <v>377</v>
      </c>
      <c r="G1702" s="1" t="s">
        <v>13</v>
      </c>
      <c r="H1702" s="1" t="s">
        <v>132</v>
      </c>
      <c r="I1702" s="1" t="s">
        <v>132</v>
      </c>
      <c r="J1702" s="1" t="s">
        <v>133</v>
      </c>
      <c r="K1702">
        <v>4</v>
      </c>
      <c r="L1702" s="1">
        <f>IF(_select_from_analysis_v_users_vu2_left_outer_join_analysis_v_ord_202209121831[[#This Row],[order_id]]&lt;&gt;"",1,0)</f>
        <v>1</v>
      </c>
    </row>
    <row r="1703" spans="1:12" x14ac:dyDescent="0.25">
      <c r="A1703">
        <v>711</v>
      </c>
      <c r="B1703" s="1" t="s">
        <v>1060</v>
      </c>
      <c r="C1703" s="1" t="s">
        <v>1061</v>
      </c>
      <c r="D1703">
        <v>8592783</v>
      </c>
      <c r="E1703" s="2">
        <v>44611.663391203707</v>
      </c>
      <c r="F1703">
        <v>711</v>
      </c>
      <c r="G1703" s="1" t="s">
        <v>13</v>
      </c>
      <c r="H1703" s="1" t="s">
        <v>972</v>
      </c>
      <c r="I1703" s="1" t="s">
        <v>972</v>
      </c>
      <c r="J1703" s="1" t="s">
        <v>973</v>
      </c>
      <c r="K1703">
        <v>4</v>
      </c>
      <c r="L1703" s="1">
        <f>IF(_select_from_analysis_v_users_vu2_left_outer_join_analysis_v_ord_202209121831[[#This Row],[order_id]]&lt;&gt;"",1,0)</f>
        <v>1</v>
      </c>
    </row>
    <row r="1704" spans="1:12" x14ac:dyDescent="0.25">
      <c r="A1704">
        <v>803</v>
      </c>
      <c r="B1704" s="1" t="s">
        <v>1784</v>
      </c>
      <c r="C1704" s="1" t="s">
        <v>1785</v>
      </c>
      <c r="D1704">
        <v>9203056</v>
      </c>
      <c r="E1704" s="2">
        <v>44627.281446759262</v>
      </c>
      <c r="F1704">
        <v>803</v>
      </c>
      <c r="G1704" s="1" t="s">
        <v>13</v>
      </c>
      <c r="H1704" s="1" t="s">
        <v>352</v>
      </c>
      <c r="I1704" s="1" t="s">
        <v>352</v>
      </c>
      <c r="J1704" s="1" t="s">
        <v>353</v>
      </c>
      <c r="K1704">
        <v>4</v>
      </c>
      <c r="L1704" s="1">
        <f>IF(_select_from_analysis_v_users_vu2_left_outer_join_analysis_v_ord_202209121831[[#This Row],[order_id]]&lt;&gt;"",1,0)</f>
        <v>1</v>
      </c>
    </row>
    <row r="1705" spans="1:12" x14ac:dyDescent="0.25">
      <c r="A1705">
        <v>39</v>
      </c>
      <c r="B1705" s="1" t="s">
        <v>1052</v>
      </c>
      <c r="C1705" s="1" t="s">
        <v>1053</v>
      </c>
      <c r="D1705">
        <v>90040</v>
      </c>
      <c r="E1705" s="2">
        <v>44618.056481481479</v>
      </c>
      <c r="F1705">
        <v>39</v>
      </c>
      <c r="G1705" s="1" t="s">
        <v>13</v>
      </c>
      <c r="H1705" s="1" t="s">
        <v>220</v>
      </c>
      <c r="I1705" s="1" t="s">
        <v>220</v>
      </c>
      <c r="J1705" s="1" t="s">
        <v>221</v>
      </c>
      <c r="K1705">
        <v>4</v>
      </c>
      <c r="L1705" s="1">
        <f>IF(_select_from_analysis_v_users_vu2_left_outer_join_analysis_v_ord_202209121831[[#This Row],[order_id]]&lt;&gt;"",1,0)</f>
        <v>1</v>
      </c>
    </row>
    <row r="1706" spans="1:12" x14ac:dyDescent="0.25">
      <c r="A1706">
        <v>716</v>
      </c>
      <c r="B1706" s="1" t="s">
        <v>1856</v>
      </c>
      <c r="C1706" s="1" t="s">
        <v>1857</v>
      </c>
      <c r="D1706">
        <v>4783187</v>
      </c>
      <c r="E1706" s="2">
        <v>44620.162106481483</v>
      </c>
      <c r="F1706">
        <v>716</v>
      </c>
      <c r="G1706" s="1" t="s">
        <v>13</v>
      </c>
      <c r="H1706" s="1" t="s">
        <v>48</v>
      </c>
      <c r="I1706" s="1" t="s">
        <v>48</v>
      </c>
      <c r="J1706" s="1" t="s">
        <v>49</v>
      </c>
      <c r="K1706">
        <v>4</v>
      </c>
      <c r="L1706" s="1">
        <f>IF(_select_from_analysis_v_users_vu2_left_outer_join_analysis_v_ord_202209121831[[#This Row],[order_id]]&lt;&gt;"",1,0)</f>
        <v>1</v>
      </c>
    </row>
    <row r="1707" spans="1:12" x14ac:dyDescent="0.25">
      <c r="A1707">
        <v>105</v>
      </c>
      <c r="B1707" s="1" t="s">
        <v>404</v>
      </c>
      <c r="C1707" s="1" t="s">
        <v>405</v>
      </c>
      <c r="D1707">
        <v>8065464</v>
      </c>
      <c r="E1707" s="2">
        <v>44628.427187499998</v>
      </c>
      <c r="F1707">
        <v>105</v>
      </c>
      <c r="G1707" s="1" t="s">
        <v>13</v>
      </c>
      <c r="H1707" s="1" t="s">
        <v>40</v>
      </c>
      <c r="I1707" s="1" t="s">
        <v>40</v>
      </c>
      <c r="J1707" s="1" t="s">
        <v>41</v>
      </c>
      <c r="K1707">
        <v>4</v>
      </c>
      <c r="L1707" s="1">
        <f>IF(_select_from_analysis_v_users_vu2_left_outer_join_analysis_v_ord_202209121831[[#This Row],[order_id]]&lt;&gt;"",1,0)</f>
        <v>1</v>
      </c>
    </row>
    <row r="1708" spans="1:12" x14ac:dyDescent="0.25">
      <c r="A1708">
        <v>747</v>
      </c>
      <c r="B1708" s="1" t="s">
        <v>1260</v>
      </c>
      <c r="C1708" s="1" t="s">
        <v>1261</v>
      </c>
      <c r="D1708">
        <v>3973052</v>
      </c>
      <c r="E1708" s="2">
        <v>44619.80568287037</v>
      </c>
      <c r="F1708">
        <v>747</v>
      </c>
      <c r="G1708" s="1" t="s">
        <v>13</v>
      </c>
      <c r="H1708" s="1" t="s">
        <v>56</v>
      </c>
      <c r="I1708" s="1" t="s">
        <v>56</v>
      </c>
      <c r="J1708" s="1" t="s">
        <v>57</v>
      </c>
      <c r="K1708">
        <v>4</v>
      </c>
      <c r="L1708" s="1">
        <f>IF(_select_from_analysis_v_users_vu2_left_outer_join_analysis_v_ord_202209121831[[#This Row],[order_id]]&lt;&gt;"",1,0)</f>
        <v>1</v>
      </c>
    </row>
    <row r="1709" spans="1:12" x14ac:dyDescent="0.25">
      <c r="A1709">
        <v>756</v>
      </c>
      <c r="B1709" s="1" t="s">
        <v>1010</v>
      </c>
      <c r="C1709" s="1" t="s">
        <v>1011</v>
      </c>
      <c r="D1709">
        <v>7763234</v>
      </c>
      <c r="E1709" s="2">
        <v>44628.242407407408</v>
      </c>
      <c r="F1709">
        <v>756</v>
      </c>
      <c r="G1709" s="1" t="s">
        <v>13</v>
      </c>
      <c r="H1709" s="1" t="s">
        <v>326</v>
      </c>
      <c r="I1709" s="1" t="s">
        <v>326</v>
      </c>
      <c r="J1709" s="1" t="s">
        <v>327</v>
      </c>
      <c r="K1709">
        <v>4</v>
      </c>
      <c r="L1709" s="1">
        <f>IF(_select_from_analysis_v_users_vu2_left_outer_join_analysis_v_ord_202209121831[[#This Row],[order_id]]&lt;&gt;"",1,0)</f>
        <v>1</v>
      </c>
    </row>
    <row r="1710" spans="1:12" x14ac:dyDescent="0.25">
      <c r="A1710">
        <v>297</v>
      </c>
      <c r="B1710" s="1" t="s">
        <v>1350</v>
      </c>
      <c r="C1710" s="1" t="s">
        <v>1351</v>
      </c>
      <c r="D1710">
        <v>9917681</v>
      </c>
      <c r="E1710" s="2">
        <v>44626.133587962962</v>
      </c>
      <c r="F1710">
        <v>297</v>
      </c>
      <c r="G1710" s="1" t="s">
        <v>13</v>
      </c>
      <c r="H1710" s="1" t="s">
        <v>14</v>
      </c>
      <c r="I1710" s="1" t="s">
        <v>14</v>
      </c>
      <c r="J1710" s="1" t="s">
        <v>15</v>
      </c>
      <c r="K1710">
        <v>4</v>
      </c>
      <c r="L1710" s="1">
        <f>IF(_select_from_analysis_v_users_vu2_left_outer_join_analysis_v_ord_202209121831[[#This Row],[order_id]]&lt;&gt;"",1,0)</f>
        <v>1</v>
      </c>
    </row>
    <row r="1711" spans="1:12" x14ac:dyDescent="0.25">
      <c r="A1711">
        <v>755</v>
      </c>
      <c r="B1711" s="1" t="s">
        <v>250</v>
      </c>
      <c r="C1711" s="1" t="s">
        <v>251</v>
      </c>
      <c r="D1711">
        <v>7167633</v>
      </c>
      <c r="E1711" s="2">
        <v>44633.891863425924</v>
      </c>
      <c r="F1711">
        <v>755</v>
      </c>
      <c r="G1711" s="1" t="s">
        <v>13</v>
      </c>
      <c r="H1711" s="1" t="s">
        <v>524</v>
      </c>
      <c r="I1711" s="1" t="s">
        <v>524</v>
      </c>
      <c r="J1711" s="1" t="s">
        <v>525</v>
      </c>
      <c r="K1711">
        <v>4</v>
      </c>
      <c r="L1711" s="1">
        <f>IF(_select_from_analysis_v_users_vu2_left_outer_join_analysis_v_ord_202209121831[[#This Row],[order_id]]&lt;&gt;"",1,0)</f>
        <v>1</v>
      </c>
    </row>
    <row r="1712" spans="1:12" x14ac:dyDescent="0.25">
      <c r="A1712">
        <v>865</v>
      </c>
      <c r="B1712" s="1" t="s">
        <v>500</v>
      </c>
      <c r="C1712" s="1" t="s">
        <v>501</v>
      </c>
      <c r="D1712">
        <v>9947743</v>
      </c>
      <c r="E1712" s="2">
        <v>44633.429907407408</v>
      </c>
      <c r="F1712">
        <v>865</v>
      </c>
      <c r="G1712" s="1" t="s">
        <v>13</v>
      </c>
      <c r="H1712" s="1" t="s">
        <v>280</v>
      </c>
      <c r="I1712" s="1" t="s">
        <v>280</v>
      </c>
      <c r="J1712" s="1" t="s">
        <v>281</v>
      </c>
      <c r="K1712">
        <v>4</v>
      </c>
      <c r="L1712" s="1">
        <f>IF(_select_from_analysis_v_users_vu2_left_outer_join_analysis_v_ord_202209121831[[#This Row],[order_id]]&lt;&gt;"",1,0)</f>
        <v>1</v>
      </c>
    </row>
    <row r="1713" spans="1:12" x14ac:dyDescent="0.25">
      <c r="A1713">
        <v>931</v>
      </c>
      <c r="B1713" s="1" t="s">
        <v>560</v>
      </c>
      <c r="C1713" s="1" t="s">
        <v>561</v>
      </c>
      <c r="D1713">
        <v>8930558</v>
      </c>
      <c r="E1713" s="2">
        <v>44629.62641203704</v>
      </c>
      <c r="F1713">
        <v>931</v>
      </c>
      <c r="G1713" s="1" t="s">
        <v>13</v>
      </c>
      <c r="H1713" s="1" t="s">
        <v>164</v>
      </c>
      <c r="I1713" s="1" t="s">
        <v>164</v>
      </c>
      <c r="J1713" s="1" t="s">
        <v>165</v>
      </c>
      <c r="K1713">
        <v>4</v>
      </c>
      <c r="L1713" s="1">
        <f>IF(_select_from_analysis_v_users_vu2_left_outer_join_analysis_v_ord_202209121831[[#This Row],[order_id]]&lt;&gt;"",1,0)</f>
        <v>1</v>
      </c>
    </row>
    <row r="1714" spans="1:12" x14ac:dyDescent="0.25">
      <c r="A1714">
        <v>729</v>
      </c>
      <c r="B1714" s="1" t="s">
        <v>1624</v>
      </c>
      <c r="C1714" s="1" t="s">
        <v>1625</v>
      </c>
      <c r="D1714">
        <v>5686967</v>
      </c>
      <c r="E1714" s="2">
        <v>44615.959444444445</v>
      </c>
      <c r="F1714">
        <v>729</v>
      </c>
      <c r="G1714" s="1" t="s">
        <v>13</v>
      </c>
      <c r="H1714" s="1" t="s">
        <v>56</v>
      </c>
      <c r="I1714" s="1" t="s">
        <v>56</v>
      </c>
      <c r="J1714" s="1" t="s">
        <v>57</v>
      </c>
      <c r="K1714">
        <v>4</v>
      </c>
      <c r="L1714" s="1">
        <f>IF(_select_from_analysis_v_users_vu2_left_outer_join_analysis_v_ord_202209121831[[#This Row],[order_id]]&lt;&gt;"",1,0)</f>
        <v>1</v>
      </c>
    </row>
    <row r="1715" spans="1:12" x14ac:dyDescent="0.25">
      <c r="A1715">
        <v>897</v>
      </c>
      <c r="B1715" s="1" t="s">
        <v>1400</v>
      </c>
      <c r="C1715" s="1" t="s">
        <v>1401</v>
      </c>
      <c r="D1715">
        <v>2470191</v>
      </c>
      <c r="E1715" s="2">
        <v>44625.299687500003</v>
      </c>
      <c r="F1715">
        <v>897</v>
      </c>
      <c r="G1715" s="1" t="s">
        <v>13</v>
      </c>
      <c r="H1715" s="1" t="s">
        <v>94</v>
      </c>
      <c r="I1715" s="1" t="s">
        <v>94</v>
      </c>
      <c r="J1715" s="1" t="s">
        <v>95</v>
      </c>
      <c r="K1715">
        <v>4</v>
      </c>
      <c r="L1715" s="1">
        <f>IF(_select_from_analysis_v_users_vu2_left_outer_join_analysis_v_ord_202209121831[[#This Row],[order_id]]&lt;&gt;"",1,0)</f>
        <v>1</v>
      </c>
    </row>
    <row r="1716" spans="1:12" x14ac:dyDescent="0.25">
      <c r="A1716">
        <v>828</v>
      </c>
      <c r="B1716" s="1" t="s">
        <v>1858</v>
      </c>
      <c r="C1716" s="1" t="s">
        <v>1859</v>
      </c>
      <c r="D1716">
        <v>6243613</v>
      </c>
      <c r="E1716" s="2">
        <v>44606.730381944442</v>
      </c>
      <c r="F1716">
        <v>828</v>
      </c>
      <c r="G1716" s="1" t="s">
        <v>13</v>
      </c>
      <c r="H1716" s="1" t="s">
        <v>70</v>
      </c>
      <c r="I1716" s="1" t="s">
        <v>70</v>
      </c>
      <c r="J1716" s="1" t="s">
        <v>71</v>
      </c>
      <c r="K1716">
        <v>4</v>
      </c>
      <c r="L1716" s="1">
        <f>IF(_select_from_analysis_v_users_vu2_left_outer_join_analysis_v_ord_202209121831[[#This Row],[order_id]]&lt;&gt;"",1,0)</f>
        <v>1</v>
      </c>
    </row>
    <row r="1717" spans="1:12" x14ac:dyDescent="0.25">
      <c r="A1717">
        <v>485</v>
      </c>
      <c r="B1717" s="1" t="s">
        <v>1076</v>
      </c>
      <c r="C1717" s="1" t="s">
        <v>1077</v>
      </c>
      <c r="D1717">
        <v>1915530</v>
      </c>
      <c r="E1717" s="2">
        <v>44620.55027777778</v>
      </c>
      <c r="F1717">
        <v>485</v>
      </c>
      <c r="G1717" s="1" t="s">
        <v>13</v>
      </c>
      <c r="H1717" s="1" t="s">
        <v>148</v>
      </c>
      <c r="I1717" s="1" t="s">
        <v>148</v>
      </c>
      <c r="J1717" s="1" t="s">
        <v>149</v>
      </c>
      <c r="K1717">
        <v>4</v>
      </c>
      <c r="L1717" s="1">
        <f>IF(_select_from_analysis_v_users_vu2_left_outer_join_analysis_v_ord_202209121831[[#This Row],[order_id]]&lt;&gt;"",1,0)</f>
        <v>1</v>
      </c>
    </row>
    <row r="1718" spans="1:12" x14ac:dyDescent="0.25">
      <c r="A1718">
        <v>595</v>
      </c>
      <c r="B1718" s="1" t="s">
        <v>596</v>
      </c>
      <c r="C1718" s="1" t="s">
        <v>597</v>
      </c>
      <c r="D1718">
        <v>8797011</v>
      </c>
      <c r="E1718" s="2">
        <v>44612.258263888885</v>
      </c>
      <c r="F1718">
        <v>595</v>
      </c>
      <c r="G1718" s="1" t="s">
        <v>13</v>
      </c>
      <c r="H1718" s="1" t="s">
        <v>312</v>
      </c>
      <c r="I1718" s="1" t="s">
        <v>312</v>
      </c>
      <c r="J1718" s="1" t="s">
        <v>313</v>
      </c>
      <c r="K1718">
        <v>4</v>
      </c>
      <c r="L1718" s="1">
        <f>IF(_select_from_analysis_v_users_vu2_left_outer_join_analysis_v_ord_202209121831[[#This Row],[order_id]]&lt;&gt;"",1,0)</f>
        <v>1</v>
      </c>
    </row>
    <row r="1719" spans="1:12" x14ac:dyDescent="0.25">
      <c r="A1719">
        <v>826</v>
      </c>
      <c r="B1719" s="1" t="s">
        <v>1860</v>
      </c>
      <c r="C1719" s="1" t="s">
        <v>1861</v>
      </c>
      <c r="D1719">
        <v>8765152</v>
      </c>
      <c r="E1719" s="2">
        <v>44626.260081018518</v>
      </c>
      <c r="F1719">
        <v>826</v>
      </c>
      <c r="G1719" s="1" t="s">
        <v>13</v>
      </c>
      <c r="H1719" s="1" t="s">
        <v>48</v>
      </c>
      <c r="I1719" s="1" t="s">
        <v>48</v>
      </c>
      <c r="J1719" s="1" t="s">
        <v>49</v>
      </c>
      <c r="K1719">
        <v>4</v>
      </c>
      <c r="L1719" s="1">
        <f>IF(_select_from_analysis_v_users_vu2_left_outer_join_analysis_v_ord_202209121831[[#This Row],[order_id]]&lt;&gt;"",1,0)</f>
        <v>1</v>
      </c>
    </row>
    <row r="1720" spans="1:12" x14ac:dyDescent="0.25">
      <c r="A1720">
        <v>936</v>
      </c>
      <c r="B1720" s="1" t="s">
        <v>804</v>
      </c>
      <c r="C1720" s="1" t="s">
        <v>805</v>
      </c>
      <c r="D1720">
        <v>5912774</v>
      </c>
      <c r="E1720" s="2">
        <v>44617.514618055553</v>
      </c>
      <c r="F1720">
        <v>936</v>
      </c>
      <c r="G1720" s="1" t="s">
        <v>13</v>
      </c>
      <c r="H1720" s="1" t="s">
        <v>56</v>
      </c>
      <c r="I1720" s="1" t="s">
        <v>56</v>
      </c>
      <c r="J1720" s="1" t="s">
        <v>57</v>
      </c>
      <c r="K1720">
        <v>4</v>
      </c>
      <c r="L1720" s="1">
        <f>IF(_select_from_analysis_v_users_vu2_left_outer_join_analysis_v_ord_202209121831[[#This Row],[order_id]]&lt;&gt;"",1,0)</f>
        <v>1</v>
      </c>
    </row>
    <row r="1721" spans="1:12" x14ac:dyDescent="0.25">
      <c r="A1721">
        <v>82</v>
      </c>
      <c r="B1721" s="1" t="s">
        <v>196</v>
      </c>
      <c r="C1721" s="1" t="s">
        <v>197</v>
      </c>
      <c r="D1721">
        <v>4185731</v>
      </c>
      <c r="E1721" s="2">
        <v>44625.613229166665</v>
      </c>
      <c r="F1721">
        <v>82</v>
      </c>
      <c r="G1721" s="1" t="s">
        <v>13</v>
      </c>
      <c r="H1721" s="1" t="s">
        <v>606</v>
      </c>
      <c r="I1721" s="1" t="s">
        <v>606</v>
      </c>
      <c r="J1721" s="1" t="s">
        <v>607</v>
      </c>
      <c r="K1721">
        <v>4</v>
      </c>
      <c r="L1721" s="1">
        <f>IF(_select_from_analysis_v_users_vu2_left_outer_join_analysis_v_ord_202209121831[[#This Row],[order_id]]&lt;&gt;"",1,0)</f>
        <v>1</v>
      </c>
    </row>
    <row r="1722" spans="1:12" x14ac:dyDescent="0.25">
      <c r="A1722">
        <v>336</v>
      </c>
      <c r="B1722" s="1" t="s">
        <v>1378</v>
      </c>
      <c r="C1722" s="1" t="s">
        <v>1379</v>
      </c>
      <c r="D1722">
        <v>2634790</v>
      </c>
      <c r="E1722" s="2">
        <v>44630.291770833333</v>
      </c>
      <c r="F1722">
        <v>336</v>
      </c>
      <c r="G1722" s="1" t="s">
        <v>13</v>
      </c>
      <c r="H1722" s="1" t="s">
        <v>226</v>
      </c>
      <c r="I1722" s="1" t="s">
        <v>226</v>
      </c>
      <c r="J1722" s="1" t="s">
        <v>227</v>
      </c>
      <c r="K1722">
        <v>4</v>
      </c>
      <c r="L1722" s="1">
        <f>IF(_select_from_analysis_v_users_vu2_left_outer_join_analysis_v_ord_202209121831[[#This Row],[order_id]]&lt;&gt;"",1,0)</f>
        <v>1</v>
      </c>
    </row>
    <row r="1723" spans="1:12" x14ac:dyDescent="0.25">
      <c r="A1723">
        <v>55</v>
      </c>
      <c r="B1723" s="1" t="s">
        <v>1102</v>
      </c>
      <c r="C1723" s="1" t="s">
        <v>1103</v>
      </c>
      <c r="D1723">
        <v>7990864</v>
      </c>
      <c r="E1723" s="2">
        <v>44617.078194444446</v>
      </c>
      <c r="F1723">
        <v>55</v>
      </c>
      <c r="G1723" s="1" t="s">
        <v>13</v>
      </c>
      <c r="H1723" s="1" t="s">
        <v>184</v>
      </c>
      <c r="I1723" s="1" t="s">
        <v>184</v>
      </c>
      <c r="J1723" s="1" t="s">
        <v>185</v>
      </c>
      <c r="K1723">
        <v>4</v>
      </c>
      <c r="L1723" s="1">
        <f>IF(_select_from_analysis_v_users_vu2_left_outer_join_analysis_v_ord_202209121831[[#This Row],[order_id]]&lt;&gt;"",1,0)</f>
        <v>1</v>
      </c>
    </row>
    <row r="1724" spans="1:12" x14ac:dyDescent="0.25">
      <c r="A1724">
        <v>891</v>
      </c>
      <c r="B1724" s="1" t="s">
        <v>1678</v>
      </c>
      <c r="C1724" s="1" t="s">
        <v>1679</v>
      </c>
      <c r="D1724">
        <v>1778192</v>
      </c>
      <c r="E1724" s="2">
        <v>44622.959351851852</v>
      </c>
      <c r="F1724">
        <v>891</v>
      </c>
      <c r="G1724" s="1" t="s">
        <v>13</v>
      </c>
      <c r="H1724" s="1" t="s">
        <v>368</v>
      </c>
      <c r="I1724" s="1" t="s">
        <v>368</v>
      </c>
      <c r="J1724" s="1" t="s">
        <v>369</v>
      </c>
      <c r="K1724">
        <v>4</v>
      </c>
      <c r="L1724" s="1">
        <f>IF(_select_from_analysis_v_users_vu2_left_outer_join_analysis_v_ord_202209121831[[#This Row],[order_id]]&lt;&gt;"",1,0)</f>
        <v>1</v>
      </c>
    </row>
    <row r="1725" spans="1:12" x14ac:dyDescent="0.25">
      <c r="A1725">
        <v>248</v>
      </c>
      <c r="B1725" s="1" t="s">
        <v>1254</v>
      </c>
      <c r="C1725" s="1" t="s">
        <v>1255</v>
      </c>
      <c r="D1725">
        <v>450396</v>
      </c>
      <c r="E1725" s="2">
        <v>44612.915868055556</v>
      </c>
      <c r="F1725">
        <v>248</v>
      </c>
      <c r="G1725" s="1" t="s">
        <v>13</v>
      </c>
      <c r="H1725" s="1" t="s">
        <v>70</v>
      </c>
      <c r="I1725" s="1" t="s">
        <v>70</v>
      </c>
      <c r="J1725" s="1" t="s">
        <v>71</v>
      </c>
      <c r="K1725">
        <v>4</v>
      </c>
      <c r="L1725" s="1">
        <f>IF(_select_from_analysis_v_users_vu2_left_outer_join_analysis_v_ord_202209121831[[#This Row],[order_id]]&lt;&gt;"",1,0)</f>
        <v>1</v>
      </c>
    </row>
    <row r="1726" spans="1:12" x14ac:dyDescent="0.25">
      <c r="A1726">
        <v>346</v>
      </c>
      <c r="B1726" s="1" t="s">
        <v>1738</v>
      </c>
      <c r="C1726" s="1" t="s">
        <v>1739</v>
      </c>
      <c r="D1726">
        <v>8703391</v>
      </c>
      <c r="E1726" s="2">
        <v>44614.504803240743</v>
      </c>
      <c r="F1726">
        <v>346</v>
      </c>
      <c r="G1726" s="1" t="s">
        <v>13</v>
      </c>
      <c r="H1726" s="1" t="s">
        <v>444</v>
      </c>
      <c r="I1726" s="1" t="s">
        <v>444</v>
      </c>
      <c r="J1726" s="1" t="s">
        <v>445</v>
      </c>
      <c r="K1726">
        <v>4</v>
      </c>
      <c r="L1726" s="1">
        <f>IF(_select_from_analysis_v_users_vu2_left_outer_join_analysis_v_ord_202209121831[[#This Row],[order_id]]&lt;&gt;"",1,0)</f>
        <v>1</v>
      </c>
    </row>
    <row r="1727" spans="1:12" x14ac:dyDescent="0.25">
      <c r="A1727">
        <v>201</v>
      </c>
      <c r="B1727" s="1" t="s">
        <v>426</v>
      </c>
      <c r="C1727" s="1" t="s">
        <v>427</v>
      </c>
      <c r="D1727">
        <v>2718929</v>
      </c>
      <c r="E1727" s="2">
        <v>44605.980115740742</v>
      </c>
      <c r="F1727">
        <v>201</v>
      </c>
      <c r="G1727" s="1" t="s">
        <v>13</v>
      </c>
      <c r="H1727" s="1" t="s">
        <v>262</v>
      </c>
      <c r="I1727" s="1" t="s">
        <v>262</v>
      </c>
      <c r="J1727" s="1" t="s">
        <v>263</v>
      </c>
      <c r="K1727">
        <v>4</v>
      </c>
      <c r="L1727" s="1">
        <f>IF(_select_from_analysis_v_users_vu2_left_outer_join_analysis_v_ord_202209121831[[#This Row],[order_id]]&lt;&gt;"",1,0)</f>
        <v>1</v>
      </c>
    </row>
    <row r="1728" spans="1:12" x14ac:dyDescent="0.25">
      <c r="A1728">
        <v>234</v>
      </c>
      <c r="B1728" s="1" t="s">
        <v>1842</v>
      </c>
      <c r="C1728" s="1" t="s">
        <v>1843</v>
      </c>
      <c r="D1728">
        <v>9983803</v>
      </c>
      <c r="E1728" s="2">
        <v>44628.933611111112</v>
      </c>
      <c r="F1728">
        <v>234</v>
      </c>
      <c r="G1728" s="1" t="s">
        <v>13</v>
      </c>
      <c r="H1728" s="1" t="s">
        <v>348</v>
      </c>
      <c r="I1728" s="1" t="s">
        <v>348</v>
      </c>
      <c r="J1728" s="1" t="s">
        <v>349</v>
      </c>
      <c r="K1728">
        <v>4</v>
      </c>
      <c r="L1728" s="1">
        <f>IF(_select_from_analysis_v_users_vu2_left_outer_join_analysis_v_ord_202209121831[[#This Row],[order_id]]&lt;&gt;"",1,0)</f>
        <v>1</v>
      </c>
    </row>
    <row r="1729" spans="1:12" x14ac:dyDescent="0.25">
      <c r="A1729">
        <v>995</v>
      </c>
      <c r="B1729" s="1" t="s">
        <v>1466</v>
      </c>
      <c r="C1729" s="1" t="s">
        <v>1467</v>
      </c>
      <c r="D1729">
        <v>6899437</v>
      </c>
      <c r="E1729" s="2">
        <v>44619.897974537038</v>
      </c>
      <c r="F1729">
        <v>995</v>
      </c>
      <c r="G1729" s="1" t="s">
        <v>13</v>
      </c>
      <c r="H1729" s="1" t="s">
        <v>44</v>
      </c>
      <c r="I1729" s="1" t="s">
        <v>44</v>
      </c>
      <c r="J1729" s="1" t="s">
        <v>45</v>
      </c>
      <c r="K1729">
        <v>4</v>
      </c>
      <c r="L1729" s="1">
        <f>IF(_select_from_analysis_v_users_vu2_left_outer_join_analysis_v_ord_202209121831[[#This Row],[order_id]]&lt;&gt;"",1,0)</f>
        <v>1</v>
      </c>
    </row>
    <row r="1730" spans="1:12" x14ac:dyDescent="0.25">
      <c r="A1730">
        <v>442</v>
      </c>
      <c r="B1730" s="1" t="s">
        <v>1122</v>
      </c>
      <c r="C1730" s="1" t="s">
        <v>1123</v>
      </c>
      <c r="D1730">
        <v>3731750</v>
      </c>
      <c r="E1730" s="2">
        <v>44618.352280092593</v>
      </c>
      <c r="F1730">
        <v>442</v>
      </c>
      <c r="G1730" s="1" t="s">
        <v>13</v>
      </c>
      <c r="H1730" s="1" t="s">
        <v>56</v>
      </c>
      <c r="I1730" s="1" t="s">
        <v>56</v>
      </c>
      <c r="J1730" s="1" t="s">
        <v>57</v>
      </c>
      <c r="K1730">
        <v>4</v>
      </c>
      <c r="L1730" s="1">
        <f>IF(_select_from_analysis_v_users_vu2_left_outer_join_analysis_v_ord_202209121831[[#This Row],[order_id]]&lt;&gt;"",1,0)</f>
        <v>1</v>
      </c>
    </row>
    <row r="1731" spans="1:12" x14ac:dyDescent="0.25">
      <c r="A1731">
        <v>948</v>
      </c>
      <c r="B1731" s="1" t="s">
        <v>1196</v>
      </c>
      <c r="C1731" s="1" t="s">
        <v>1197</v>
      </c>
      <c r="D1731">
        <v>9015676</v>
      </c>
      <c r="E1731" s="2">
        <v>44621.489641203705</v>
      </c>
      <c r="F1731">
        <v>948</v>
      </c>
      <c r="G1731" s="1" t="s">
        <v>13</v>
      </c>
      <c r="H1731" s="1" t="s">
        <v>56</v>
      </c>
      <c r="I1731" s="1" t="s">
        <v>56</v>
      </c>
      <c r="J1731" s="1" t="s">
        <v>57</v>
      </c>
      <c r="K1731">
        <v>4</v>
      </c>
      <c r="L1731" s="1">
        <f>IF(_select_from_analysis_v_users_vu2_left_outer_join_analysis_v_ord_202209121831[[#This Row],[order_id]]&lt;&gt;"",1,0)</f>
        <v>1</v>
      </c>
    </row>
    <row r="1732" spans="1:12" x14ac:dyDescent="0.25">
      <c r="A1732">
        <v>906</v>
      </c>
      <c r="B1732" s="1" t="s">
        <v>664</v>
      </c>
      <c r="C1732" s="1" t="s">
        <v>665</v>
      </c>
      <c r="D1732">
        <v>9208428</v>
      </c>
      <c r="E1732" s="2">
        <v>44604.928356481483</v>
      </c>
      <c r="F1732">
        <v>906</v>
      </c>
      <c r="G1732" s="1" t="s">
        <v>13</v>
      </c>
      <c r="H1732" s="1" t="s">
        <v>132</v>
      </c>
      <c r="I1732" s="1" t="s">
        <v>132</v>
      </c>
      <c r="J1732" s="1" t="s">
        <v>133</v>
      </c>
      <c r="K1732">
        <v>4</v>
      </c>
      <c r="L1732" s="1">
        <f>IF(_select_from_analysis_v_users_vu2_left_outer_join_analysis_v_ord_202209121831[[#This Row],[order_id]]&lt;&gt;"",1,0)</f>
        <v>1</v>
      </c>
    </row>
    <row r="1733" spans="1:12" x14ac:dyDescent="0.25">
      <c r="A1733">
        <v>38</v>
      </c>
      <c r="B1733" s="1" t="s">
        <v>434</v>
      </c>
      <c r="C1733" s="1" t="s">
        <v>435</v>
      </c>
      <c r="D1733">
        <v>7209922</v>
      </c>
      <c r="E1733" s="2">
        <v>44633.924687500003</v>
      </c>
      <c r="F1733">
        <v>38</v>
      </c>
      <c r="G1733" s="1" t="s">
        <v>13</v>
      </c>
      <c r="H1733" s="1" t="s">
        <v>348</v>
      </c>
      <c r="I1733" s="1" t="s">
        <v>348</v>
      </c>
      <c r="J1733" s="1" t="s">
        <v>349</v>
      </c>
      <c r="K1733">
        <v>4</v>
      </c>
      <c r="L1733" s="1">
        <f>IF(_select_from_analysis_v_users_vu2_left_outer_join_analysis_v_ord_202209121831[[#This Row],[order_id]]&lt;&gt;"",1,0)</f>
        <v>1</v>
      </c>
    </row>
    <row r="1734" spans="1:12" x14ac:dyDescent="0.25">
      <c r="A1734">
        <v>645</v>
      </c>
      <c r="B1734" s="1" t="s">
        <v>1126</v>
      </c>
      <c r="C1734" s="1" t="s">
        <v>1127</v>
      </c>
      <c r="D1734">
        <v>5651962</v>
      </c>
      <c r="E1734" s="2">
        <v>44622.957488425927</v>
      </c>
      <c r="F1734">
        <v>645</v>
      </c>
      <c r="G1734" s="1" t="s">
        <v>13</v>
      </c>
      <c r="H1734" s="1" t="s">
        <v>70</v>
      </c>
      <c r="I1734" s="1" t="s">
        <v>70</v>
      </c>
      <c r="J1734" s="1" t="s">
        <v>71</v>
      </c>
      <c r="K1734">
        <v>4</v>
      </c>
      <c r="L1734" s="1">
        <f>IF(_select_from_analysis_v_users_vu2_left_outer_join_analysis_v_ord_202209121831[[#This Row],[order_id]]&lt;&gt;"",1,0)</f>
        <v>1</v>
      </c>
    </row>
    <row r="1735" spans="1:12" x14ac:dyDescent="0.25">
      <c r="A1735">
        <v>727</v>
      </c>
      <c r="B1735" s="1" t="s">
        <v>786</v>
      </c>
      <c r="C1735" s="1" t="s">
        <v>787</v>
      </c>
      <c r="D1735">
        <v>4803961</v>
      </c>
      <c r="E1735" s="2">
        <v>44605.784548611111</v>
      </c>
      <c r="F1735">
        <v>727</v>
      </c>
      <c r="G1735" s="1" t="s">
        <v>13</v>
      </c>
      <c r="H1735" s="1" t="s">
        <v>84</v>
      </c>
      <c r="I1735" s="1" t="s">
        <v>84</v>
      </c>
      <c r="J1735" s="1" t="s">
        <v>85</v>
      </c>
      <c r="K1735">
        <v>4</v>
      </c>
      <c r="L1735" s="1">
        <f>IF(_select_from_analysis_v_users_vu2_left_outer_join_analysis_v_ord_202209121831[[#This Row],[order_id]]&lt;&gt;"",1,0)</f>
        <v>1</v>
      </c>
    </row>
    <row r="1736" spans="1:12" x14ac:dyDescent="0.25">
      <c r="A1736">
        <v>970</v>
      </c>
      <c r="B1736" s="1" t="s">
        <v>1436</v>
      </c>
      <c r="C1736" s="1" t="s">
        <v>1437</v>
      </c>
      <c r="D1736">
        <v>8044875</v>
      </c>
      <c r="E1736" s="2">
        <v>44612.264687499999</v>
      </c>
      <c r="F1736">
        <v>970</v>
      </c>
      <c r="G1736" s="1" t="s">
        <v>13</v>
      </c>
      <c r="H1736" s="1" t="s">
        <v>428</v>
      </c>
      <c r="I1736" s="1" t="s">
        <v>428</v>
      </c>
      <c r="J1736" s="1" t="s">
        <v>429</v>
      </c>
      <c r="K1736">
        <v>4</v>
      </c>
      <c r="L1736" s="1">
        <f>IF(_select_from_analysis_v_users_vu2_left_outer_join_analysis_v_ord_202209121831[[#This Row],[order_id]]&lt;&gt;"",1,0)</f>
        <v>1</v>
      </c>
    </row>
    <row r="1737" spans="1:12" x14ac:dyDescent="0.25">
      <c r="A1737">
        <v>567</v>
      </c>
      <c r="B1737" s="1" t="s">
        <v>532</v>
      </c>
      <c r="C1737" s="1" t="s">
        <v>533</v>
      </c>
      <c r="D1737">
        <v>3187165</v>
      </c>
      <c r="E1737" s="2">
        <v>44623.803240740737</v>
      </c>
      <c r="F1737">
        <v>567</v>
      </c>
      <c r="G1737" s="1" t="s">
        <v>13</v>
      </c>
      <c r="H1737" s="1" t="s">
        <v>148</v>
      </c>
      <c r="I1737" s="1" t="s">
        <v>148</v>
      </c>
      <c r="J1737" s="1" t="s">
        <v>149</v>
      </c>
      <c r="K1737">
        <v>4</v>
      </c>
      <c r="L1737" s="1">
        <f>IF(_select_from_analysis_v_users_vu2_left_outer_join_analysis_v_ord_202209121831[[#This Row],[order_id]]&lt;&gt;"",1,0)</f>
        <v>1</v>
      </c>
    </row>
    <row r="1738" spans="1:12" x14ac:dyDescent="0.25">
      <c r="A1738">
        <v>705</v>
      </c>
      <c r="B1738" s="1" t="s">
        <v>316</v>
      </c>
      <c r="C1738" s="1" t="s">
        <v>317</v>
      </c>
      <c r="D1738">
        <v>7254847</v>
      </c>
      <c r="E1738" s="2">
        <v>44606.508738425924</v>
      </c>
      <c r="F1738">
        <v>705</v>
      </c>
      <c r="G1738" s="1" t="s">
        <v>13</v>
      </c>
      <c r="H1738" s="1" t="s">
        <v>270</v>
      </c>
      <c r="I1738" s="1" t="s">
        <v>270</v>
      </c>
      <c r="J1738" s="1" t="s">
        <v>271</v>
      </c>
      <c r="K1738">
        <v>4</v>
      </c>
      <c r="L1738" s="1">
        <f>IF(_select_from_analysis_v_users_vu2_left_outer_join_analysis_v_ord_202209121831[[#This Row],[order_id]]&lt;&gt;"",1,0)</f>
        <v>1</v>
      </c>
    </row>
    <row r="1739" spans="1:12" x14ac:dyDescent="0.25">
      <c r="A1739">
        <v>863</v>
      </c>
      <c r="B1739" s="1" t="s">
        <v>976</v>
      </c>
      <c r="C1739" s="1" t="s">
        <v>977</v>
      </c>
      <c r="D1739">
        <v>7949307</v>
      </c>
      <c r="E1739" s="2">
        <v>44633.1640162037</v>
      </c>
      <c r="F1739">
        <v>863</v>
      </c>
      <c r="G1739" s="1" t="s">
        <v>13</v>
      </c>
      <c r="H1739" s="1" t="s">
        <v>40</v>
      </c>
      <c r="I1739" s="1" t="s">
        <v>40</v>
      </c>
      <c r="J1739" s="1" t="s">
        <v>41</v>
      </c>
      <c r="K1739">
        <v>4</v>
      </c>
      <c r="L1739" s="1">
        <f>IF(_select_from_analysis_v_users_vu2_left_outer_join_analysis_v_ord_202209121831[[#This Row],[order_id]]&lt;&gt;"",1,0)</f>
        <v>1</v>
      </c>
    </row>
    <row r="1740" spans="1:12" x14ac:dyDescent="0.25">
      <c r="A1740">
        <v>228</v>
      </c>
      <c r="B1740" s="1" t="s">
        <v>564</v>
      </c>
      <c r="C1740" s="1" t="s">
        <v>565</v>
      </c>
      <c r="D1740">
        <v>1438879</v>
      </c>
      <c r="E1740" s="2">
        <v>44610.076643518521</v>
      </c>
      <c r="F1740">
        <v>228</v>
      </c>
      <c r="G1740" s="1" t="s">
        <v>13</v>
      </c>
      <c r="H1740" s="1" t="s">
        <v>104</v>
      </c>
      <c r="I1740" s="1" t="s">
        <v>104</v>
      </c>
      <c r="J1740" s="1" t="s">
        <v>105</v>
      </c>
      <c r="K1740">
        <v>4</v>
      </c>
      <c r="L1740" s="1">
        <f>IF(_select_from_analysis_v_users_vu2_left_outer_join_analysis_v_ord_202209121831[[#This Row],[order_id]]&lt;&gt;"",1,0)</f>
        <v>1</v>
      </c>
    </row>
    <row r="1741" spans="1:12" x14ac:dyDescent="0.25">
      <c r="A1741">
        <v>669</v>
      </c>
      <c r="B1741" s="1" t="s">
        <v>1862</v>
      </c>
      <c r="C1741" s="1" t="s">
        <v>1863</v>
      </c>
      <c r="D1741">
        <v>9383231</v>
      </c>
      <c r="E1741" s="2">
        <v>44605.076099537036</v>
      </c>
      <c r="F1741">
        <v>669</v>
      </c>
      <c r="G1741" s="1" t="s">
        <v>13</v>
      </c>
      <c r="H1741" s="1" t="s">
        <v>262</v>
      </c>
      <c r="I1741" s="1" t="s">
        <v>262</v>
      </c>
      <c r="J1741" s="1" t="s">
        <v>263</v>
      </c>
      <c r="K1741">
        <v>4</v>
      </c>
      <c r="L1741" s="1">
        <f>IF(_select_from_analysis_v_users_vu2_left_outer_join_analysis_v_ord_202209121831[[#This Row],[order_id]]&lt;&gt;"",1,0)</f>
        <v>1</v>
      </c>
    </row>
    <row r="1742" spans="1:12" x14ac:dyDescent="0.25">
      <c r="A1742">
        <v>65</v>
      </c>
      <c r="B1742" s="1" t="s">
        <v>576</v>
      </c>
      <c r="C1742" s="1" t="s">
        <v>577</v>
      </c>
      <c r="D1742">
        <v>6985939</v>
      </c>
      <c r="E1742" s="2">
        <v>44631.413657407407</v>
      </c>
      <c r="F1742">
        <v>65</v>
      </c>
      <c r="G1742" s="1" t="s">
        <v>13</v>
      </c>
      <c r="H1742" s="1" t="s">
        <v>110</v>
      </c>
      <c r="I1742" s="1" t="s">
        <v>110</v>
      </c>
      <c r="J1742" s="1" t="s">
        <v>111</v>
      </c>
      <c r="K1742">
        <v>4</v>
      </c>
      <c r="L1742" s="1">
        <f>IF(_select_from_analysis_v_users_vu2_left_outer_join_analysis_v_ord_202209121831[[#This Row],[order_id]]&lt;&gt;"",1,0)</f>
        <v>1</v>
      </c>
    </row>
    <row r="1743" spans="1:12" x14ac:dyDescent="0.25">
      <c r="A1743">
        <v>22</v>
      </c>
      <c r="B1743" s="1" t="s">
        <v>1864</v>
      </c>
      <c r="C1743" s="1" t="s">
        <v>1865</v>
      </c>
      <c r="D1743">
        <v>8904478</v>
      </c>
      <c r="E1743" s="2">
        <v>44632.730914351851</v>
      </c>
      <c r="F1743">
        <v>22</v>
      </c>
      <c r="G1743" s="1" t="s">
        <v>13</v>
      </c>
      <c r="H1743" s="1" t="s">
        <v>70</v>
      </c>
      <c r="I1743" s="1" t="s">
        <v>70</v>
      </c>
      <c r="J1743" s="1" t="s">
        <v>71</v>
      </c>
      <c r="K1743">
        <v>4</v>
      </c>
      <c r="L1743" s="1">
        <f>IF(_select_from_analysis_v_users_vu2_left_outer_join_analysis_v_ord_202209121831[[#This Row],[order_id]]&lt;&gt;"",1,0)</f>
        <v>1</v>
      </c>
    </row>
    <row r="1744" spans="1:12" x14ac:dyDescent="0.25">
      <c r="A1744">
        <v>297</v>
      </c>
      <c r="B1744" s="1" t="s">
        <v>1350</v>
      </c>
      <c r="C1744" s="1" t="s">
        <v>1351</v>
      </c>
      <c r="D1744">
        <v>1456879</v>
      </c>
      <c r="E1744" s="2">
        <v>44605.111446759256</v>
      </c>
      <c r="F1744">
        <v>297</v>
      </c>
      <c r="G1744" s="1" t="s">
        <v>13</v>
      </c>
      <c r="H1744" s="1" t="s">
        <v>34</v>
      </c>
      <c r="I1744" s="1" t="s">
        <v>34</v>
      </c>
      <c r="J1744" s="1" t="s">
        <v>35</v>
      </c>
      <c r="K1744">
        <v>4</v>
      </c>
      <c r="L1744" s="1">
        <f>IF(_select_from_analysis_v_users_vu2_left_outer_join_analysis_v_ord_202209121831[[#This Row],[order_id]]&lt;&gt;"",1,0)</f>
        <v>1</v>
      </c>
    </row>
    <row r="1745" spans="1:12" x14ac:dyDescent="0.25">
      <c r="A1745">
        <v>60</v>
      </c>
      <c r="B1745" s="1" t="s">
        <v>1024</v>
      </c>
      <c r="C1745" s="1" t="s">
        <v>1025</v>
      </c>
      <c r="D1745">
        <v>6835586</v>
      </c>
      <c r="E1745" s="2">
        <v>44606.12777777778</v>
      </c>
      <c r="F1745">
        <v>60</v>
      </c>
      <c r="G1745" s="1" t="s">
        <v>13</v>
      </c>
      <c r="H1745" s="1" t="s">
        <v>56</v>
      </c>
      <c r="I1745" s="1" t="s">
        <v>56</v>
      </c>
      <c r="J1745" s="1" t="s">
        <v>57</v>
      </c>
      <c r="K1745">
        <v>4</v>
      </c>
      <c r="L1745" s="1">
        <f>IF(_select_from_analysis_v_users_vu2_left_outer_join_analysis_v_ord_202209121831[[#This Row],[order_id]]&lt;&gt;"",1,0)</f>
        <v>1</v>
      </c>
    </row>
    <row r="1746" spans="1:12" x14ac:dyDescent="0.25">
      <c r="A1746">
        <v>556</v>
      </c>
      <c r="B1746" s="1" t="s">
        <v>614</v>
      </c>
      <c r="C1746" s="1" t="s">
        <v>615</v>
      </c>
      <c r="D1746">
        <v>3736044</v>
      </c>
      <c r="E1746" s="2">
        <v>44613.535451388889</v>
      </c>
      <c r="F1746">
        <v>556</v>
      </c>
      <c r="G1746" s="1" t="s">
        <v>13</v>
      </c>
      <c r="H1746" s="1" t="s">
        <v>352</v>
      </c>
      <c r="I1746" s="1" t="s">
        <v>352</v>
      </c>
      <c r="J1746" s="1" t="s">
        <v>353</v>
      </c>
      <c r="K1746">
        <v>4</v>
      </c>
      <c r="L1746" s="1">
        <f>IF(_select_from_analysis_v_users_vu2_left_outer_join_analysis_v_ord_202209121831[[#This Row],[order_id]]&lt;&gt;"",1,0)</f>
        <v>1</v>
      </c>
    </row>
    <row r="1747" spans="1:12" x14ac:dyDescent="0.25">
      <c r="A1747">
        <v>532</v>
      </c>
      <c r="B1747" s="1" t="s">
        <v>212</v>
      </c>
      <c r="C1747" s="1" t="s">
        <v>213</v>
      </c>
      <c r="D1747">
        <v>6602750</v>
      </c>
      <c r="E1747" s="2">
        <v>44609.401273148149</v>
      </c>
      <c r="F1747">
        <v>532</v>
      </c>
      <c r="G1747" s="1" t="s">
        <v>13</v>
      </c>
      <c r="H1747" s="1" t="s">
        <v>14</v>
      </c>
      <c r="I1747" s="1" t="s">
        <v>14</v>
      </c>
      <c r="J1747" s="1" t="s">
        <v>15</v>
      </c>
      <c r="K1747">
        <v>4</v>
      </c>
      <c r="L1747" s="1">
        <f>IF(_select_from_analysis_v_users_vu2_left_outer_join_analysis_v_ord_202209121831[[#This Row],[order_id]]&lt;&gt;"",1,0)</f>
        <v>1</v>
      </c>
    </row>
    <row r="1748" spans="1:12" x14ac:dyDescent="0.25">
      <c r="A1748">
        <v>384</v>
      </c>
      <c r="B1748" s="1" t="s">
        <v>1008</v>
      </c>
      <c r="C1748" s="1" t="s">
        <v>1009</v>
      </c>
      <c r="D1748">
        <v>8075854</v>
      </c>
      <c r="E1748" s="2">
        <v>44618.177766203706</v>
      </c>
      <c r="F1748">
        <v>384</v>
      </c>
      <c r="G1748" s="1" t="s">
        <v>13</v>
      </c>
      <c r="H1748" s="1" t="s">
        <v>48</v>
      </c>
      <c r="I1748" s="1" t="s">
        <v>48</v>
      </c>
      <c r="J1748" s="1" t="s">
        <v>49</v>
      </c>
      <c r="K1748">
        <v>4</v>
      </c>
      <c r="L1748" s="1">
        <f>IF(_select_from_analysis_v_users_vu2_left_outer_join_analysis_v_ord_202209121831[[#This Row],[order_id]]&lt;&gt;"",1,0)</f>
        <v>1</v>
      </c>
    </row>
    <row r="1749" spans="1:12" x14ac:dyDescent="0.25">
      <c r="A1749">
        <v>822</v>
      </c>
      <c r="B1749" s="1" t="s">
        <v>654</v>
      </c>
      <c r="C1749" s="1" t="s">
        <v>655</v>
      </c>
      <c r="D1749">
        <v>3906928</v>
      </c>
      <c r="E1749" s="2">
        <v>44625.133472222224</v>
      </c>
      <c r="F1749">
        <v>822</v>
      </c>
      <c r="G1749" s="1" t="s">
        <v>13</v>
      </c>
      <c r="H1749" s="1" t="s">
        <v>30</v>
      </c>
      <c r="I1749" s="1" t="s">
        <v>30</v>
      </c>
      <c r="J1749" s="1" t="s">
        <v>31</v>
      </c>
      <c r="K1749">
        <v>4</v>
      </c>
      <c r="L1749" s="1">
        <f>IF(_select_from_analysis_v_users_vu2_left_outer_join_analysis_v_ord_202209121831[[#This Row],[order_id]]&lt;&gt;"",1,0)</f>
        <v>1</v>
      </c>
    </row>
    <row r="1750" spans="1:12" x14ac:dyDescent="0.25">
      <c r="A1750">
        <v>599</v>
      </c>
      <c r="B1750" s="1" t="s">
        <v>1396</v>
      </c>
      <c r="C1750" s="1" t="s">
        <v>1397</v>
      </c>
      <c r="D1750">
        <v>7664806</v>
      </c>
      <c r="E1750" s="2">
        <v>44619.643634259257</v>
      </c>
      <c r="F1750">
        <v>599</v>
      </c>
      <c r="G1750" s="1" t="s">
        <v>13</v>
      </c>
      <c r="H1750" s="1" t="s">
        <v>436</v>
      </c>
      <c r="I1750" s="1" t="s">
        <v>436</v>
      </c>
      <c r="J1750" s="1" t="s">
        <v>437</v>
      </c>
      <c r="K1750">
        <v>4</v>
      </c>
      <c r="L1750" s="1">
        <f>IF(_select_from_analysis_v_users_vu2_left_outer_join_analysis_v_ord_202209121831[[#This Row],[order_id]]&lt;&gt;"",1,0)</f>
        <v>1</v>
      </c>
    </row>
    <row r="1751" spans="1:12" x14ac:dyDescent="0.25">
      <c r="A1751">
        <v>572</v>
      </c>
      <c r="B1751" s="1" t="s">
        <v>550</v>
      </c>
      <c r="C1751" s="1" t="s">
        <v>551</v>
      </c>
      <c r="D1751">
        <v>2418055</v>
      </c>
      <c r="E1751" s="2">
        <v>44616.379467592589</v>
      </c>
      <c r="F1751">
        <v>572</v>
      </c>
      <c r="G1751" s="1" t="s">
        <v>13</v>
      </c>
      <c r="H1751" s="1" t="s">
        <v>60</v>
      </c>
      <c r="I1751" s="1" t="s">
        <v>60</v>
      </c>
      <c r="J1751" s="1" t="s">
        <v>61</v>
      </c>
      <c r="K1751">
        <v>4</v>
      </c>
      <c r="L1751" s="1">
        <f>IF(_select_from_analysis_v_users_vu2_left_outer_join_analysis_v_ord_202209121831[[#This Row],[order_id]]&lt;&gt;"",1,0)</f>
        <v>1</v>
      </c>
    </row>
    <row r="1752" spans="1:12" x14ac:dyDescent="0.25">
      <c r="A1752">
        <v>412</v>
      </c>
      <c r="B1752" s="1" t="s">
        <v>1866</v>
      </c>
      <c r="C1752" s="1" t="s">
        <v>1867</v>
      </c>
      <c r="D1752">
        <v>1916154</v>
      </c>
      <c r="E1752" s="2">
        <v>44605.291215277779</v>
      </c>
      <c r="F1752">
        <v>412</v>
      </c>
      <c r="G1752" s="1" t="s">
        <v>13</v>
      </c>
      <c r="H1752" s="1" t="s">
        <v>444</v>
      </c>
      <c r="I1752" s="1" t="s">
        <v>444</v>
      </c>
      <c r="J1752" s="1" t="s">
        <v>445</v>
      </c>
      <c r="K1752">
        <v>4</v>
      </c>
      <c r="L1752" s="1">
        <f>IF(_select_from_analysis_v_users_vu2_left_outer_join_analysis_v_ord_202209121831[[#This Row],[order_id]]&lt;&gt;"",1,0)</f>
        <v>1</v>
      </c>
    </row>
    <row r="1753" spans="1:12" x14ac:dyDescent="0.25">
      <c r="A1753">
        <v>917</v>
      </c>
      <c r="B1753" s="1" t="s">
        <v>82</v>
      </c>
      <c r="C1753" s="1" t="s">
        <v>83</v>
      </c>
      <c r="D1753">
        <v>5539519</v>
      </c>
      <c r="E1753" s="2">
        <v>44613.543969907405</v>
      </c>
      <c r="F1753">
        <v>917</v>
      </c>
      <c r="G1753" s="1" t="s">
        <v>13</v>
      </c>
      <c r="H1753" s="1" t="s">
        <v>798</v>
      </c>
      <c r="I1753" s="1" t="s">
        <v>798</v>
      </c>
      <c r="J1753" s="1" t="s">
        <v>799</v>
      </c>
      <c r="K1753">
        <v>4</v>
      </c>
      <c r="L1753" s="1">
        <f>IF(_select_from_analysis_v_users_vu2_left_outer_join_analysis_v_ord_202209121831[[#This Row],[order_id]]&lt;&gt;"",1,0)</f>
        <v>1</v>
      </c>
    </row>
    <row r="1754" spans="1:12" x14ac:dyDescent="0.25">
      <c r="A1754">
        <v>553</v>
      </c>
      <c r="B1754" s="1" t="s">
        <v>158</v>
      </c>
      <c r="C1754" s="1" t="s">
        <v>159</v>
      </c>
      <c r="D1754">
        <v>9000915</v>
      </c>
      <c r="E1754" s="2">
        <v>44605.370509259257</v>
      </c>
      <c r="F1754">
        <v>553</v>
      </c>
      <c r="G1754" s="1" t="s">
        <v>13</v>
      </c>
      <c r="H1754" s="1" t="s">
        <v>498</v>
      </c>
      <c r="I1754" s="1" t="s">
        <v>498</v>
      </c>
      <c r="J1754" s="1" t="s">
        <v>499</v>
      </c>
      <c r="K1754">
        <v>4</v>
      </c>
      <c r="L1754" s="1">
        <f>IF(_select_from_analysis_v_users_vu2_left_outer_join_analysis_v_ord_202209121831[[#This Row],[order_id]]&lt;&gt;"",1,0)</f>
        <v>1</v>
      </c>
    </row>
    <row r="1755" spans="1:12" x14ac:dyDescent="0.25">
      <c r="A1755">
        <v>156</v>
      </c>
      <c r="B1755" s="1" t="s">
        <v>248</v>
      </c>
      <c r="C1755" s="1" t="s">
        <v>249</v>
      </c>
      <c r="D1755">
        <v>8257743</v>
      </c>
      <c r="E1755" s="2">
        <v>44608.881238425929</v>
      </c>
      <c r="F1755">
        <v>156</v>
      </c>
      <c r="G1755" s="1" t="s">
        <v>13</v>
      </c>
      <c r="H1755" s="1" t="s">
        <v>524</v>
      </c>
      <c r="I1755" s="1" t="s">
        <v>524</v>
      </c>
      <c r="J1755" s="1" t="s">
        <v>525</v>
      </c>
      <c r="K1755">
        <v>4</v>
      </c>
      <c r="L1755" s="1">
        <f>IF(_select_from_analysis_v_users_vu2_left_outer_join_analysis_v_ord_202209121831[[#This Row],[order_id]]&lt;&gt;"",1,0)</f>
        <v>1</v>
      </c>
    </row>
    <row r="1756" spans="1:12" x14ac:dyDescent="0.25">
      <c r="A1756">
        <v>691</v>
      </c>
      <c r="B1756" s="1" t="s">
        <v>1610</v>
      </c>
      <c r="C1756" s="1" t="s">
        <v>1611</v>
      </c>
      <c r="D1756">
        <v>5966416</v>
      </c>
      <c r="E1756" s="2">
        <v>44621.518287037034</v>
      </c>
      <c r="F1756">
        <v>691</v>
      </c>
      <c r="G1756" s="1" t="s">
        <v>13</v>
      </c>
      <c r="H1756" s="1" t="s">
        <v>110</v>
      </c>
      <c r="I1756" s="1" t="s">
        <v>110</v>
      </c>
      <c r="J1756" s="1" t="s">
        <v>111</v>
      </c>
      <c r="K1756">
        <v>4</v>
      </c>
      <c r="L1756" s="1">
        <f>IF(_select_from_analysis_v_users_vu2_left_outer_join_analysis_v_ord_202209121831[[#This Row],[order_id]]&lt;&gt;"",1,0)</f>
        <v>1</v>
      </c>
    </row>
    <row r="1757" spans="1:12" x14ac:dyDescent="0.25">
      <c r="A1757">
        <v>758</v>
      </c>
      <c r="B1757" s="1" t="s">
        <v>1868</v>
      </c>
      <c r="C1757" s="1" t="s">
        <v>1869</v>
      </c>
      <c r="D1757">
        <v>5139413</v>
      </c>
      <c r="E1757" s="2">
        <v>44614.826238425929</v>
      </c>
      <c r="F1757">
        <v>758</v>
      </c>
      <c r="G1757" s="1" t="s">
        <v>13</v>
      </c>
      <c r="H1757" s="1" t="s">
        <v>548</v>
      </c>
      <c r="I1757" s="1" t="s">
        <v>548</v>
      </c>
      <c r="J1757" s="1" t="s">
        <v>549</v>
      </c>
      <c r="K1757">
        <v>4</v>
      </c>
      <c r="L1757" s="1">
        <f>IF(_select_from_analysis_v_users_vu2_left_outer_join_analysis_v_ord_202209121831[[#This Row],[order_id]]&lt;&gt;"",1,0)</f>
        <v>1</v>
      </c>
    </row>
    <row r="1758" spans="1:12" x14ac:dyDescent="0.25">
      <c r="A1758">
        <v>240</v>
      </c>
      <c r="B1758" s="1" t="s">
        <v>526</v>
      </c>
      <c r="C1758" s="1" t="s">
        <v>527</v>
      </c>
      <c r="D1758">
        <v>4290690</v>
      </c>
      <c r="E1758" s="2">
        <v>44619.912210648145</v>
      </c>
      <c r="F1758">
        <v>240</v>
      </c>
      <c r="G1758" s="1" t="s">
        <v>13</v>
      </c>
      <c r="H1758" s="1" t="s">
        <v>704</v>
      </c>
      <c r="I1758" s="1" t="s">
        <v>704</v>
      </c>
      <c r="J1758" s="1" t="s">
        <v>705</v>
      </c>
      <c r="K1758">
        <v>4</v>
      </c>
      <c r="L1758" s="1">
        <f>IF(_select_from_analysis_v_users_vu2_left_outer_join_analysis_v_ord_202209121831[[#This Row],[order_id]]&lt;&gt;"",1,0)</f>
        <v>1</v>
      </c>
    </row>
    <row r="1759" spans="1:12" x14ac:dyDescent="0.25">
      <c r="A1759">
        <v>822</v>
      </c>
      <c r="B1759" s="1" t="s">
        <v>654</v>
      </c>
      <c r="C1759" s="1" t="s">
        <v>655</v>
      </c>
      <c r="D1759">
        <v>2200555</v>
      </c>
      <c r="E1759" s="2">
        <v>44627.547337962962</v>
      </c>
      <c r="F1759">
        <v>822</v>
      </c>
      <c r="G1759" s="1" t="s">
        <v>13</v>
      </c>
      <c r="H1759" s="1" t="s">
        <v>184</v>
      </c>
      <c r="I1759" s="1" t="s">
        <v>184</v>
      </c>
      <c r="J1759" s="1" t="s">
        <v>185</v>
      </c>
      <c r="K1759">
        <v>4</v>
      </c>
      <c r="L1759" s="1">
        <f>IF(_select_from_analysis_v_users_vu2_left_outer_join_analysis_v_ord_202209121831[[#This Row],[order_id]]&lt;&gt;"",1,0)</f>
        <v>1</v>
      </c>
    </row>
    <row r="1760" spans="1:12" x14ac:dyDescent="0.25">
      <c r="A1760">
        <v>57</v>
      </c>
      <c r="B1760" s="1" t="s">
        <v>1028</v>
      </c>
      <c r="C1760" s="1" t="s">
        <v>1029</v>
      </c>
      <c r="D1760">
        <v>8722673</v>
      </c>
      <c r="E1760" s="2">
        <v>44622.950856481482</v>
      </c>
      <c r="F1760">
        <v>57</v>
      </c>
      <c r="G1760" s="1" t="s">
        <v>13</v>
      </c>
      <c r="H1760" s="1" t="s">
        <v>388</v>
      </c>
      <c r="I1760" s="1" t="s">
        <v>388</v>
      </c>
      <c r="J1760" s="1" t="s">
        <v>389</v>
      </c>
      <c r="K1760">
        <v>4</v>
      </c>
      <c r="L1760" s="1">
        <f>IF(_select_from_analysis_v_users_vu2_left_outer_join_analysis_v_ord_202209121831[[#This Row],[order_id]]&lt;&gt;"",1,0)</f>
        <v>1</v>
      </c>
    </row>
    <row r="1761" spans="1:12" x14ac:dyDescent="0.25">
      <c r="A1761">
        <v>589</v>
      </c>
      <c r="B1761" s="1" t="s">
        <v>1446</v>
      </c>
      <c r="C1761" s="1" t="s">
        <v>1447</v>
      </c>
      <c r="D1761">
        <v>4661844</v>
      </c>
      <c r="E1761" s="2">
        <v>44630.082916666666</v>
      </c>
      <c r="F1761">
        <v>589</v>
      </c>
      <c r="G1761" s="1" t="s">
        <v>13</v>
      </c>
      <c r="H1761" s="1" t="s">
        <v>498</v>
      </c>
      <c r="I1761" s="1" t="s">
        <v>498</v>
      </c>
      <c r="J1761" s="1" t="s">
        <v>499</v>
      </c>
      <c r="K1761">
        <v>4</v>
      </c>
      <c r="L1761" s="1">
        <f>IF(_select_from_analysis_v_users_vu2_left_outer_join_analysis_v_ord_202209121831[[#This Row],[order_id]]&lt;&gt;"",1,0)</f>
        <v>1</v>
      </c>
    </row>
    <row r="1762" spans="1:12" x14ac:dyDescent="0.25">
      <c r="A1762">
        <v>98</v>
      </c>
      <c r="B1762" s="1" t="s">
        <v>394</v>
      </c>
      <c r="C1762" s="1" t="s">
        <v>395</v>
      </c>
      <c r="D1762">
        <v>3282000</v>
      </c>
      <c r="E1762" s="2">
        <v>44617.792615740742</v>
      </c>
      <c r="F1762">
        <v>98</v>
      </c>
      <c r="G1762" s="1" t="s">
        <v>13</v>
      </c>
      <c r="H1762" s="1" t="s">
        <v>1870</v>
      </c>
      <c r="I1762" s="1" t="s">
        <v>1870</v>
      </c>
      <c r="J1762" s="1" t="s">
        <v>1871</v>
      </c>
      <c r="K1762">
        <v>4</v>
      </c>
      <c r="L1762" s="1">
        <f>IF(_select_from_analysis_v_users_vu2_left_outer_join_analysis_v_ord_202209121831[[#This Row],[order_id]]&lt;&gt;"",1,0)</f>
        <v>1</v>
      </c>
    </row>
    <row r="1763" spans="1:12" x14ac:dyDescent="0.25">
      <c r="A1763">
        <v>735</v>
      </c>
      <c r="B1763" s="1" t="s">
        <v>278</v>
      </c>
      <c r="C1763" s="1" t="s">
        <v>279</v>
      </c>
      <c r="D1763">
        <v>8258411</v>
      </c>
      <c r="E1763" s="2">
        <v>44618.587175925924</v>
      </c>
      <c r="F1763">
        <v>735</v>
      </c>
      <c r="G1763" s="1" t="s">
        <v>13</v>
      </c>
      <c r="H1763" s="1" t="s">
        <v>218</v>
      </c>
      <c r="I1763" s="1" t="s">
        <v>218</v>
      </c>
      <c r="J1763" s="1" t="s">
        <v>219</v>
      </c>
      <c r="K1763">
        <v>4</v>
      </c>
      <c r="L1763" s="1">
        <f>IF(_select_from_analysis_v_users_vu2_left_outer_join_analysis_v_ord_202209121831[[#This Row],[order_id]]&lt;&gt;"",1,0)</f>
        <v>1</v>
      </c>
    </row>
    <row r="1764" spans="1:12" x14ac:dyDescent="0.25">
      <c r="A1764">
        <v>449</v>
      </c>
      <c r="B1764" s="1" t="s">
        <v>1512</v>
      </c>
      <c r="C1764" s="1" t="s">
        <v>1513</v>
      </c>
      <c r="D1764">
        <v>577632</v>
      </c>
      <c r="E1764" s="2">
        <v>44632.708935185183</v>
      </c>
      <c r="F1764">
        <v>449</v>
      </c>
      <c r="G1764" s="1" t="s">
        <v>13</v>
      </c>
      <c r="H1764" s="1" t="s">
        <v>14</v>
      </c>
      <c r="I1764" s="1" t="s">
        <v>14</v>
      </c>
      <c r="J1764" s="1" t="s">
        <v>15</v>
      </c>
      <c r="K1764">
        <v>4</v>
      </c>
      <c r="L1764" s="1">
        <f>IF(_select_from_analysis_v_users_vu2_left_outer_join_analysis_v_ord_202209121831[[#This Row],[order_id]]&lt;&gt;"",1,0)</f>
        <v>1</v>
      </c>
    </row>
    <row r="1765" spans="1:12" x14ac:dyDescent="0.25">
      <c r="A1765">
        <v>23</v>
      </c>
      <c r="B1765" s="1" t="s">
        <v>1638</v>
      </c>
      <c r="C1765" s="1" t="s">
        <v>1639</v>
      </c>
      <c r="D1765">
        <v>8323087</v>
      </c>
      <c r="E1765" s="2">
        <v>44630.327268518522</v>
      </c>
      <c r="F1765">
        <v>23</v>
      </c>
      <c r="G1765" s="1" t="s">
        <v>13</v>
      </c>
      <c r="H1765" s="1" t="s">
        <v>262</v>
      </c>
      <c r="I1765" s="1" t="s">
        <v>262</v>
      </c>
      <c r="J1765" s="1" t="s">
        <v>263</v>
      </c>
      <c r="K1765">
        <v>4</v>
      </c>
      <c r="L1765" s="1">
        <f>IF(_select_from_analysis_v_users_vu2_left_outer_join_analysis_v_ord_202209121831[[#This Row],[order_id]]&lt;&gt;"",1,0)</f>
        <v>1</v>
      </c>
    </row>
    <row r="1766" spans="1:12" x14ac:dyDescent="0.25">
      <c r="A1766">
        <v>829</v>
      </c>
      <c r="B1766" s="1" t="s">
        <v>1804</v>
      </c>
      <c r="C1766" s="1" t="s">
        <v>1805</v>
      </c>
      <c r="D1766">
        <v>1794616</v>
      </c>
      <c r="E1766" s="2">
        <v>44618.240694444445</v>
      </c>
      <c r="F1766">
        <v>829</v>
      </c>
      <c r="G1766" s="1" t="s">
        <v>13</v>
      </c>
      <c r="H1766" s="1" t="s">
        <v>84</v>
      </c>
      <c r="I1766" s="1" t="s">
        <v>84</v>
      </c>
      <c r="J1766" s="1" t="s">
        <v>85</v>
      </c>
      <c r="K1766">
        <v>4</v>
      </c>
      <c r="L1766" s="1">
        <f>IF(_select_from_analysis_v_users_vu2_left_outer_join_analysis_v_ord_202209121831[[#This Row],[order_id]]&lt;&gt;"",1,0)</f>
        <v>1</v>
      </c>
    </row>
    <row r="1767" spans="1:12" x14ac:dyDescent="0.25">
      <c r="A1767">
        <v>861</v>
      </c>
      <c r="B1767" s="1" t="s">
        <v>1166</v>
      </c>
      <c r="C1767" s="1" t="s">
        <v>1167</v>
      </c>
      <c r="D1767">
        <v>1823834</v>
      </c>
      <c r="E1767" s="2">
        <v>44622.172881944447</v>
      </c>
      <c r="F1767">
        <v>861</v>
      </c>
      <c r="G1767" s="1" t="s">
        <v>13</v>
      </c>
      <c r="H1767" s="1" t="s">
        <v>66</v>
      </c>
      <c r="I1767" s="1" t="s">
        <v>66</v>
      </c>
      <c r="J1767" s="1" t="s">
        <v>67</v>
      </c>
      <c r="K1767">
        <v>4</v>
      </c>
      <c r="L1767" s="1">
        <f>IF(_select_from_analysis_v_users_vu2_left_outer_join_analysis_v_ord_202209121831[[#This Row],[order_id]]&lt;&gt;"",1,0)</f>
        <v>1</v>
      </c>
    </row>
    <row r="1768" spans="1:12" x14ac:dyDescent="0.25">
      <c r="A1768">
        <v>602</v>
      </c>
      <c r="B1768" s="1" t="s">
        <v>1460</v>
      </c>
      <c r="C1768" s="1" t="s">
        <v>1461</v>
      </c>
      <c r="D1768">
        <v>5170167</v>
      </c>
      <c r="E1768" s="2">
        <v>44631.724780092591</v>
      </c>
      <c r="F1768">
        <v>602</v>
      </c>
      <c r="G1768" s="1" t="s">
        <v>13</v>
      </c>
      <c r="H1768" s="1" t="s">
        <v>66</v>
      </c>
      <c r="I1768" s="1" t="s">
        <v>66</v>
      </c>
      <c r="J1768" s="1" t="s">
        <v>67</v>
      </c>
      <c r="K1768">
        <v>4</v>
      </c>
      <c r="L1768" s="1">
        <f>IF(_select_from_analysis_v_users_vu2_left_outer_join_analysis_v_ord_202209121831[[#This Row],[order_id]]&lt;&gt;"",1,0)</f>
        <v>1</v>
      </c>
    </row>
    <row r="1769" spans="1:12" x14ac:dyDescent="0.25">
      <c r="A1769">
        <v>588</v>
      </c>
      <c r="B1769" s="1" t="s">
        <v>1104</v>
      </c>
      <c r="C1769" s="1" t="s">
        <v>1105</v>
      </c>
      <c r="D1769">
        <v>692214</v>
      </c>
      <c r="E1769" s="2">
        <v>44612.85560185185</v>
      </c>
      <c r="F1769">
        <v>588</v>
      </c>
      <c r="G1769" s="1" t="s">
        <v>13</v>
      </c>
      <c r="H1769" s="1" t="s">
        <v>170</v>
      </c>
      <c r="I1769" s="1" t="s">
        <v>170</v>
      </c>
      <c r="J1769" s="1" t="s">
        <v>171</v>
      </c>
      <c r="K1769">
        <v>4</v>
      </c>
      <c r="L1769" s="1">
        <f>IF(_select_from_analysis_v_users_vu2_left_outer_join_analysis_v_ord_202209121831[[#This Row],[order_id]]&lt;&gt;"",1,0)</f>
        <v>1</v>
      </c>
    </row>
    <row r="1770" spans="1:12" x14ac:dyDescent="0.25">
      <c r="A1770">
        <v>48</v>
      </c>
      <c r="B1770" s="1" t="s">
        <v>1872</v>
      </c>
      <c r="C1770" s="1" t="s">
        <v>1873</v>
      </c>
      <c r="D1770">
        <v>4755164</v>
      </c>
      <c r="E1770" s="2">
        <v>44619.529050925928</v>
      </c>
      <c r="F1770">
        <v>48</v>
      </c>
      <c r="G1770" s="1" t="s">
        <v>13</v>
      </c>
      <c r="H1770" s="1" t="s">
        <v>104</v>
      </c>
      <c r="I1770" s="1" t="s">
        <v>104</v>
      </c>
      <c r="J1770" s="1" t="s">
        <v>105</v>
      </c>
      <c r="K1770">
        <v>4</v>
      </c>
      <c r="L1770" s="1">
        <f>IF(_select_from_analysis_v_users_vu2_left_outer_join_analysis_v_ord_202209121831[[#This Row],[order_id]]&lt;&gt;"",1,0)</f>
        <v>1</v>
      </c>
    </row>
    <row r="1771" spans="1:12" x14ac:dyDescent="0.25">
      <c r="A1771">
        <v>970</v>
      </c>
      <c r="B1771" s="1" t="s">
        <v>1436</v>
      </c>
      <c r="C1771" s="1" t="s">
        <v>1437</v>
      </c>
      <c r="D1771">
        <v>544044</v>
      </c>
      <c r="E1771" s="2">
        <v>44628.290162037039</v>
      </c>
      <c r="F1771">
        <v>970</v>
      </c>
      <c r="G1771" s="1" t="s">
        <v>13</v>
      </c>
      <c r="H1771" s="1" t="s">
        <v>436</v>
      </c>
      <c r="I1771" s="1" t="s">
        <v>436</v>
      </c>
      <c r="J1771" s="1" t="s">
        <v>437</v>
      </c>
      <c r="K1771">
        <v>4</v>
      </c>
      <c r="L1771" s="1">
        <f>IF(_select_from_analysis_v_users_vu2_left_outer_join_analysis_v_ord_202209121831[[#This Row],[order_id]]&lt;&gt;"",1,0)</f>
        <v>1</v>
      </c>
    </row>
    <row r="1772" spans="1:12" x14ac:dyDescent="0.25">
      <c r="A1772">
        <v>794</v>
      </c>
      <c r="B1772" s="1" t="s">
        <v>1198</v>
      </c>
      <c r="C1772" s="1" t="s">
        <v>1199</v>
      </c>
      <c r="D1772">
        <v>8559225</v>
      </c>
      <c r="E1772" s="2">
        <v>44624.924189814818</v>
      </c>
      <c r="F1772">
        <v>794</v>
      </c>
      <c r="G1772" s="1" t="s">
        <v>13</v>
      </c>
      <c r="H1772" s="1" t="s">
        <v>1004</v>
      </c>
      <c r="I1772" s="1" t="s">
        <v>1004</v>
      </c>
      <c r="J1772" s="1" t="s">
        <v>1005</v>
      </c>
      <c r="K1772">
        <v>4</v>
      </c>
      <c r="L1772" s="1">
        <f>IF(_select_from_analysis_v_users_vu2_left_outer_join_analysis_v_ord_202209121831[[#This Row],[order_id]]&lt;&gt;"",1,0)</f>
        <v>1</v>
      </c>
    </row>
    <row r="1773" spans="1:12" x14ac:dyDescent="0.25">
      <c r="A1773">
        <v>571</v>
      </c>
      <c r="B1773" s="1" t="s">
        <v>1668</v>
      </c>
      <c r="C1773" s="1" t="s">
        <v>1669</v>
      </c>
      <c r="D1773">
        <v>3239646</v>
      </c>
      <c r="E1773" s="2">
        <v>44630.200949074075</v>
      </c>
      <c r="F1773">
        <v>571</v>
      </c>
      <c r="G1773" s="1" t="s">
        <v>13</v>
      </c>
      <c r="H1773" s="1" t="s">
        <v>174</v>
      </c>
      <c r="I1773" s="1" t="s">
        <v>174</v>
      </c>
      <c r="J1773" s="1" t="s">
        <v>175</v>
      </c>
      <c r="K1773">
        <v>4</v>
      </c>
      <c r="L1773" s="1">
        <f>IF(_select_from_analysis_v_users_vu2_left_outer_join_analysis_v_ord_202209121831[[#This Row],[order_id]]&lt;&gt;"",1,0)</f>
        <v>1</v>
      </c>
    </row>
    <row r="1774" spans="1:12" x14ac:dyDescent="0.25">
      <c r="A1774">
        <v>289</v>
      </c>
      <c r="B1774" s="1" t="s">
        <v>130</v>
      </c>
      <c r="C1774" s="1" t="s">
        <v>131</v>
      </c>
      <c r="D1774">
        <v>3665415</v>
      </c>
      <c r="E1774" s="2">
        <v>44605.770555555559</v>
      </c>
      <c r="F1774">
        <v>289</v>
      </c>
      <c r="G1774" s="1" t="s">
        <v>13</v>
      </c>
      <c r="H1774" s="1" t="s">
        <v>262</v>
      </c>
      <c r="I1774" s="1" t="s">
        <v>262</v>
      </c>
      <c r="J1774" s="1" t="s">
        <v>263</v>
      </c>
      <c r="K1774">
        <v>4</v>
      </c>
      <c r="L1774" s="1">
        <f>IF(_select_from_analysis_v_users_vu2_left_outer_join_analysis_v_ord_202209121831[[#This Row],[order_id]]&lt;&gt;"",1,0)</f>
        <v>1</v>
      </c>
    </row>
    <row r="1775" spans="1:12" x14ac:dyDescent="0.25">
      <c r="A1775">
        <v>146</v>
      </c>
      <c r="B1775" s="1" t="s">
        <v>470</v>
      </c>
      <c r="C1775" s="1" t="s">
        <v>471</v>
      </c>
      <c r="D1775">
        <v>6698502</v>
      </c>
      <c r="E1775" s="2">
        <v>44625.405925925923</v>
      </c>
      <c r="F1775">
        <v>146</v>
      </c>
      <c r="G1775" s="1" t="s">
        <v>13</v>
      </c>
      <c r="H1775" s="1" t="s">
        <v>302</v>
      </c>
      <c r="I1775" s="1" t="s">
        <v>302</v>
      </c>
      <c r="J1775" s="1" t="s">
        <v>303</v>
      </c>
      <c r="K1775">
        <v>4</v>
      </c>
      <c r="L1775" s="1">
        <f>IF(_select_from_analysis_v_users_vu2_left_outer_join_analysis_v_ord_202209121831[[#This Row],[order_id]]&lt;&gt;"",1,0)</f>
        <v>1</v>
      </c>
    </row>
    <row r="1776" spans="1:12" x14ac:dyDescent="0.25">
      <c r="A1776">
        <v>578</v>
      </c>
      <c r="B1776" s="1" t="s">
        <v>1874</v>
      </c>
      <c r="C1776" s="1" t="s">
        <v>1875</v>
      </c>
      <c r="D1776">
        <v>480966</v>
      </c>
      <c r="E1776" s="2">
        <v>44628.022199074076</v>
      </c>
      <c r="F1776">
        <v>578</v>
      </c>
      <c r="G1776" s="1" t="s">
        <v>13</v>
      </c>
      <c r="H1776" s="1" t="s">
        <v>202</v>
      </c>
      <c r="I1776" s="1" t="s">
        <v>202</v>
      </c>
      <c r="J1776" s="1" t="s">
        <v>203</v>
      </c>
      <c r="K1776">
        <v>4</v>
      </c>
      <c r="L1776" s="1">
        <f>IF(_select_from_analysis_v_users_vu2_left_outer_join_analysis_v_ord_202209121831[[#This Row],[order_id]]&lt;&gt;"",1,0)</f>
        <v>1</v>
      </c>
    </row>
    <row r="1777" spans="1:12" x14ac:dyDescent="0.25">
      <c r="A1777">
        <v>680</v>
      </c>
      <c r="B1777" s="1" t="s">
        <v>1772</v>
      </c>
      <c r="C1777" s="1" t="s">
        <v>1773</v>
      </c>
      <c r="D1777">
        <v>922783</v>
      </c>
      <c r="E1777" s="2">
        <v>44631.458877314813</v>
      </c>
      <c r="F1777">
        <v>680</v>
      </c>
      <c r="G1777" s="1" t="s">
        <v>13</v>
      </c>
      <c r="H1777" s="1" t="s">
        <v>160</v>
      </c>
      <c r="I1777" s="1" t="s">
        <v>160</v>
      </c>
      <c r="J1777" s="1" t="s">
        <v>161</v>
      </c>
      <c r="K1777">
        <v>4</v>
      </c>
      <c r="L1777" s="1">
        <f>IF(_select_from_analysis_v_users_vu2_left_outer_join_analysis_v_ord_202209121831[[#This Row],[order_id]]&lt;&gt;"",1,0)</f>
        <v>1</v>
      </c>
    </row>
    <row r="1778" spans="1:12" x14ac:dyDescent="0.25">
      <c r="A1778">
        <v>225</v>
      </c>
      <c r="B1778" s="1" t="s">
        <v>1708</v>
      </c>
      <c r="C1778" s="1" t="s">
        <v>1709</v>
      </c>
      <c r="D1778">
        <v>4776072</v>
      </c>
      <c r="E1778" s="2">
        <v>44628.255046296297</v>
      </c>
      <c r="F1778">
        <v>225</v>
      </c>
      <c r="G1778" s="1" t="s">
        <v>13</v>
      </c>
      <c r="H1778" s="1" t="s">
        <v>138</v>
      </c>
      <c r="I1778" s="1" t="s">
        <v>138</v>
      </c>
      <c r="J1778" s="1" t="s">
        <v>139</v>
      </c>
      <c r="K1778">
        <v>4</v>
      </c>
      <c r="L1778" s="1">
        <f>IF(_select_from_analysis_v_users_vu2_left_outer_join_analysis_v_ord_202209121831[[#This Row],[order_id]]&lt;&gt;"",1,0)</f>
        <v>1</v>
      </c>
    </row>
    <row r="1779" spans="1:12" x14ac:dyDescent="0.25">
      <c r="A1779">
        <v>564</v>
      </c>
      <c r="B1779" s="1" t="s">
        <v>810</v>
      </c>
      <c r="C1779" s="1" t="s">
        <v>811</v>
      </c>
      <c r="D1779">
        <v>7439794</v>
      </c>
      <c r="E1779" s="2">
        <v>44610.849745370368</v>
      </c>
      <c r="F1779">
        <v>564</v>
      </c>
      <c r="G1779" s="1" t="s">
        <v>13</v>
      </c>
      <c r="H1779" s="1" t="s">
        <v>230</v>
      </c>
      <c r="I1779" s="1" t="s">
        <v>230</v>
      </c>
      <c r="J1779" s="1" t="s">
        <v>231</v>
      </c>
      <c r="K1779">
        <v>4</v>
      </c>
      <c r="L1779" s="1">
        <f>IF(_select_from_analysis_v_users_vu2_left_outer_join_analysis_v_ord_202209121831[[#This Row],[order_id]]&lt;&gt;"",1,0)</f>
        <v>1</v>
      </c>
    </row>
    <row r="1780" spans="1:12" x14ac:dyDescent="0.25">
      <c r="A1780">
        <v>56</v>
      </c>
      <c r="B1780" s="1" t="s">
        <v>1556</v>
      </c>
      <c r="C1780" s="1" t="s">
        <v>1557</v>
      </c>
      <c r="D1780">
        <v>3460348</v>
      </c>
      <c r="E1780" s="2">
        <v>44617.221875000003</v>
      </c>
      <c r="F1780">
        <v>56</v>
      </c>
      <c r="G1780" s="1" t="s">
        <v>13</v>
      </c>
      <c r="H1780" s="1" t="s">
        <v>170</v>
      </c>
      <c r="I1780" s="1" t="s">
        <v>170</v>
      </c>
      <c r="J1780" s="1" t="s">
        <v>171</v>
      </c>
      <c r="K1780">
        <v>4</v>
      </c>
      <c r="L1780" s="1">
        <f>IF(_select_from_analysis_v_users_vu2_left_outer_join_analysis_v_ord_202209121831[[#This Row],[order_id]]&lt;&gt;"",1,0)</f>
        <v>1</v>
      </c>
    </row>
    <row r="1781" spans="1:12" x14ac:dyDescent="0.25">
      <c r="A1781">
        <v>865</v>
      </c>
      <c r="B1781" s="1" t="s">
        <v>500</v>
      </c>
      <c r="C1781" s="1" t="s">
        <v>501</v>
      </c>
      <c r="D1781">
        <v>4671534</v>
      </c>
      <c r="E1781" s="2">
        <v>44608.874016203707</v>
      </c>
      <c r="F1781">
        <v>865</v>
      </c>
      <c r="G1781" s="1" t="s">
        <v>13</v>
      </c>
      <c r="H1781" s="1" t="s">
        <v>226</v>
      </c>
      <c r="I1781" s="1" t="s">
        <v>226</v>
      </c>
      <c r="J1781" s="1" t="s">
        <v>227</v>
      </c>
      <c r="K1781">
        <v>4</v>
      </c>
      <c r="L1781" s="1">
        <f>IF(_select_from_analysis_v_users_vu2_left_outer_join_analysis_v_ord_202209121831[[#This Row],[order_id]]&lt;&gt;"",1,0)</f>
        <v>1</v>
      </c>
    </row>
    <row r="1782" spans="1:12" x14ac:dyDescent="0.25">
      <c r="A1782">
        <v>848</v>
      </c>
      <c r="B1782" s="1" t="s">
        <v>1876</v>
      </c>
      <c r="C1782" s="1" t="s">
        <v>1877</v>
      </c>
      <c r="D1782">
        <v>5512772</v>
      </c>
      <c r="E1782" s="2">
        <v>44624.836504629631</v>
      </c>
      <c r="F1782">
        <v>848</v>
      </c>
      <c r="G1782" s="1" t="s">
        <v>13</v>
      </c>
      <c r="H1782" s="1" t="s">
        <v>118</v>
      </c>
      <c r="I1782" s="1" t="s">
        <v>118</v>
      </c>
      <c r="J1782" s="1" t="s">
        <v>119</v>
      </c>
      <c r="K1782">
        <v>4</v>
      </c>
      <c r="L1782" s="1">
        <f>IF(_select_from_analysis_v_users_vu2_left_outer_join_analysis_v_ord_202209121831[[#This Row],[order_id]]&lt;&gt;"",1,0)</f>
        <v>1</v>
      </c>
    </row>
    <row r="1783" spans="1:12" x14ac:dyDescent="0.25">
      <c r="A1783">
        <v>402</v>
      </c>
      <c r="B1783" s="1" t="s">
        <v>400</v>
      </c>
      <c r="C1783" s="1" t="s">
        <v>401</v>
      </c>
      <c r="D1783">
        <v>844806</v>
      </c>
      <c r="E1783" s="2">
        <v>44623.743634259263</v>
      </c>
      <c r="F1783">
        <v>402</v>
      </c>
      <c r="G1783" s="1" t="s">
        <v>13</v>
      </c>
      <c r="H1783" s="1" t="s">
        <v>192</v>
      </c>
      <c r="I1783" s="1" t="s">
        <v>192</v>
      </c>
      <c r="J1783" s="1" t="s">
        <v>193</v>
      </c>
      <c r="K1783">
        <v>4</v>
      </c>
      <c r="L1783" s="1">
        <f>IF(_select_from_analysis_v_users_vu2_left_outer_join_analysis_v_ord_202209121831[[#This Row],[order_id]]&lt;&gt;"",1,0)</f>
        <v>1</v>
      </c>
    </row>
    <row r="1784" spans="1:12" x14ac:dyDescent="0.25">
      <c r="A1784">
        <v>718</v>
      </c>
      <c r="B1784" s="1" t="s">
        <v>1684</v>
      </c>
      <c r="C1784" s="1" t="s">
        <v>1685</v>
      </c>
      <c r="D1784">
        <v>3111695</v>
      </c>
      <c r="E1784" s="2">
        <v>44630.811840277776</v>
      </c>
      <c r="F1784">
        <v>718</v>
      </c>
      <c r="G1784" s="1" t="s">
        <v>13</v>
      </c>
      <c r="H1784" s="1" t="s">
        <v>374</v>
      </c>
      <c r="I1784" s="1" t="s">
        <v>374</v>
      </c>
      <c r="J1784" s="1" t="s">
        <v>375</v>
      </c>
      <c r="K1784">
        <v>4</v>
      </c>
      <c r="L1784" s="1">
        <f>IF(_select_from_analysis_v_users_vu2_left_outer_join_analysis_v_ord_202209121831[[#This Row],[order_id]]&lt;&gt;"",1,0)</f>
        <v>1</v>
      </c>
    </row>
    <row r="1785" spans="1:12" x14ac:dyDescent="0.25">
      <c r="A1785">
        <v>285</v>
      </c>
      <c r="B1785" s="1" t="s">
        <v>1246</v>
      </c>
      <c r="C1785" s="1" t="s">
        <v>1247</v>
      </c>
      <c r="D1785">
        <v>3029419</v>
      </c>
      <c r="E1785" s="2">
        <v>44608.070983796293</v>
      </c>
      <c r="F1785">
        <v>285</v>
      </c>
      <c r="G1785" s="1" t="s">
        <v>13</v>
      </c>
      <c r="H1785" s="1" t="s">
        <v>270</v>
      </c>
      <c r="I1785" s="1" t="s">
        <v>270</v>
      </c>
      <c r="J1785" s="1" t="s">
        <v>271</v>
      </c>
      <c r="K1785">
        <v>4</v>
      </c>
      <c r="L1785" s="1">
        <f>IF(_select_from_analysis_v_users_vu2_left_outer_join_analysis_v_ord_202209121831[[#This Row],[order_id]]&lt;&gt;"",1,0)</f>
        <v>1</v>
      </c>
    </row>
    <row r="1786" spans="1:12" x14ac:dyDescent="0.25">
      <c r="A1786">
        <v>561</v>
      </c>
      <c r="B1786" s="1" t="s">
        <v>1136</v>
      </c>
      <c r="C1786" s="1" t="s">
        <v>1137</v>
      </c>
      <c r="D1786">
        <v>538055</v>
      </c>
      <c r="E1786" s="2">
        <v>44607.202777777777</v>
      </c>
      <c r="F1786">
        <v>561</v>
      </c>
      <c r="G1786" s="1" t="s">
        <v>13</v>
      </c>
      <c r="H1786" s="1" t="s">
        <v>70</v>
      </c>
      <c r="I1786" s="1" t="s">
        <v>70</v>
      </c>
      <c r="J1786" s="1" t="s">
        <v>71</v>
      </c>
      <c r="K1786">
        <v>4</v>
      </c>
      <c r="L1786" s="1">
        <f>IF(_select_from_analysis_v_users_vu2_left_outer_join_analysis_v_ord_202209121831[[#This Row],[order_id]]&lt;&gt;"",1,0)</f>
        <v>1</v>
      </c>
    </row>
    <row r="1787" spans="1:12" x14ac:dyDescent="0.25">
      <c r="A1787">
        <v>93</v>
      </c>
      <c r="B1787" s="1" t="s">
        <v>1878</v>
      </c>
      <c r="C1787" s="1" t="s">
        <v>1879</v>
      </c>
      <c r="D1787">
        <v>1574089</v>
      </c>
      <c r="E1787" s="2">
        <v>44628.746863425928</v>
      </c>
      <c r="F1787">
        <v>93</v>
      </c>
      <c r="G1787" s="1" t="s">
        <v>13</v>
      </c>
      <c r="H1787" s="1" t="s">
        <v>348</v>
      </c>
      <c r="I1787" s="1" t="s">
        <v>348</v>
      </c>
      <c r="J1787" s="1" t="s">
        <v>349</v>
      </c>
      <c r="K1787">
        <v>4</v>
      </c>
      <c r="L1787" s="1">
        <f>IF(_select_from_analysis_v_users_vu2_left_outer_join_analysis_v_ord_202209121831[[#This Row],[order_id]]&lt;&gt;"",1,0)</f>
        <v>1</v>
      </c>
    </row>
    <row r="1788" spans="1:12" x14ac:dyDescent="0.25">
      <c r="A1788">
        <v>219</v>
      </c>
      <c r="B1788" s="1" t="s">
        <v>822</v>
      </c>
      <c r="C1788" s="1" t="s">
        <v>823</v>
      </c>
      <c r="D1788">
        <v>6075577</v>
      </c>
      <c r="E1788" s="2">
        <v>44609.531134259261</v>
      </c>
      <c r="F1788">
        <v>219</v>
      </c>
      <c r="G1788" s="1" t="s">
        <v>13</v>
      </c>
      <c r="H1788" s="1" t="s">
        <v>388</v>
      </c>
      <c r="I1788" s="1" t="s">
        <v>388</v>
      </c>
      <c r="J1788" s="1" t="s">
        <v>389</v>
      </c>
      <c r="K1788">
        <v>4</v>
      </c>
      <c r="L1788" s="1">
        <f>IF(_select_from_analysis_v_users_vu2_left_outer_join_analysis_v_ord_202209121831[[#This Row],[order_id]]&lt;&gt;"",1,0)</f>
        <v>1</v>
      </c>
    </row>
    <row r="1789" spans="1:12" x14ac:dyDescent="0.25">
      <c r="A1789">
        <v>425</v>
      </c>
      <c r="B1789" s="1" t="s">
        <v>1318</v>
      </c>
      <c r="C1789" s="1" t="s">
        <v>1319</v>
      </c>
      <c r="D1789">
        <v>38098</v>
      </c>
      <c r="E1789" s="2">
        <v>44614.541064814817</v>
      </c>
      <c r="F1789">
        <v>425</v>
      </c>
      <c r="G1789" s="1" t="s">
        <v>13</v>
      </c>
      <c r="H1789" s="1" t="s">
        <v>118</v>
      </c>
      <c r="I1789" s="1" t="s">
        <v>118</v>
      </c>
      <c r="J1789" s="1" t="s">
        <v>119</v>
      </c>
      <c r="K1789">
        <v>4</v>
      </c>
      <c r="L1789" s="1">
        <f>IF(_select_from_analysis_v_users_vu2_left_outer_join_analysis_v_ord_202209121831[[#This Row],[order_id]]&lt;&gt;"",1,0)</f>
        <v>1</v>
      </c>
    </row>
    <row r="1790" spans="1:12" x14ac:dyDescent="0.25">
      <c r="A1790">
        <v>566</v>
      </c>
      <c r="B1790" s="1" t="s">
        <v>422</v>
      </c>
      <c r="C1790" s="1" t="s">
        <v>423</v>
      </c>
      <c r="D1790">
        <v>8885150</v>
      </c>
      <c r="E1790" s="2">
        <v>44616.702499999999</v>
      </c>
      <c r="F1790">
        <v>566</v>
      </c>
      <c r="G1790" s="1" t="s">
        <v>13</v>
      </c>
      <c r="H1790" s="1" t="s">
        <v>298</v>
      </c>
      <c r="I1790" s="1" t="s">
        <v>298</v>
      </c>
      <c r="J1790" s="1" t="s">
        <v>299</v>
      </c>
      <c r="K1790">
        <v>4</v>
      </c>
      <c r="L1790" s="1">
        <f>IF(_select_from_analysis_v_users_vu2_left_outer_join_analysis_v_ord_202209121831[[#This Row],[order_id]]&lt;&gt;"",1,0)</f>
        <v>1</v>
      </c>
    </row>
    <row r="1791" spans="1:12" x14ac:dyDescent="0.25">
      <c r="A1791">
        <v>863</v>
      </c>
      <c r="B1791" s="1" t="s">
        <v>976</v>
      </c>
      <c r="C1791" s="1" t="s">
        <v>977</v>
      </c>
      <c r="D1791">
        <v>637829</v>
      </c>
      <c r="E1791" s="2">
        <v>44606.019270833334</v>
      </c>
      <c r="F1791">
        <v>863</v>
      </c>
      <c r="G1791" s="1" t="s">
        <v>13</v>
      </c>
      <c r="H1791" s="1" t="s">
        <v>70</v>
      </c>
      <c r="I1791" s="1" t="s">
        <v>70</v>
      </c>
      <c r="J1791" s="1" t="s">
        <v>71</v>
      </c>
      <c r="K1791">
        <v>4</v>
      </c>
      <c r="L1791" s="1">
        <f>IF(_select_from_analysis_v_users_vu2_left_outer_join_analysis_v_ord_202209121831[[#This Row],[order_id]]&lt;&gt;"",1,0)</f>
        <v>1</v>
      </c>
    </row>
    <row r="1792" spans="1:12" x14ac:dyDescent="0.25">
      <c r="A1792">
        <v>753</v>
      </c>
      <c r="B1792" s="1" t="s">
        <v>1418</v>
      </c>
      <c r="C1792" s="1" t="s">
        <v>1419</v>
      </c>
      <c r="D1792">
        <v>3734860</v>
      </c>
      <c r="E1792" s="2">
        <v>44629.722812499997</v>
      </c>
      <c r="F1792">
        <v>753</v>
      </c>
      <c r="G1792" s="1" t="s">
        <v>13</v>
      </c>
      <c r="H1792" s="1" t="s">
        <v>60</v>
      </c>
      <c r="I1792" s="1" t="s">
        <v>60</v>
      </c>
      <c r="J1792" s="1" t="s">
        <v>61</v>
      </c>
      <c r="K1792">
        <v>4</v>
      </c>
      <c r="L1792" s="1">
        <f>IF(_select_from_analysis_v_users_vu2_left_outer_join_analysis_v_ord_202209121831[[#This Row],[order_id]]&lt;&gt;"",1,0)</f>
        <v>1</v>
      </c>
    </row>
    <row r="1793" spans="1:12" x14ac:dyDescent="0.25">
      <c r="A1793">
        <v>146</v>
      </c>
      <c r="B1793" s="1" t="s">
        <v>470</v>
      </c>
      <c r="C1793" s="1" t="s">
        <v>471</v>
      </c>
      <c r="D1793">
        <v>3678855</v>
      </c>
      <c r="E1793" s="2">
        <v>44613.100659722222</v>
      </c>
      <c r="F1793">
        <v>146</v>
      </c>
      <c r="G1793" s="1" t="s">
        <v>13</v>
      </c>
      <c r="H1793" s="1" t="s">
        <v>230</v>
      </c>
      <c r="I1793" s="1" t="s">
        <v>230</v>
      </c>
      <c r="J1793" s="1" t="s">
        <v>231</v>
      </c>
      <c r="K1793">
        <v>4</v>
      </c>
      <c r="L1793" s="1">
        <f>IF(_select_from_analysis_v_users_vu2_left_outer_join_analysis_v_ord_202209121831[[#This Row],[order_id]]&lt;&gt;"",1,0)</f>
        <v>1</v>
      </c>
    </row>
    <row r="1794" spans="1:12" x14ac:dyDescent="0.25">
      <c r="A1794">
        <v>218</v>
      </c>
      <c r="B1794" s="1" t="s">
        <v>1258</v>
      </c>
      <c r="C1794" s="1" t="s">
        <v>1259</v>
      </c>
      <c r="D1794">
        <v>4925002</v>
      </c>
      <c r="E1794" s="2">
        <v>44619.816631944443</v>
      </c>
      <c r="F1794">
        <v>218</v>
      </c>
      <c r="G1794" s="1" t="s">
        <v>13</v>
      </c>
      <c r="H1794" s="1" t="s">
        <v>270</v>
      </c>
      <c r="I1794" s="1" t="s">
        <v>270</v>
      </c>
      <c r="J1794" s="1" t="s">
        <v>271</v>
      </c>
      <c r="K1794">
        <v>4</v>
      </c>
      <c r="L1794" s="1">
        <f>IF(_select_from_analysis_v_users_vu2_left_outer_join_analysis_v_ord_202209121831[[#This Row],[order_id]]&lt;&gt;"",1,0)</f>
        <v>1</v>
      </c>
    </row>
    <row r="1795" spans="1:12" x14ac:dyDescent="0.25">
      <c r="A1795">
        <v>575</v>
      </c>
      <c r="B1795" s="1" t="s">
        <v>1880</v>
      </c>
      <c r="C1795" s="1" t="s">
        <v>1881</v>
      </c>
      <c r="D1795">
        <v>7687901</v>
      </c>
      <c r="E1795" s="2">
        <v>44614.429490740738</v>
      </c>
      <c r="F1795">
        <v>575</v>
      </c>
      <c r="G1795" s="1" t="s">
        <v>13</v>
      </c>
      <c r="H1795" s="1" t="s">
        <v>84</v>
      </c>
      <c r="I1795" s="1" t="s">
        <v>84</v>
      </c>
      <c r="J1795" s="1" t="s">
        <v>85</v>
      </c>
      <c r="K1795">
        <v>4</v>
      </c>
      <c r="L1795" s="1">
        <f>IF(_select_from_analysis_v_users_vu2_left_outer_join_analysis_v_ord_202209121831[[#This Row],[order_id]]&lt;&gt;"",1,0)</f>
        <v>1</v>
      </c>
    </row>
    <row r="1796" spans="1:12" x14ac:dyDescent="0.25">
      <c r="A1796">
        <v>739</v>
      </c>
      <c r="B1796" s="1" t="s">
        <v>1538</v>
      </c>
      <c r="C1796" s="1" t="s">
        <v>1539</v>
      </c>
      <c r="D1796">
        <v>4196991</v>
      </c>
      <c r="E1796" s="2">
        <v>44616.117071759261</v>
      </c>
      <c r="F1796">
        <v>739</v>
      </c>
      <c r="G1796" s="1" t="s">
        <v>13</v>
      </c>
      <c r="H1796" s="1" t="s">
        <v>436</v>
      </c>
      <c r="I1796" s="1" t="s">
        <v>436</v>
      </c>
      <c r="J1796" s="1" t="s">
        <v>437</v>
      </c>
      <c r="K1796">
        <v>4</v>
      </c>
      <c r="L1796" s="1">
        <f>IF(_select_from_analysis_v_users_vu2_left_outer_join_analysis_v_ord_202209121831[[#This Row],[order_id]]&lt;&gt;"",1,0)</f>
        <v>1</v>
      </c>
    </row>
    <row r="1797" spans="1:12" x14ac:dyDescent="0.25">
      <c r="A1797">
        <v>53</v>
      </c>
      <c r="B1797" s="1" t="s">
        <v>1818</v>
      </c>
      <c r="C1797" s="1" t="s">
        <v>1819</v>
      </c>
      <c r="D1797">
        <v>5533833</v>
      </c>
      <c r="E1797" s="2">
        <v>44605.161180555559</v>
      </c>
      <c r="F1797">
        <v>53</v>
      </c>
      <c r="G1797" s="1" t="s">
        <v>13</v>
      </c>
      <c r="H1797" s="1" t="s">
        <v>256</v>
      </c>
      <c r="I1797" s="1" t="s">
        <v>256</v>
      </c>
      <c r="J1797" s="1" t="s">
        <v>257</v>
      </c>
      <c r="K1797">
        <v>4</v>
      </c>
      <c r="L1797" s="1">
        <f>IF(_select_from_analysis_v_users_vu2_left_outer_join_analysis_v_ord_202209121831[[#This Row],[order_id]]&lt;&gt;"",1,0)</f>
        <v>1</v>
      </c>
    </row>
    <row r="1798" spans="1:12" x14ac:dyDescent="0.25">
      <c r="A1798">
        <v>926</v>
      </c>
      <c r="B1798" s="1" t="s">
        <v>1606</v>
      </c>
      <c r="C1798" s="1" t="s">
        <v>1607</v>
      </c>
      <c r="D1798">
        <v>3934697</v>
      </c>
      <c r="E1798" s="2">
        <v>44607.887777777774</v>
      </c>
      <c r="F1798">
        <v>926</v>
      </c>
      <c r="G1798" s="1" t="s">
        <v>13</v>
      </c>
      <c r="H1798" s="1" t="s">
        <v>56</v>
      </c>
      <c r="I1798" s="1" t="s">
        <v>56</v>
      </c>
      <c r="J1798" s="1" t="s">
        <v>57</v>
      </c>
      <c r="K1798">
        <v>4</v>
      </c>
      <c r="L1798" s="1">
        <f>IF(_select_from_analysis_v_users_vu2_left_outer_join_analysis_v_ord_202209121831[[#This Row],[order_id]]&lt;&gt;"",1,0)</f>
        <v>1</v>
      </c>
    </row>
    <row r="1799" spans="1:12" x14ac:dyDescent="0.25">
      <c r="A1799">
        <v>529</v>
      </c>
      <c r="B1799" s="1" t="s">
        <v>1586</v>
      </c>
      <c r="C1799" s="1" t="s">
        <v>1587</v>
      </c>
      <c r="D1799">
        <v>9690916</v>
      </c>
      <c r="E1799" s="2">
        <v>44625.338090277779</v>
      </c>
      <c r="F1799">
        <v>529</v>
      </c>
      <c r="G1799" s="1" t="s">
        <v>13</v>
      </c>
      <c r="H1799" s="1" t="s">
        <v>90</v>
      </c>
      <c r="I1799" s="1" t="s">
        <v>90</v>
      </c>
      <c r="J1799" s="1" t="s">
        <v>91</v>
      </c>
      <c r="K1799">
        <v>4</v>
      </c>
      <c r="L1799" s="1">
        <f>IF(_select_from_analysis_v_users_vu2_left_outer_join_analysis_v_ord_202209121831[[#This Row],[order_id]]&lt;&gt;"",1,0)</f>
        <v>1</v>
      </c>
    </row>
    <row r="1800" spans="1:12" x14ac:dyDescent="0.25">
      <c r="A1800">
        <v>994</v>
      </c>
      <c r="B1800" s="1" t="s">
        <v>68</v>
      </c>
      <c r="C1800" s="1" t="s">
        <v>69</v>
      </c>
      <c r="D1800">
        <v>9523305</v>
      </c>
      <c r="E1800" s="2">
        <v>44616.826701388891</v>
      </c>
      <c r="F1800">
        <v>994</v>
      </c>
      <c r="G1800" s="1" t="s">
        <v>13</v>
      </c>
      <c r="H1800" s="1" t="s">
        <v>90</v>
      </c>
      <c r="I1800" s="1" t="s">
        <v>90</v>
      </c>
      <c r="J1800" s="1" t="s">
        <v>91</v>
      </c>
      <c r="K1800">
        <v>4</v>
      </c>
      <c r="L1800" s="1">
        <f>IF(_select_from_analysis_v_users_vu2_left_outer_join_analysis_v_ord_202209121831[[#This Row],[order_id]]&lt;&gt;"",1,0)</f>
        <v>1</v>
      </c>
    </row>
    <row r="1801" spans="1:12" x14ac:dyDescent="0.25">
      <c r="A1801">
        <v>205</v>
      </c>
      <c r="B1801" s="1" t="s">
        <v>1472</v>
      </c>
      <c r="C1801" s="1" t="s">
        <v>1473</v>
      </c>
      <c r="D1801">
        <v>3381663</v>
      </c>
      <c r="E1801" s="2">
        <v>44611.272048611114</v>
      </c>
      <c r="F1801">
        <v>205</v>
      </c>
      <c r="G1801" s="1" t="s">
        <v>13</v>
      </c>
      <c r="H1801" s="1" t="s">
        <v>170</v>
      </c>
      <c r="I1801" s="1" t="s">
        <v>170</v>
      </c>
      <c r="J1801" s="1" t="s">
        <v>171</v>
      </c>
      <c r="K1801">
        <v>4</v>
      </c>
      <c r="L1801" s="1">
        <f>IF(_select_from_analysis_v_users_vu2_left_outer_join_analysis_v_ord_202209121831[[#This Row],[order_id]]&lt;&gt;"",1,0)</f>
        <v>1</v>
      </c>
    </row>
    <row r="1802" spans="1:12" x14ac:dyDescent="0.25">
      <c r="A1802">
        <v>549</v>
      </c>
      <c r="B1802" s="1" t="s">
        <v>456</v>
      </c>
      <c r="C1802" s="1" t="s">
        <v>457</v>
      </c>
      <c r="D1802">
        <v>8430186</v>
      </c>
      <c r="E1802" s="2">
        <v>44632.072476851848</v>
      </c>
      <c r="F1802">
        <v>549</v>
      </c>
      <c r="G1802" s="1" t="s">
        <v>13</v>
      </c>
      <c r="H1802" s="1" t="s">
        <v>90</v>
      </c>
      <c r="I1802" s="1" t="s">
        <v>90</v>
      </c>
      <c r="J1802" s="1" t="s">
        <v>91</v>
      </c>
      <c r="K1802">
        <v>4</v>
      </c>
      <c r="L1802" s="1">
        <f>IF(_select_from_analysis_v_users_vu2_left_outer_join_analysis_v_ord_202209121831[[#This Row],[order_id]]&lt;&gt;"",1,0)</f>
        <v>1</v>
      </c>
    </row>
    <row r="1803" spans="1:12" x14ac:dyDescent="0.25">
      <c r="A1803">
        <v>853</v>
      </c>
      <c r="B1803" s="1" t="s">
        <v>1882</v>
      </c>
      <c r="C1803" s="1" t="s">
        <v>1883</v>
      </c>
      <c r="D1803">
        <v>8860894</v>
      </c>
      <c r="E1803" s="2">
        <v>44612.474189814813</v>
      </c>
      <c r="F1803">
        <v>853</v>
      </c>
      <c r="G1803" s="1" t="s">
        <v>13</v>
      </c>
      <c r="H1803" s="1" t="s">
        <v>220</v>
      </c>
      <c r="I1803" s="1" t="s">
        <v>220</v>
      </c>
      <c r="J1803" s="1" t="s">
        <v>221</v>
      </c>
      <c r="K1803">
        <v>4</v>
      </c>
      <c r="L1803" s="1">
        <f>IF(_select_from_analysis_v_users_vu2_left_outer_join_analysis_v_ord_202209121831[[#This Row],[order_id]]&lt;&gt;"",1,0)</f>
        <v>1</v>
      </c>
    </row>
    <row r="1804" spans="1:12" x14ac:dyDescent="0.25">
      <c r="A1804">
        <v>156</v>
      </c>
      <c r="B1804" s="1" t="s">
        <v>248</v>
      </c>
      <c r="C1804" s="1" t="s">
        <v>249</v>
      </c>
      <c r="D1804">
        <v>5422614</v>
      </c>
      <c r="E1804" s="2">
        <v>44627.991319444445</v>
      </c>
      <c r="F1804">
        <v>156</v>
      </c>
      <c r="G1804" s="1" t="s">
        <v>13</v>
      </c>
      <c r="H1804" s="1" t="s">
        <v>22</v>
      </c>
      <c r="I1804" s="1" t="s">
        <v>22</v>
      </c>
      <c r="J1804" s="1" t="s">
        <v>23</v>
      </c>
      <c r="K1804">
        <v>4</v>
      </c>
      <c r="L1804" s="1">
        <f>IF(_select_from_analysis_v_users_vu2_left_outer_join_analysis_v_ord_202209121831[[#This Row],[order_id]]&lt;&gt;"",1,0)</f>
        <v>1</v>
      </c>
    </row>
    <row r="1805" spans="1:12" x14ac:dyDescent="0.25">
      <c r="A1805">
        <v>212</v>
      </c>
      <c r="B1805" s="1" t="s">
        <v>1884</v>
      </c>
      <c r="C1805" s="1" t="s">
        <v>1885</v>
      </c>
      <c r="D1805">
        <v>2353106</v>
      </c>
      <c r="E1805" s="2">
        <v>44608.833032407405</v>
      </c>
      <c r="F1805">
        <v>212</v>
      </c>
      <c r="G1805" s="1" t="s">
        <v>13</v>
      </c>
      <c r="H1805" s="1" t="s">
        <v>256</v>
      </c>
      <c r="I1805" s="1" t="s">
        <v>256</v>
      </c>
      <c r="J1805" s="1" t="s">
        <v>257</v>
      </c>
      <c r="K1805">
        <v>4</v>
      </c>
      <c r="L1805" s="1">
        <f>IF(_select_from_analysis_v_users_vu2_left_outer_join_analysis_v_ord_202209121831[[#This Row],[order_id]]&lt;&gt;"",1,0)</f>
        <v>1</v>
      </c>
    </row>
    <row r="1806" spans="1:12" x14ac:dyDescent="0.25">
      <c r="A1806">
        <v>852</v>
      </c>
      <c r="B1806" s="1" t="s">
        <v>1886</v>
      </c>
      <c r="C1806" s="1" t="s">
        <v>1887</v>
      </c>
      <c r="D1806">
        <v>2227333</v>
      </c>
      <c r="E1806" s="2">
        <v>44613.494675925926</v>
      </c>
      <c r="F1806">
        <v>852</v>
      </c>
      <c r="G1806" s="1" t="s">
        <v>13</v>
      </c>
      <c r="H1806" s="1" t="s">
        <v>428</v>
      </c>
      <c r="I1806" s="1" t="s">
        <v>428</v>
      </c>
      <c r="J1806" s="1" t="s">
        <v>429</v>
      </c>
      <c r="K1806">
        <v>4</v>
      </c>
      <c r="L1806" s="1">
        <f>IF(_select_from_analysis_v_users_vu2_left_outer_join_analysis_v_ord_202209121831[[#This Row],[order_id]]&lt;&gt;"",1,0)</f>
        <v>1</v>
      </c>
    </row>
    <row r="1807" spans="1:12" x14ac:dyDescent="0.25">
      <c r="A1807">
        <v>537</v>
      </c>
      <c r="B1807" s="1" t="s">
        <v>932</v>
      </c>
      <c r="C1807" s="1" t="s">
        <v>933</v>
      </c>
      <c r="D1807">
        <v>3856655</v>
      </c>
      <c r="E1807" s="2">
        <v>44604.872615740744</v>
      </c>
      <c r="F1807">
        <v>537</v>
      </c>
      <c r="G1807" s="1" t="s">
        <v>13</v>
      </c>
      <c r="H1807" s="1" t="s">
        <v>302</v>
      </c>
      <c r="I1807" s="1" t="s">
        <v>302</v>
      </c>
      <c r="J1807" s="1" t="s">
        <v>303</v>
      </c>
      <c r="K1807">
        <v>4</v>
      </c>
      <c r="L1807" s="1">
        <f>IF(_select_from_analysis_v_users_vu2_left_outer_join_analysis_v_ord_202209121831[[#This Row],[order_id]]&lt;&gt;"",1,0)</f>
        <v>1</v>
      </c>
    </row>
    <row r="1808" spans="1:12" x14ac:dyDescent="0.25">
      <c r="A1808">
        <v>519</v>
      </c>
      <c r="B1808" s="1" t="s">
        <v>772</v>
      </c>
      <c r="C1808" s="1" t="s">
        <v>773</v>
      </c>
      <c r="D1808">
        <v>9942148</v>
      </c>
      <c r="E1808" s="2">
        <v>44604.112129629626</v>
      </c>
      <c r="F1808">
        <v>519</v>
      </c>
      <c r="G1808" s="1" t="s">
        <v>13</v>
      </c>
      <c r="H1808" s="1" t="s">
        <v>220</v>
      </c>
      <c r="I1808" s="1" t="s">
        <v>220</v>
      </c>
      <c r="J1808" s="1" t="s">
        <v>221</v>
      </c>
      <c r="K1808">
        <v>4</v>
      </c>
      <c r="L1808" s="1">
        <f>IF(_select_from_analysis_v_users_vu2_left_outer_join_analysis_v_ord_202209121831[[#This Row],[order_id]]&lt;&gt;"",1,0)</f>
        <v>1</v>
      </c>
    </row>
    <row r="1809" spans="1:12" x14ac:dyDescent="0.25">
      <c r="A1809">
        <v>393</v>
      </c>
      <c r="B1809" s="1" t="s">
        <v>1888</v>
      </c>
      <c r="C1809" s="1" t="s">
        <v>1889</v>
      </c>
      <c r="D1809">
        <v>2226386</v>
      </c>
      <c r="E1809" s="2">
        <v>44627.24150462963</v>
      </c>
      <c r="F1809">
        <v>393</v>
      </c>
      <c r="G1809" s="1" t="s">
        <v>13</v>
      </c>
      <c r="H1809" s="1" t="s">
        <v>138</v>
      </c>
      <c r="I1809" s="1" t="s">
        <v>138</v>
      </c>
      <c r="J1809" s="1" t="s">
        <v>139</v>
      </c>
      <c r="K1809">
        <v>4</v>
      </c>
      <c r="L1809" s="1">
        <f>IF(_select_from_analysis_v_users_vu2_left_outer_join_analysis_v_ord_202209121831[[#This Row],[order_id]]&lt;&gt;"",1,0)</f>
        <v>1</v>
      </c>
    </row>
    <row r="1810" spans="1:12" x14ac:dyDescent="0.25">
      <c r="A1810">
        <v>734</v>
      </c>
      <c r="B1810" s="1" t="s">
        <v>1550</v>
      </c>
      <c r="C1810" s="1" t="s">
        <v>1551</v>
      </c>
      <c r="D1810">
        <v>8571416</v>
      </c>
      <c r="E1810" s="2">
        <v>44632.788842592592</v>
      </c>
      <c r="F1810">
        <v>734</v>
      </c>
      <c r="G1810" s="1" t="s">
        <v>13</v>
      </c>
      <c r="H1810" s="1" t="s">
        <v>586</v>
      </c>
      <c r="I1810" s="1" t="s">
        <v>586</v>
      </c>
      <c r="J1810" s="1" t="s">
        <v>587</v>
      </c>
      <c r="K1810">
        <v>4</v>
      </c>
      <c r="L1810" s="1">
        <f>IF(_select_from_analysis_v_users_vu2_left_outer_join_analysis_v_ord_202209121831[[#This Row],[order_id]]&lt;&gt;"",1,0)</f>
        <v>1</v>
      </c>
    </row>
    <row r="1811" spans="1:12" x14ac:dyDescent="0.25">
      <c r="A1811">
        <v>107</v>
      </c>
      <c r="B1811" s="1" t="s">
        <v>1780</v>
      </c>
      <c r="C1811" s="1" t="s">
        <v>1781</v>
      </c>
      <c r="D1811">
        <v>9162245</v>
      </c>
      <c r="E1811" s="2">
        <v>44628.455740740741</v>
      </c>
      <c r="F1811">
        <v>107</v>
      </c>
      <c r="G1811" s="1" t="s">
        <v>13</v>
      </c>
      <c r="H1811" s="1" t="s">
        <v>798</v>
      </c>
      <c r="I1811" s="1" t="s">
        <v>798</v>
      </c>
      <c r="J1811" s="1" t="s">
        <v>799</v>
      </c>
      <c r="K1811">
        <v>4</v>
      </c>
      <c r="L1811" s="1">
        <f>IF(_select_from_analysis_v_users_vu2_left_outer_join_analysis_v_ord_202209121831[[#This Row],[order_id]]&lt;&gt;"",1,0)</f>
        <v>1</v>
      </c>
    </row>
    <row r="1812" spans="1:12" x14ac:dyDescent="0.25">
      <c r="A1812">
        <v>278</v>
      </c>
      <c r="B1812" s="1" t="s">
        <v>1092</v>
      </c>
      <c r="C1812" s="1" t="s">
        <v>1093</v>
      </c>
      <c r="D1812">
        <v>8874248</v>
      </c>
      <c r="E1812" s="2">
        <v>44618.279270833336</v>
      </c>
      <c r="F1812">
        <v>278</v>
      </c>
      <c r="G1812" s="1" t="s">
        <v>13</v>
      </c>
      <c r="H1812" s="1" t="s">
        <v>206</v>
      </c>
      <c r="I1812" s="1" t="s">
        <v>206</v>
      </c>
      <c r="J1812" s="1" t="s">
        <v>207</v>
      </c>
      <c r="K1812">
        <v>4</v>
      </c>
      <c r="L1812" s="1">
        <f>IF(_select_from_analysis_v_users_vu2_left_outer_join_analysis_v_ord_202209121831[[#This Row],[order_id]]&lt;&gt;"",1,0)</f>
        <v>1</v>
      </c>
    </row>
    <row r="1813" spans="1:12" x14ac:dyDescent="0.25">
      <c r="A1813">
        <v>775</v>
      </c>
      <c r="B1813" s="1" t="s">
        <v>1534</v>
      </c>
      <c r="C1813" s="1" t="s">
        <v>1535</v>
      </c>
      <c r="D1813">
        <v>1819056</v>
      </c>
      <c r="E1813" s="2">
        <v>44626.131539351853</v>
      </c>
      <c r="F1813">
        <v>775</v>
      </c>
      <c r="G1813" s="1" t="s">
        <v>13</v>
      </c>
      <c r="H1813" s="1" t="s">
        <v>548</v>
      </c>
      <c r="I1813" s="1" t="s">
        <v>548</v>
      </c>
      <c r="J1813" s="1" t="s">
        <v>549</v>
      </c>
      <c r="K1813">
        <v>4</v>
      </c>
      <c r="L1813" s="1">
        <f>IF(_select_from_analysis_v_users_vu2_left_outer_join_analysis_v_ord_202209121831[[#This Row],[order_id]]&lt;&gt;"",1,0)</f>
        <v>1</v>
      </c>
    </row>
    <row r="1814" spans="1:12" x14ac:dyDescent="0.25">
      <c r="A1814">
        <v>459</v>
      </c>
      <c r="B1814" s="1" t="s">
        <v>740</v>
      </c>
      <c r="C1814" s="1" t="s">
        <v>741</v>
      </c>
      <c r="D1814">
        <v>9377038</v>
      </c>
      <c r="E1814" s="2">
        <v>44606.242164351854</v>
      </c>
      <c r="F1814">
        <v>459</v>
      </c>
      <c r="G1814" s="1" t="s">
        <v>13</v>
      </c>
      <c r="H1814" s="1" t="s">
        <v>148</v>
      </c>
      <c r="I1814" s="1" t="s">
        <v>148</v>
      </c>
      <c r="J1814" s="1" t="s">
        <v>149</v>
      </c>
      <c r="K1814">
        <v>4</v>
      </c>
      <c r="L1814" s="1">
        <f>IF(_select_from_analysis_v_users_vu2_left_outer_join_analysis_v_ord_202209121831[[#This Row],[order_id]]&lt;&gt;"",1,0)</f>
        <v>1</v>
      </c>
    </row>
    <row r="1815" spans="1:12" x14ac:dyDescent="0.25">
      <c r="A1815">
        <v>411</v>
      </c>
      <c r="B1815" s="1" t="s">
        <v>1346</v>
      </c>
      <c r="C1815" s="1" t="s">
        <v>1347</v>
      </c>
      <c r="D1815">
        <v>9249097</v>
      </c>
      <c r="E1815" s="2">
        <v>44631.180393518516</v>
      </c>
      <c r="F1815">
        <v>411</v>
      </c>
      <c r="G1815" s="1" t="s">
        <v>13</v>
      </c>
      <c r="H1815" s="1" t="s">
        <v>26</v>
      </c>
      <c r="I1815" s="1" t="s">
        <v>26</v>
      </c>
      <c r="J1815" s="1" t="s">
        <v>27</v>
      </c>
      <c r="K1815">
        <v>4</v>
      </c>
      <c r="L1815" s="1">
        <f>IF(_select_from_analysis_v_users_vu2_left_outer_join_analysis_v_ord_202209121831[[#This Row],[order_id]]&lt;&gt;"",1,0)</f>
        <v>1</v>
      </c>
    </row>
    <row r="1816" spans="1:12" x14ac:dyDescent="0.25">
      <c r="A1816">
        <v>873</v>
      </c>
      <c r="B1816" s="1" t="s">
        <v>1134</v>
      </c>
      <c r="C1816" s="1" t="s">
        <v>1135</v>
      </c>
      <c r="D1816">
        <v>3807661</v>
      </c>
      <c r="E1816" s="2">
        <v>44606.007731481484</v>
      </c>
      <c r="F1816">
        <v>873</v>
      </c>
      <c r="G1816" s="1" t="s">
        <v>13</v>
      </c>
      <c r="H1816" s="1" t="s">
        <v>798</v>
      </c>
      <c r="I1816" s="1" t="s">
        <v>798</v>
      </c>
      <c r="J1816" s="1" t="s">
        <v>799</v>
      </c>
      <c r="K1816">
        <v>4</v>
      </c>
      <c r="L1816" s="1">
        <f>IF(_select_from_analysis_v_users_vu2_left_outer_join_analysis_v_ord_202209121831[[#This Row],[order_id]]&lt;&gt;"",1,0)</f>
        <v>1</v>
      </c>
    </row>
    <row r="1817" spans="1:12" x14ac:dyDescent="0.25">
      <c r="A1817">
        <v>858</v>
      </c>
      <c r="B1817" s="1" t="s">
        <v>1524</v>
      </c>
      <c r="C1817" s="1" t="s">
        <v>1525</v>
      </c>
      <c r="D1817">
        <v>6534770</v>
      </c>
      <c r="E1817" s="2">
        <v>44633.048854166664</v>
      </c>
      <c r="F1817">
        <v>858</v>
      </c>
      <c r="G1817" s="1" t="s">
        <v>13</v>
      </c>
      <c r="H1817" s="1" t="s">
        <v>498</v>
      </c>
      <c r="I1817" s="1" t="s">
        <v>498</v>
      </c>
      <c r="J1817" s="1" t="s">
        <v>499</v>
      </c>
      <c r="K1817">
        <v>4</v>
      </c>
      <c r="L1817" s="1">
        <f>IF(_select_from_analysis_v_users_vu2_left_outer_join_analysis_v_ord_202209121831[[#This Row],[order_id]]&lt;&gt;"",1,0)</f>
        <v>1</v>
      </c>
    </row>
    <row r="1818" spans="1:12" x14ac:dyDescent="0.25">
      <c r="A1818">
        <v>348</v>
      </c>
      <c r="B1818" s="1" t="s">
        <v>1890</v>
      </c>
      <c r="C1818" s="1" t="s">
        <v>1891</v>
      </c>
      <c r="D1818">
        <v>9768601</v>
      </c>
      <c r="E1818" s="2">
        <v>44607.780162037037</v>
      </c>
      <c r="F1818">
        <v>348</v>
      </c>
      <c r="G1818" s="1" t="s">
        <v>13</v>
      </c>
      <c r="H1818" s="1" t="s">
        <v>226</v>
      </c>
      <c r="I1818" s="1" t="s">
        <v>226</v>
      </c>
      <c r="J1818" s="1" t="s">
        <v>227</v>
      </c>
      <c r="K1818">
        <v>4</v>
      </c>
      <c r="L1818" s="1">
        <f>IF(_select_from_analysis_v_users_vu2_left_outer_join_analysis_v_ord_202209121831[[#This Row],[order_id]]&lt;&gt;"",1,0)</f>
        <v>1</v>
      </c>
    </row>
    <row r="1819" spans="1:12" x14ac:dyDescent="0.25">
      <c r="A1819">
        <v>103</v>
      </c>
      <c r="B1819" s="1" t="s">
        <v>1892</v>
      </c>
      <c r="C1819" s="1" t="s">
        <v>1893</v>
      </c>
      <c r="D1819">
        <v>4298439</v>
      </c>
      <c r="E1819" s="2">
        <v>44631.205266203702</v>
      </c>
      <c r="F1819">
        <v>103</v>
      </c>
      <c r="G1819" s="1" t="s">
        <v>13</v>
      </c>
      <c r="H1819" s="1" t="s">
        <v>138</v>
      </c>
      <c r="I1819" s="1" t="s">
        <v>138</v>
      </c>
      <c r="J1819" s="1" t="s">
        <v>139</v>
      </c>
      <c r="K1819">
        <v>4</v>
      </c>
      <c r="L1819" s="1">
        <f>IF(_select_from_analysis_v_users_vu2_left_outer_join_analysis_v_ord_202209121831[[#This Row],[order_id]]&lt;&gt;"",1,0)</f>
        <v>1</v>
      </c>
    </row>
    <row r="1820" spans="1:12" x14ac:dyDescent="0.25">
      <c r="A1820">
        <v>841</v>
      </c>
      <c r="B1820" s="1" t="s">
        <v>1326</v>
      </c>
      <c r="C1820" s="1" t="s">
        <v>1327</v>
      </c>
      <c r="D1820">
        <v>9561978</v>
      </c>
      <c r="E1820" s="2">
        <v>44624.052152777775</v>
      </c>
      <c r="F1820">
        <v>841</v>
      </c>
      <c r="G1820" s="1" t="s">
        <v>13</v>
      </c>
      <c r="H1820" s="1" t="s">
        <v>356</v>
      </c>
      <c r="I1820" s="1" t="s">
        <v>356</v>
      </c>
      <c r="J1820" s="1" t="s">
        <v>357</v>
      </c>
      <c r="K1820">
        <v>4</v>
      </c>
      <c r="L1820" s="1">
        <f>IF(_select_from_analysis_v_users_vu2_left_outer_join_analysis_v_ord_202209121831[[#This Row],[order_id]]&lt;&gt;"",1,0)</f>
        <v>1</v>
      </c>
    </row>
    <row r="1821" spans="1:12" x14ac:dyDescent="0.25">
      <c r="A1821">
        <v>263</v>
      </c>
      <c r="B1821" s="1" t="s">
        <v>476</v>
      </c>
      <c r="C1821" s="1" t="s">
        <v>477</v>
      </c>
      <c r="D1821">
        <v>719167</v>
      </c>
      <c r="E1821" s="2">
        <v>44615.095636574071</v>
      </c>
      <c r="F1821">
        <v>263</v>
      </c>
      <c r="G1821" s="1" t="s">
        <v>13</v>
      </c>
      <c r="H1821" s="1" t="s">
        <v>170</v>
      </c>
      <c r="I1821" s="1" t="s">
        <v>170</v>
      </c>
      <c r="J1821" s="1" t="s">
        <v>171</v>
      </c>
      <c r="K1821">
        <v>4</v>
      </c>
      <c r="L1821" s="1">
        <f>IF(_select_from_analysis_v_users_vu2_left_outer_join_analysis_v_ord_202209121831[[#This Row],[order_id]]&lt;&gt;"",1,0)</f>
        <v>1</v>
      </c>
    </row>
    <row r="1822" spans="1:12" x14ac:dyDescent="0.25">
      <c r="A1822">
        <v>419</v>
      </c>
      <c r="B1822" s="1" t="s">
        <v>1894</v>
      </c>
      <c r="C1822" s="1" t="s">
        <v>1895</v>
      </c>
      <c r="D1822">
        <v>1427264</v>
      </c>
      <c r="E1822" s="2">
        <v>44613.571909722225</v>
      </c>
      <c r="F1822">
        <v>419</v>
      </c>
      <c r="G1822" s="1" t="s">
        <v>13</v>
      </c>
      <c r="H1822" s="1" t="s">
        <v>48</v>
      </c>
      <c r="I1822" s="1" t="s">
        <v>48</v>
      </c>
      <c r="J1822" s="1" t="s">
        <v>49</v>
      </c>
      <c r="K1822">
        <v>4</v>
      </c>
      <c r="L1822" s="1">
        <f>IF(_select_from_analysis_v_users_vu2_left_outer_join_analysis_v_ord_202209121831[[#This Row],[order_id]]&lt;&gt;"",1,0)</f>
        <v>1</v>
      </c>
    </row>
    <row r="1823" spans="1:12" x14ac:dyDescent="0.25">
      <c r="A1823">
        <v>493</v>
      </c>
      <c r="B1823" s="1" t="s">
        <v>392</v>
      </c>
      <c r="C1823" s="1" t="s">
        <v>393</v>
      </c>
      <c r="D1823">
        <v>7883548</v>
      </c>
      <c r="E1823" s="2">
        <v>44621.811215277776</v>
      </c>
      <c r="F1823">
        <v>493</v>
      </c>
      <c r="G1823" s="1" t="s">
        <v>13</v>
      </c>
      <c r="H1823" s="1" t="s">
        <v>74</v>
      </c>
      <c r="I1823" s="1" t="s">
        <v>74</v>
      </c>
      <c r="J1823" s="1" t="s">
        <v>75</v>
      </c>
      <c r="K1823">
        <v>4</v>
      </c>
      <c r="L1823" s="1">
        <f>IF(_select_from_analysis_v_users_vu2_left_outer_join_analysis_v_ord_202209121831[[#This Row],[order_id]]&lt;&gt;"",1,0)</f>
        <v>1</v>
      </c>
    </row>
    <row r="1824" spans="1:12" x14ac:dyDescent="0.25">
      <c r="A1824">
        <v>200</v>
      </c>
      <c r="B1824" s="1" t="s">
        <v>568</v>
      </c>
      <c r="C1824" s="1" t="s">
        <v>569</v>
      </c>
      <c r="D1824">
        <v>4160546</v>
      </c>
      <c r="E1824" s="2">
        <v>44633.76222222222</v>
      </c>
      <c r="F1824">
        <v>200</v>
      </c>
      <c r="G1824" s="1" t="s">
        <v>13</v>
      </c>
      <c r="H1824" s="1" t="s">
        <v>436</v>
      </c>
      <c r="I1824" s="1" t="s">
        <v>436</v>
      </c>
      <c r="J1824" s="1" t="s">
        <v>437</v>
      </c>
      <c r="K1824">
        <v>4</v>
      </c>
      <c r="L1824" s="1">
        <f>IF(_select_from_analysis_v_users_vu2_left_outer_join_analysis_v_ord_202209121831[[#This Row],[order_id]]&lt;&gt;"",1,0)</f>
        <v>1</v>
      </c>
    </row>
    <row r="1825" spans="1:12" x14ac:dyDescent="0.25">
      <c r="A1825">
        <v>410</v>
      </c>
      <c r="B1825" s="1" t="s">
        <v>1896</v>
      </c>
      <c r="C1825" s="1" t="s">
        <v>1897</v>
      </c>
      <c r="D1825">
        <v>8315974</v>
      </c>
      <c r="E1825" s="2">
        <v>44610.034074074072</v>
      </c>
      <c r="F1825">
        <v>410</v>
      </c>
      <c r="G1825" s="1" t="s">
        <v>13</v>
      </c>
      <c r="H1825" s="1" t="s">
        <v>56</v>
      </c>
      <c r="I1825" s="1" t="s">
        <v>56</v>
      </c>
      <c r="J1825" s="1" t="s">
        <v>57</v>
      </c>
      <c r="K1825">
        <v>4</v>
      </c>
      <c r="L1825" s="1">
        <f>IF(_select_from_analysis_v_users_vu2_left_outer_join_analysis_v_ord_202209121831[[#This Row],[order_id]]&lt;&gt;"",1,0)</f>
        <v>1</v>
      </c>
    </row>
    <row r="1826" spans="1:12" x14ac:dyDescent="0.25">
      <c r="A1826">
        <v>940</v>
      </c>
      <c r="B1826" s="1" t="s">
        <v>350</v>
      </c>
      <c r="C1826" s="1" t="s">
        <v>351</v>
      </c>
      <c r="D1826">
        <v>576898</v>
      </c>
      <c r="E1826" s="2">
        <v>44616.816319444442</v>
      </c>
      <c r="F1826">
        <v>940</v>
      </c>
      <c r="G1826" s="1" t="s">
        <v>13</v>
      </c>
      <c r="H1826" s="1" t="s">
        <v>170</v>
      </c>
      <c r="I1826" s="1" t="s">
        <v>170</v>
      </c>
      <c r="J1826" s="1" t="s">
        <v>171</v>
      </c>
      <c r="K1826">
        <v>4</v>
      </c>
      <c r="L1826" s="1">
        <f>IF(_select_from_analysis_v_users_vu2_left_outer_join_analysis_v_ord_202209121831[[#This Row],[order_id]]&lt;&gt;"",1,0)</f>
        <v>1</v>
      </c>
    </row>
    <row r="1827" spans="1:12" x14ac:dyDescent="0.25">
      <c r="A1827">
        <v>350</v>
      </c>
      <c r="B1827" s="1" t="s">
        <v>416</v>
      </c>
      <c r="C1827" s="1" t="s">
        <v>417</v>
      </c>
      <c r="D1827">
        <v>27253</v>
      </c>
      <c r="E1827" s="2">
        <v>44629.494537037041</v>
      </c>
      <c r="F1827">
        <v>350</v>
      </c>
      <c r="G1827" s="1" t="s">
        <v>13</v>
      </c>
      <c r="H1827" s="1" t="s">
        <v>74</v>
      </c>
      <c r="I1827" s="1" t="s">
        <v>74</v>
      </c>
      <c r="J1827" s="1" t="s">
        <v>75</v>
      </c>
      <c r="K1827">
        <v>4</v>
      </c>
      <c r="L1827" s="1">
        <f>IF(_select_from_analysis_v_users_vu2_left_outer_join_analysis_v_ord_202209121831[[#This Row],[order_id]]&lt;&gt;"",1,0)</f>
        <v>1</v>
      </c>
    </row>
    <row r="1828" spans="1:12" x14ac:dyDescent="0.25">
      <c r="A1828">
        <v>817</v>
      </c>
      <c r="B1828" s="1" t="s">
        <v>1898</v>
      </c>
      <c r="C1828" s="1" t="s">
        <v>1899</v>
      </c>
      <c r="D1828">
        <v>8620281</v>
      </c>
      <c r="E1828" s="2">
        <v>44610.264247685183</v>
      </c>
      <c r="F1828">
        <v>817</v>
      </c>
      <c r="G1828" s="1" t="s">
        <v>13</v>
      </c>
      <c r="H1828" s="1" t="s">
        <v>972</v>
      </c>
      <c r="I1828" s="1" t="s">
        <v>972</v>
      </c>
      <c r="J1828" s="1" t="s">
        <v>973</v>
      </c>
      <c r="K1828">
        <v>4</v>
      </c>
      <c r="L1828" s="1">
        <f>IF(_select_from_analysis_v_users_vu2_left_outer_join_analysis_v_ord_202209121831[[#This Row],[order_id]]&lt;&gt;"",1,0)</f>
        <v>1</v>
      </c>
    </row>
    <row r="1829" spans="1:12" x14ac:dyDescent="0.25">
      <c r="A1829">
        <v>645</v>
      </c>
      <c r="B1829" s="1" t="s">
        <v>1126</v>
      </c>
      <c r="C1829" s="1" t="s">
        <v>1127</v>
      </c>
      <c r="D1829">
        <v>6918929</v>
      </c>
      <c r="E1829" s="2">
        <v>44622.079004629632</v>
      </c>
      <c r="F1829">
        <v>645</v>
      </c>
      <c r="G1829" s="1" t="s">
        <v>13</v>
      </c>
      <c r="H1829" s="1" t="s">
        <v>148</v>
      </c>
      <c r="I1829" s="1" t="s">
        <v>148</v>
      </c>
      <c r="J1829" s="1" t="s">
        <v>149</v>
      </c>
      <c r="K1829">
        <v>4</v>
      </c>
      <c r="L1829" s="1">
        <f>IF(_select_from_analysis_v_users_vu2_left_outer_join_analysis_v_ord_202209121831[[#This Row],[order_id]]&lt;&gt;"",1,0)</f>
        <v>1</v>
      </c>
    </row>
    <row r="1830" spans="1:12" x14ac:dyDescent="0.25">
      <c r="A1830">
        <v>987</v>
      </c>
      <c r="B1830" s="1" t="s">
        <v>1900</v>
      </c>
      <c r="C1830" s="1" t="s">
        <v>1901</v>
      </c>
      <c r="D1830">
        <v>1871975</v>
      </c>
      <c r="E1830" s="2">
        <v>44630.187662037039</v>
      </c>
      <c r="F1830">
        <v>987</v>
      </c>
      <c r="G1830" s="1" t="s">
        <v>13</v>
      </c>
      <c r="H1830" s="1" t="s">
        <v>230</v>
      </c>
      <c r="I1830" s="1" t="s">
        <v>230</v>
      </c>
      <c r="J1830" s="1" t="s">
        <v>231</v>
      </c>
      <c r="K1830">
        <v>4</v>
      </c>
      <c r="L1830" s="1">
        <f>IF(_select_from_analysis_v_users_vu2_left_outer_join_analysis_v_ord_202209121831[[#This Row],[order_id]]&lt;&gt;"",1,0)</f>
        <v>1</v>
      </c>
    </row>
    <row r="1831" spans="1:12" x14ac:dyDescent="0.25">
      <c r="A1831">
        <v>296</v>
      </c>
      <c r="B1831" s="1" t="s">
        <v>954</v>
      </c>
      <c r="C1831" s="1" t="s">
        <v>955</v>
      </c>
      <c r="D1831">
        <v>1369031</v>
      </c>
      <c r="E1831" s="2">
        <v>44608.051342592589</v>
      </c>
      <c r="F1831">
        <v>296</v>
      </c>
      <c r="G1831" s="1" t="s">
        <v>13</v>
      </c>
      <c r="H1831" s="1" t="s">
        <v>218</v>
      </c>
      <c r="I1831" s="1" t="s">
        <v>218</v>
      </c>
      <c r="J1831" s="1" t="s">
        <v>219</v>
      </c>
      <c r="K1831">
        <v>4</v>
      </c>
      <c r="L1831" s="1">
        <f>IF(_select_from_analysis_v_users_vu2_left_outer_join_analysis_v_ord_202209121831[[#This Row],[order_id]]&lt;&gt;"",1,0)</f>
        <v>1</v>
      </c>
    </row>
    <row r="1832" spans="1:12" x14ac:dyDescent="0.25">
      <c r="A1832">
        <v>213</v>
      </c>
      <c r="B1832" s="1" t="s">
        <v>496</v>
      </c>
      <c r="C1832" s="1" t="s">
        <v>497</v>
      </c>
      <c r="D1832">
        <v>4497909</v>
      </c>
      <c r="E1832" s="2">
        <v>44614.412129629629</v>
      </c>
      <c r="F1832">
        <v>213</v>
      </c>
      <c r="G1832" s="1" t="s">
        <v>13</v>
      </c>
      <c r="H1832" s="1" t="s">
        <v>860</v>
      </c>
      <c r="I1832" s="1" t="s">
        <v>860</v>
      </c>
      <c r="J1832" s="1" t="s">
        <v>861</v>
      </c>
      <c r="K1832">
        <v>4</v>
      </c>
      <c r="L1832" s="1">
        <f>IF(_select_from_analysis_v_users_vu2_left_outer_join_analysis_v_ord_202209121831[[#This Row],[order_id]]&lt;&gt;"",1,0)</f>
        <v>1</v>
      </c>
    </row>
    <row r="1833" spans="1:12" x14ac:dyDescent="0.25">
      <c r="A1833">
        <v>380</v>
      </c>
      <c r="B1833" s="1" t="s">
        <v>1338</v>
      </c>
      <c r="C1833" s="1" t="s">
        <v>1339</v>
      </c>
      <c r="D1833">
        <v>9197354</v>
      </c>
      <c r="E1833" s="2">
        <v>44609.07135416667</v>
      </c>
      <c r="F1833">
        <v>380</v>
      </c>
      <c r="G1833" s="1" t="s">
        <v>13</v>
      </c>
      <c r="H1833" s="1" t="s">
        <v>548</v>
      </c>
      <c r="I1833" s="1" t="s">
        <v>548</v>
      </c>
      <c r="J1833" s="1" t="s">
        <v>549</v>
      </c>
      <c r="K1833">
        <v>4</v>
      </c>
      <c r="L1833" s="1">
        <f>IF(_select_from_analysis_v_users_vu2_left_outer_join_analysis_v_ord_202209121831[[#This Row],[order_id]]&lt;&gt;"",1,0)</f>
        <v>1</v>
      </c>
    </row>
    <row r="1834" spans="1:12" x14ac:dyDescent="0.25">
      <c r="A1834">
        <v>220</v>
      </c>
      <c r="B1834" s="1" t="s">
        <v>588</v>
      </c>
      <c r="C1834" s="1" t="s">
        <v>589</v>
      </c>
      <c r="D1834">
        <v>4851095</v>
      </c>
      <c r="E1834" s="2">
        <v>44625.816886574074</v>
      </c>
      <c r="F1834">
        <v>220</v>
      </c>
      <c r="G1834" s="1" t="s">
        <v>13</v>
      </c>
      <c r="H1834" s="1" t="s">
        <v>226</v>
      </c>
      <c r="I1834" s="1" t="s">
        <v>226</v>
      </c>
      <c r="J1834" s="1" t="s">
        <v>227</v>
      </c>
      <c r="K1834">
        <v>4</v>
      </c>
      <c r="L1834" s="1">
        <f>IF(_select_from_analysis_v_users_vu2_left_outer_join_analysis_v_ord_202209121831[[#This Row],[order_id]]&lt;&gt;"",1,0)</f>
        <v>1</v>
      </c>
    </row>
    <row r="1835" spans="1:12" x14ac:dyDescent="0.25">
      <c r="A1835">
        <v>184</v>
      </c>
      <c r="B1835" s="1" t="s">
        <v>724</v>
      </c>
      <c r="C1835" s="1" t="s">
        <v>725</v>
      </c>
      <c r="D1835">
        <v>6286168</v>
      </c>
      <c r="E1835" s="2">
        <v>44613.627928240741</v>
      </c>
      <c r="F1835">
        <v>184</v>
      </c>
      <c r="G1835" s="1" t="s">
        <v>13</v>
      </c>
      <c r="H1835" s="1" t="s">
        <v>356</v>
      </c>
      <c r="I1835" s="1" t="s">
        <v>356</v>
      </c>
      <c r="J1835" s="1" t="s">
        <v>357</v>
      </c>
      <c r="K1835">
        <v>4</v>
      </c>
      <c r="L1835" s="1">
        <f>IF(_select_from_analysis_v_users_vu2_left_outer_join_analysis_v_ord_202209121831[[#This Row],[order_id]]&lt;&gt;"",1,0)</f>
        <v>1</v>
      </c>
    </row>
    <row r="1836" spans="1:12" x14ac:dyDescent="0.25">
      <c r="A1836">
        <v>372</v>
      </c>
      <c r="B1836" s="1" t="s">
        <v>684</v>
      </c>
      <c r="C1836" s="1" t="s">
        <v>685</v>
      </c>
      <c r="D1836">
        <v>6109645</v>
      </c>
      <c r="E1836" s="2">
        <v>44632.681967592594</v>
      </c>
      <c r="F1836">
        <v>372</v>
      </c>
      <c r="G1836" s="1" t="s">
        <v>13</v>
      </c>
      <c r="H1836" s="1" t="s">
        <v>48</v>
      </c>
      <c r="I1836" s="1" t="s">
        <v>48</v>
      </c>
      <c r="J1836" s="1" t="s">
        <v>49</v>
      </c>
      <c r="K1836">
        <v>4</v>
      </c>
      <c r="L1836" s="1">
        <f>IF(_select_from_analysis_v_users_vu2_left_outer_join_analysis_v_ord_202209121831[[#This Row],[order_id]]&lt;&gt;"",1,0)</f>
        <v>1</v>
      </c>
    </row>
    <row r="1837" spans="1:12" x14ac:dyDescent="0.25">
      <c r="A1837">
        <v>767</v>
      </c>
      <c r="B1837" s="1" t="s">
        <v>216</v>
      </c>
      <c r="C1837" s="1" t="s">
        <v>217</v>
      </c>
      <c r="D1837">
        <v>5770024</v>
      </c>
      <c r="E1837" s="2">
        <v>44627.714965277781</v>
      </c>
      <c r="F1837">
        <v>767</v>
      </c>
      <c r="G1837" s="1" t="s">
        <v>13</v>
      </c>
      <c r="H1837" s="1" t="s">
        <v>606</v>
      </c>
      <c r="I1837" s="1" t="s">
        <v>606</v>
      </c>
      <c r="J1837" s="1" t="s">
        <v>607</v>
      </c>
      <c r="K1837">
        <v>4</v>
      </c>
      <c r="L1837" s="1">
        <f>IF(_select_from_analysis_v_users_vu2_left_outer_join_analysis_v_ord_202209121831[[#This Row],[order_id]]&lt;&gt;"",1,0)</f>
        <v>1</v>
      </c>
    </row>
    <row r="1838" spans="1:12" x14ac:dyDescent="0.25">
      <c r="A1838">
        <v>537</v>
      </c>
      <c r="B1838" s="1" t="s">
        <v>932</v>
      </c>
      <c r="C1838" s="1" t="s">
        <v>933</v>
      </c>
      <c r="D1838">
        <v>1087948</v>
      </c>
      <c r="E1838" s="2">
        <v>44608.502650462964</v>
      </c>
      <c r="F1838">
        <v>537</v>
      </c>
      <c r="G1838" s="1" t="s">
        <v>13</v>
      </c>
      <c r="H1838" s="1" t="s">
        <v>428</v>
      </c>
      <c r="I1838" s="1" t="s">
        <v>428</v>
      </c>
      <c r="J1838" s="1" t="s">
        <v>429</v>
      </c>
      <c r="K1838">
        <v>4</v>
      </c>
      <c r="L1838" s="1">
        <f>IF(_select_from_analysis_v_users_vu2_left_outer_join_analysis_v_ord_202209121831[[#This Row],[order_id]]&lt;&gt;"",1,0)</f>
        <v>1</v>
      </c>
    </row>
    <row r="1839" spans="1:12" x14ac:dyDescent="0.25">
      <c r="A1839">
        <v>634</v>
      </c>
      <c r="B1839" s="1" t="s">
        <v>508</v>
      </c>
      <c r="C1839" s="1" t="s">
        <v>509</v>
      </c>
      <c r="D1839">
        <v>5433339</v>
      </c>
      <c r="E1839" s="2">
        <v>44605.438159722224</v>
      </c>
      <c r="F1839">
        <v>634</v>
      </c>
      <c r="G1839" s="1" t="s">
        <v>13</v>
      </c>
      <c r="H1839" s="1" t="s">
        <v>270</v>
      </c>
      <c r="I1839" s="1" t="s">
        <v>270</v>
      </c>
      <c r="J1839" s="1" t="s">
        <v>271</v>
      </c>
      <c r="K1839">
        <v>4</v>
      </c>
      <c r="L1839" s="1">
        <f>IF(_select_from_analysis_v_users_vu2_left_outer_join_analysis_v_ord_202209121831[[#This Row],[order_id]]&lt;&gt;"",1,0)</f>
        <v>1</v>
      </c>
    </row>
    <row r="1840" spans="1:12" x14ac:dyDescent="0.25">
      <c r="A1840">
        <v>740</v>
      </c>
      <c r="B1840" s="1" t="s">
        <v>454</v>
      </c>
      <c r="C1840" s="1" t="s">
        <v>455</v>
      </c>
      <c r="D1840">
        <v>7384617</v>
      </c>
      <c r="E1840" s="2">
        <v>44612.422268518516</v>
      </c>
      <c r="F1840">
        <v>740</v>
      </c>
      <c r="G1840" s="1" t="s">
        <v>13</v>
      </c>
      <c r="H1840" s="1" t="s">
        <v>160</v>
      </c>
      <c r="I1840" s="1" t="s">
        <v>160</v>
      </c>
      <c r="J1840" s="1" t="s">
        <v>161</v>
      </c>
      <c r="K1840">
        <v>4</v>
      </c>
      <c r="L1840" s="1">
        <f>IF(_select_from_analysis_v_users_vu2_left_outer_join_analysis_v_ord_202209121831[[#This Row],[order_id]]&lt;&gt;"",1,0)</f>
        <v>1</v>
      </c>
    </row>
    <row r="1841" spans="1:12" x14ac:dyDescent="0.25">
      <c r="A1841">
        <v>27</v>
      </c>
      <c r="B1841" s="1" t="s">
        <v>360</v>
      </c>
      <c r="C1841" s="1" t="s">
        <v>361</v>
      </c>
      <c r="D1841">
        <v>346913</v>
      </c>
      <c r="E1841" s="2">
        <v>44604.391192129631</v>
      </c>
      <c r="F1841">
        <v>27</v>
      </c>
      <c r="G1841" s="1" t="s">
        <v>13</v>
      </c>
      <c r="H1841" s="1" t="s">
        <v>110</v>
      </c>
      <c r="I1841" s="1" t="s">
        <v>110</v>
      </c>
      <c r="J1841" s="1" t="s">
        <v>111</v>
      </c>
      <c r="K1841">
        <v>4</v>
      </c>
      <c r="L1841" s="1">
        <f>IF(_select_from_analysis_v_users_vu2_left_outer_join_analysis_v_ord_202209121831[[#This Row],[order_id]]&lt;&gt;"",1,0)</f>
        <v>1</v>
      </c>
    </row>
    <row r="1842" spans="1:12" x14ac:dyDescent="0.25">
      <c r="A1842">
        <v>466</v>
      </c>
      <c r="B1842" s="1" t="s">
        <v>720</v>
      </c>
      <c r="C1842" s="1" t="s">
        <v>721</v>
      </c>
      <c r="D1842">
        <v>8473559</v>
      </c>
      <c r="E1842" s="2">
        <v>44607.194374999999</v>
      </c>
      <c r="F1842">
        <v>466</v>
      </c>
      <c r="G1842" s="1" t="s">
        <v>13</v>
      </c>
      <c r="H1842" s="1" t="s">
        <v>860</v>
      </c>
      <c r="I1842" s="1" t="s">
        <v>860</v>
      </c>
      <c r="J1842" s="1" t="s">
        <v>861</v>
      </c>
      <c r="K1842">
        <v>4</v>
      </c>
      <c r="L1842" s="1">
        <f>IF(_select_from_analysis_v_users_vu2_left_outer_join_analysis_v_ord_202209121831[[#This Row],[order_id]]&lt;&gt;"",1,0)</f>
        <v>1</v>
      </c>
    </row>
    <row r="1843" spans="1:12" x14ac:dyDescent="0.25">
      <c r="A1843">
        <v>838</v>
      </c>
      <c r="B1843" s="1" t="s">
        <v>538</v>
      </c>
      <c r="C1843" s="1" t="s">
        <v>539</v>
      </c>
      <c r="D1843">
        <v>689666</v>
      </c>
      <c r="E1843" s="2">
        <v>44617.473819444444</v>
      </c>
      <c r="F1843">
        <v>838</v>
      </c>
      <c r="G1843" s="1" t="s">
        <v>13</v>
      </c>
      <c r="H1843" s="1" t="s">
        <v>110</v>
      </c>
      <c r="I1843" s="1" t="s">
        <v>110</v>
      </c>
      <c r="J1843" s="1" t="s">
        <v>111</v>
      </c>
      <c r="K1843">
        <v>4</v>
      </c>
      <c r="L1843" s="1">
        <f>IF(_select_from_analysis_v_users_vu2_left_outer_join_analysis_v_ord_202209121831[[#This Row],[order_id]]&lt;&gt;"",1,0)</f>
        <v>1</v>
      </c>
    </row>
    <row r="1844" spans="1:12" x14ac:dyDescent="0.25">
      <c r="A1844">
        <v>482</v>
      </c>
      <c r="B1844" s="1" t="s">
        <v>1500</v>
      </c>
      <c r="C1844" s="1" t="s">
        <v>1501</v>
      </c>
      <c r="D1844">
        <v>8372536</v>
      </c>
      <c r="E1844" s="2">
        <v>44610.957511574074</v>
      </c>
      <c r="F1844">
        <v>482</v>
      </c>
      <c r="G1844" s="1" t="s">
        <v>13</v>
      </c>
      <c r="H1844" s="1" t="s">
        <v>34</v>
      </c>
      <c r="I1844" s="1" t="s">
        <v>34</v>
      </c>
      <c r="J1844" s="1" t="s">
        <v>35</v>
      </c>
      <c r="K1844">
        <v>4</v>
      </c>
      <c r="L1844" s="1">
        <f>IF(_select_from_analysis_v_users_vu2_left_outer_join_analysis_v_ord_202209121831[[#This Row],[order_id]]&lt;&gt;"",1,0)</f>
        <v>1</v>
      </c>
    </row>
    <row r="1845" spans="1:12" x14ac:dyDescent="0.25">
      <c r="A1845">
        <v>763</v>
      </c>
      <c r="B1845" s="1" t="s">
        <v>1502</v>
      </c>
      <c r="C1845" s="1" t="s">
        <v>1503</v>
      </c>
      <c r="D1845">
        <v>5840550</v>
      </c>
      <c r="E1845" s="2">
        <v>44620.203969907408</v>
      </c>
      <c r="F1845">
        <v>763</v>
      </c>
      <c r="G1845" s="1" t="s">
        <v>13</v>
      </c>
      <c r="H1845" s="1" t="s">
        <v>180</v>
      </c>
      <c r="I1845" s="1" t="s">
        <v>180</v>
      </c>
      <c r="J1845" s="1" t="s">
        <v>181</v>
      </c>
      <c r="K1845">
        <v>4</v>
      </c>
      <c r="L1845" s="1">
        <f>IF(_select_from_analysis_v_users_vu2_left_outer_join_analysis_v_ord_202209121831[[#This Row],[order_id]]&lt;&gt;"",1,0)</f>
        <v>1</v>
      </c>
    </row>
    <row r="1846" spans="1:12" x14ac:dyDescent="0.25">
      <c r="A1846">
        <v>465</v>
      </c>
      <c r="B1846" s="1" t="s">
        <v>112</v>
      </c>
      <c r="C1846" s="1" t="s">
        <v>113</v>
      </c>
      <c r="D1846">
        <v>2851028</v>
      </c>
      <c r="E1846" s="2">
        <v>44625.252268518518</v>
      </c>
      <c r="F1846">
        <v>465</v>
      </c>
      <c r="G1846" s="1" t="s">
        <v>13</v>
      </c>
      <c r="H1846" s="1" t="s">
        <v>270</v>
      </c>
      <c r="I1846" s="1" t="s">
        <v>270</v>
      </c>
      <c r="J1846" s="1" t="s">
        <v>271</v>
      </c>
      <c r="K1846">
        <v>4</v>
      </c>
      <c r="L1846" s="1">
        <f>IF(_select_from_analysis_v_users_vu2_left_outer_join_analysis_v_ord_202209121831[[#This Row],[order_id]]&lt;&gt;"",1,0)</f>
        <v>1</v>
      </c>
    </row>
    <row r="1847" spans="1:12" x14ac:dyDescent="0.25">
      <c r="A1847">
        <v>403</v>
      </c>
      <c r="B1847" s="1" t="s">
        <v>1616</v>
      </c>
      <c r="C1847" s="1" t="s">
        <v>1617</v>
      </c>
      <c r="D1847">
        <v>4578308</v>
      </c>
      <c r="E1847" s="2">
        <v>44620.291759259257</v>
      </c>
      <c r="F1847">
        <v>403</v>
      </c>
      <c r="G1847" s="1" t="s">
        <v>13</v>
      </c>
      <c r="H1847" s="1" t="s">
        <v>606</v>
      </c>
      <c r="I1847" s="1" t="s">
        <v>606</v>
      </c>
      <c r="J1847" s="1" t="s">
        <v>607</v>
      </c>
      <c r="K1847">
        <v>4</v>
      </c>
      <c r="L1847" s="1">
        <f>IF(_select_from_analysis_v_users_vu2_left_outer_join_analysis_v_ord_202209121831[[#This Row],[order_id]]&lt;&gt;"",1,0)</f>
        <v>1</v>
      </c>
    </row>
    <row r="1848" spans="1:12" x14ac:dyDescent="0.25">
      <c r="A1848">
        <v>69</v>
      </c>
      <c r="B1848" s="1" t="s">
        <v>32</v>
      </c>
      <c r="C1848" s="1" t="s">
        <v>33</v>
      </c>
      <c r="D1848">
        <v>1698368</v>
      </c>
      <c r="E1848" s="2">
        <v>44607.350439814814</v>
      </c>
      <c r="F1848">
        <v>69</v>
      </c>
      <c r="G1848" s="1" t="s">
        <v>13</v>
      </c>
      <c r="H1848" s="1" t="s">
        <v>356</v>
      </c>
      <c r="I1848" s="1" t="s">
        <v>356</v>
      </c>
      <c r="J1848" s="1" t="s">
        <v>357</v>
      </c>
      <c r="K1848">
        <v>4</v>
      </c>
      <c r="L1848" s="1">
        <f>IF(_select_from_analysis_v_users_vu2_left_outer_join_analysis_v_ord_202209121831[[#This Row],[order_id]]&lt;&gt;"",1,0)</f>
        <v>1</v>
      </c>
    </row>
    <row r="1849" spans="1:12" x14ac:dyDescent="0.25">
      <c r="A1849">
        <v>947</v>
      </c>
      <c r="B1849" s="1" t="s">
        <v>1902</v>
      </c>
      <c r="C1849" s="1" t="s">
        <v>1903</v>
      </c>
      <c r="D1849">
        <v>950571</v>
      </c>
      <c r="E1849" s="2">
        <v>44623.262291666666</v>
      </c>
      <c r="F1849">
        <v>947</v>
      </c>
      <c r="G1849" s="1" t="s">
        <v>13</v>
      </c>
      <c r="H1849" s="1" t="s">
        <v>524</v>
      </c>
      <c r="I1849" s="1" t="s">
        <v>524</v>
      </c>
      <c r="J1849" s="1" t="s">
        <v>525</v>
      </c>
      <c r="K1849">
        <v>4</v>
      </c>
      <c r="L1849" s="1">
        <f>IF(_select_from_analysis_v_users_vu2_left_outer_join_analysis_v_ord_202209121831[[#This Row],[order_id]]&lt;&gt;"",1,0)</f>
        <v>1</v>
      </c>
    </row>
    <row r="1850" spans="1:12" x14ac:dyDescent="0.25">
      <c r="A1850">
        <v>682</v>
      </c>
      <c r="B1850" s="1" t="s">
        <v>1032</v>
      </c>
      <c r="C1850" s="1" t="s">
        <v>1033</v>
      </c>
      <c r="D1850">
        <v>6686695</v>
      </c>
      <c r="E1850" s="2">
        <v>44632.333761574075</v>
      </c>
      <c r="F1850">
        <v>682</v>
      </c>
      <c r="G1850" s="1" t="s">
        <v>13</v>
      </c>
      <c r="H1850" s="1" t="s">
        <v>132</v>
      </c>
      <c r="I1850" s="1" t="s">
        <v>132</v>
      </c>
      <c r="J1850" s="1" t="s">
        <v>133</v>
      </c>
      <c r="K1850">
        <v>4</v>
      </c>
      <c r="L1850" s="1">
        <f>IF(_select_from_analysis_v_users_vu2_left_outer_join_analysis_v_ord_202209121831[[#This Row],[order_id]]&lt;&gt;"",1,0)</f>
        <v>1</v>
      </c>
    </row>
    <row r="1851" spans="1:12" x14ac:dyDescent="0.25">
      <c r="A1851">
        <v>828</v>
      </c>
      <c r="B1851" s="1" t="s">
        <v>1858</v>
      </c>
      <c r="C1851" s="1" t="s">
        <v>1859</v>
      </c>
      <c r="D1851">
        <v>2535776</v>
      </c>
      <c r="E1851" s="2">
        <v>44621.344687500001</v>
      </c>
      <c r="F1851">
        <v>828</v>
      </c>
      <c r="G1851" s="1" t="s">
        <v>13</v>
      </c>
      <c r="H1851" s="1" t="s">
        <v>230</v>
      </c>
      <c r="I1851" s="1" t="s">
        <v>230</v>
      </c>
      <c r="J1851" s="1" t="s">
        <v>231</v>
      </c>
      <c r="K1851">
        <v>4</v>
      </c>
      <c r="L1851" s="1">
        <f>IF(_select_from_analysis_v_users_vu2_left_outer_join_analysis_v_ord_202209121831[[#This Row],[order_id]]&lt;&gt;"",1,0)</f>
        <v>1</v>
      </c>
    </row>
    <row r="1852" spans="1:12" x14ac:dyDescent="0.25">
      <c r="A1852">
        <v>353</v>
      </c>
      <c r="B1852" s="1" t="s">
        <v>992</v>
      </c>
      <c r="C1852" s="1" t="s">
        <v>993</v>
      </c>
      <c r="D1852">
        <v>4824719</v>
      </c>
      <c r="E1852" s="2">
        <v>44629.936550925922</v>
      </c>
      <c r="F1852">
        <v>353</v>
      </c>
      <c r="G1852" s="1" t="s">
        <v>13</v>
      </c>
      <c r="H1852" s="1" t="s">
        <v>270</v>
      </c>
      <c r="I1852" s="1" t="s">
        <v>270</v>
      </c>
      <c r="J1852" s="1" t="s">
        <v>271</v>
      </c>
      <c r="K1852">
        <v>4</v>
      </c>
      <c r="L1852" s="1">
        <f>IF(_select_from_analysis_v_users_vu2_left_outer_join_analysis_v_ord_202209121831[[#This Row],[order_id]]&lt;&gt;"",1,0)</f>
        <v>1</v>
      </c>
    </row>
    <row r="1853" spans="1:12" x14ac:dyDescent="0.25">
      <c r="A1853">
        <v>121</v>
      </c>
      <c r="B1853" s="1" t="s">
        <v>1222</v>
      </c>
      <c r="C1853" s="1" t="s">
        <v>1223</v>
      </c>
      <c r="D1853">
        <v>2961470</v>
      </c>
      <c r="E1853" s="2">
        <v>44616.481099537035</v>
      </c>
      <c r="F1853">
        <v>121</v>
      </c>
      <c r="G1853" s="1" t="s">
        <v>13</v>
      </c>
      <c r="H1853" s="1" t="s">
        <v>118</v>
      </c>
      <c r="I1853" s="1" t="s">
        <v>118</v>
      </c>
      <c r="J1853" s="1" t="s">
        <v>119</v>
      </c>
      <c r="K1853">
        <v>4</v>
      </c>
      <c r="L1853" s="1">
        <f>IF(_select_from_analysis_v_users_vu2_left_outer_join_analysis_v_ord_202209121831[[#This Row],[order_id]]&lt;&gt;"",1,0)</f>
        <v>1</v>
      </c>
    </row>
    <row r="1854" spans="1:12" x14ac:dyDescent="0.25">
      <c r="A1854">
        <v>60</v>
      </c>
      <c r="B1854" s="1" t="s">
        <v>1024</v>
      </c>
      <c r="C1854" s="1" t="s">
        <v>1025</v>
      </c>
      <c r="D1854">
        <v>2328776</v>
      </c>
      <c r="E1854" s="2">
        <v>44607.710115740738</v>
      </c>
      <c r="F1854">
        <v>60</v>
      </c>
      <c r="G1854" s="1" t="s">
        <v>13</v>
      </c>
      <c r="H1854" s="1" t="s">
        <v>80</v>
      </c>
      <c r="I1854" s="1" t="s">
        <v>80</v>
      </c>
      <c r="J1854" s="1" t="s">
        <v>81</v>
      </c>
      <c r="K1854">
        <v>4</v>
      </c>
      <c r="L1854" s="1">
        <f>IF(_select_from_analysis_v_users_vu2_left_outer_join_analysis_v_ord_202209121831[[#This Row],[order_id]]&lt;&gt;"",1,0)</f>
        <v>1</v>
      </c>
    </row>
    <row r="1855" spans="1:12" x14ac:dyDescent="0.25">
      <c r="A1855">
        <v>495</v>
      </c>
      <c r="B1855" s="1" t="s">
        <v>894</v>
      </c>
      <c r="C1855" s="1" t="s">
        <v>895</v>
      </c>
      <c r="D1855">
        <v>9545284</v>
      </c>
      <c r="E1855" s="2">
        <v>44604.359803240739</v>
      </c>
      <c r="F1855">
        <v>495</v>
      </c>
      <c r="G1855" s="1" t="s">
        <v>13</v>
      </c>
      <c r="H1855" s="1" t="s">
        <v>256</v>
      </c>
      <c r="I1855" s="1" t="s">
        <v>256</v>
      </c>
      <c r="J1855" s="1" t="s">
        <v>257</v>
      </c>
      <c r="K1855">
        <v>4</v>
      </c>
      <c r="L1855" s="1">
        <f>IF(_select_from_analysis_v_users_vu2_left_outer_join_analysis_v_ord_202209121831[[#This Row],[order_id]]&lt;&gt;"",1,0)</f>
        <v>1</v>
      </c>
    </row>
    <row r="1856" spans="1:12" x14ac:dyDescent="0.25">
      <c r="A1856">
        <v>180</v>
      </c>
      <c r="B1856" s="1" t="s">
        <v>1184</v>
      </c>
      <c r="C1856" s="1" t="s">
        <v>1185</v>
      </c>
      <c r="D1856">
        <v>776019</v>
      </c>
      <c r="E1856" s="2">
        <v>44624.429780092592</v>
      </c>
      <c r="F1856">
        <v>180</v>
      </c>
      <c r="G1856" s="1" t="s">
        <v>13</v>
      </c>
      <c r="H1856" s="1" t="s">
        <v>336</v>
      </c>
      <c r="I1856" s="1" t="s">
        <v>336</v>
      </c>
      <c r="J1856" s="1" t="s">
        <v>337</v>
      </c>
      <c r="K1856">
        <v>4</v>
      </c>
      <c r="L1856" s="1">
        <f>IF(_select_from_analysis_v_users_vu2_left_outer_join_analysis_v_ord_202209121831[[#This Row],[order_id]]&lt;&gt;"",1,0)</f>
        <v>1</v>
      </c>
    </row>
    <row r="1857" spans="1:12" x14ac:dyDescent="0.25">
      <c r="A1857">
        <v>542</v>
      </c>
      <c r="B1857" s="1" t="s">
        <v>1904</v>
      </c>
      <c r="C1857" s="1" t="s">
        <v>1905</v>
      </c>
      <c r="D1857">
        <v>9075646</v>
      </c>
      <c r="E1857" s="2">
        <v>44611.88108796296</v>
      </c>
      <c r="F1857">
        <v>542</v>
      </c>
      <c r="G1857" s="1" t="s">
        <v>13</v>
      </c>
      <c r="H1857" s="1" t="s">
        <v>1004</v>
      </c>
      <c r="I1857" s="1" t="s">
        <v>1004</v>
      </c>
      <c r="J1857" s="1" t="s">
        <v>1005</v>
      </c>
      <c r="K1857">
        <v>4</v>
      </c>
      <c r="L1857" s="1">
        <f>IF(_select_from_analysis_v_users_vu2_left_outer_join_analysis_v_ord_202209121831[[#This Row],[order_id]]&lt;&gt;"",1,0)</f>
        <v>1</v>
      </c>
    </row>
    <row r="1858" spans="1:12" x14ac:dyDescent="0.25">
      <c r="A1858">
        <v>35</v>
      </c>
      <c r="B1858" s="1" t="s">
        <v>968</v>
      </c>
      <c r="C1858" s="1" t="s">
        <v>969</v>
      </c>
      <c r="D1858">
        <v>633802</v>
      </c>
      <c r="E1858" s="2">
        <v>44612.943425925929</v>
      </c>
      <c r="F1858">
        <v>35</v>
      </c>
      <c r="G1858" s="1" t="s">
        <v>13</v>
      </c>
      <c r="H1858" s="1" t="s">
        <v>226</v>
      </c>
      <c r="I1858" s="1" t="s">
        <v>226</v>
      </c>
      <c r="J1858" s="1" t="s">
        <v>227</v>
      </c>
      <c r="K1858">
        <v>4</v>
      </c>
      <c r="L1858" s="1">
        <f>IF(_select_from_analysis_v_users_vu2_left_outer_join_analysis_v_ord_202209121831[[#This Row],[order_id]]&lt;&gt;"",1,0)</f>
        <v>1</v>
      </c>
    </row>
    <row r="1859" spans="1:12" x14ac:dyDescent="0.25">
      <c r="A1859">
        <v>536</v>
      </c>
      <c r="B1859" s="1" t="s">
        <v>480</v>
      </c>
      <c r="C1859" s="1" t="s">
        <v>481</v>
      </c>
      <c r="D1859">
        <v>7772550</v>
      </c>
      <c r="E1859" s="2">
        <v>44606.047199074077</v>
      </c>
      <c r="F1859">
        <v>536</v>
      </c>
      <c r="G1859" s="1" t="s">
        <v>13</v>
      </c>
      <c r="H1859" s="1" t="s">
        <v>84</v>
      </c>
      <c r="I1859" s="1" t="s">
        <v>84</v>
      </c>
      <c r="J1859" s="1" t="s">
        <v>85</v>
      </c>
      <c r="K1859">
        <v>4</v>
      </c>
      <c r="L1859" s="1">
        <f>IF(_select_from_analysis_v_users_vu2_left_outer_join_analysis_v_ord_202209121831[[#This Row],[order_id]]&lt;&gt;"",1,0)</f>
        <v>1</v>
      </c>
    </row>
    <row r="1860" spans="1:12" x14ac:dyDescent="0.25">
      <c r="A1860">
        <v>107</v>
      </c>
      <c r="B1860" s="1" t="s">
        <v>1780</v>
      </c>
      <c r="C1860" s="1" t="s">
        <v>1781</v>
      </c>
      <c r="D1860">
        <v>2513404</v>
      </c>
      <c r="E1860" s="2">
        <v>44631.574004629627</v>
      </c>
      <c r="F1860">
        <v>107</v>
      </c>
      <c r="G1860" s="1" t="s">
        <v>13</v>
      </c>
      <c r="H1860" s="1" t="s">
        <v>270</v>
      </c>
      <c r="I1860" s="1" t="s">
        <v>270</v>
      </c>
      <c r="J1860" s="1" t="s">
        <v>271</v>
      </c>
      <c r="K1860">
        <v>4</v>
      </c>
      <c r="L1860" s="1">
        <f>IF(_select_from_analysis_v_users_vu2_left_outer_join_analysis_v_ord_202209121831[[#This Row],[order_id]]&lt;&gt;"",1,0)</f>
        <v>1</v>
      </c>
    </row>
    <row r="1861" spans="1:12" x14ac:dyDescent="0.25">
      <c r="A1861">
        <v>45</v>
      </c>
      <c r="B1861" s="1" t="s">
        <v>1320</v>
      </c>
      <c r="C1861" s="1" t="s">
        <v>1321</v>
      </c>
      <c r="D1861">
        <v>70835</v>
      </c>
      <c r="E1861" s="2">
        <v>44619.878692129627</v>
      </c>
      <c r="F1861">
        <v>45</v>
      </c>
      <c r="G1861" s="1" t="s">
        <v>13</v>
      </c>
      <c r="H1861" s="1" t="s">
        <v>436</v>
      </c>
      <c r="I1861" s="1" t="s">
        <v>436</v>
      </c>
      <c r="J1861" s="1" t="s">
        <v>437</v>
      </c>
      <c r="K1861">
        <v>4</v>
      </c>
      <c r="L1861" s="1">
        <f>IF(_select_from_analysis_v_users_vu2_left_outer_join_analysis_v_ord_202209121831[[#This Row],[order_id]]&lt;&gt;"",1,0)</f>
        <v>1</v>
      </c>
    </row>
    <row r="1862" spans="1:12" x14ac:dyDescent="0.25">
      <c r="A1862">
        <v>921</v>
      </c>
      <c r="B1862" s="1" t="s">
        <v>752</v>
      </c>
      <c r="C1862" s="1" t="s">
        <v>753</v>
      </c>
      <c r="D1862">
        <v>8219984</v>
      </c>
      <c r="E1862" s="2">
        <v>44618.186041666668</v>
      </c>
      <c r="F1862">
        <v>921</v>
      </c>
      <c r="G1862" s="1" t="s">
        <v>13</v>
      </c>
      <c r="H1862" s="1" t="s">
        <v>376</v>
      </c>
      <c r="I1862" s="1" t="s">
        <v>376</v>
      </c>
      <c r="J1862" s="1" t="s">
        <v>377</v>
      </c>
      <c r="K1862">
        <v>4</v>
      </c>
      <c r="L1862" s="1">
        <f>IF(_select_from_analysis_v_users_vu2_left_outer_join_analysis_v_ord_202209121831[[#This Row],[order_id]]&lt;&gt;"",1,0)</f>
        <v>1</v>
      </c>
    </row>
    <row r="1863" spans="1:12" x14ac:dyDescent="0.25">
      <c r="A1863">
        <v>251</v>
      </c>
      <c r="B1863" s="1" t="s">
        <v>1152</v>
      </c>
      <c r="C1863" s="1" t="s">
        <v>1153</v>
      </c>
      <c r="D1863">
        <v>8333403</v>
      </c>
      <c r="E1863" s="2">
        <v>44620.769594907404</v>
      </c>
      <c r="F1863">
        <v>251</v>
      </c>
      <c r="G1863" s="1" t="s">
        <v>13</v>
      </c>
      <c r="H1863" s="1" t="s">
        <v>70</v>
      </c>
      <c r="I1863" s="1" t="s">
        <v>70</v>
      </c>
      <c r="J1863" s="1" t="s">
        <v>71</v>
      </c>
      <c r="K1863">
        <v>4</v>
      </c>
      <c r="L1863" s="1">
        <f>IF(_select_from_analysis_v_users_vu2_left_outer_join_analysis_v_ord_202209121831[[#This Row],[order_id]]&lt;&gt;"",1,0)</f>
        <v>1</v>
      </c>
    </row>
    <row r="1864" spans="1:12" x14ac:dyDescent="0.25">
      <c r="A1864">
        <v>963</v>
      </c>
      <c r="B1864" s="1" t="s">
        <v>1582</v>
      </c>
      <c r="C1864" s="1" t="s">
        <v>1583</v>
      </c>
      <c r="D1864">
        <v>8249413</v>
      </c>
      <c r="E1864" s="2">
        <v>44629.437557870369</v>
      </c>
      <c r="F1864">
        <v>963</v>
      </c>
      <c r="G1864" s="1" t="s">
        <v>13</v>
      </c>
      <c r="H1864" s="1" t="s">
        <v>276</v>
      </c>
      <c r="I1864" s="1" t="s">
        <v>276</v>
      </c>
      <c r="J1864" s="1" t="s">
        <v>277</v>
      </c>
      <c r="K1864">
        <v>4</v>
      </c>
      <c r="L1864" s="1">
        <f>IF(_select_from_analysis_v_users_vu2_left_outer_join_analysis_v_ord_202209121831[[#This Row],[order_id]]&lt;&gt;"",1,0)</f>
        <v>1</v>
      </c>
    </row>
    <row r="1865" spans="1:12" x14ac:dyDescent="0.25">
      <c r="A1865">
        <v>491</v>
      </c>
      <c r="B1865" s="1" t="s">
        <v>930</v>
      </c>
      <c r="C1865" s="1" t="s">
        <v>931</v>
      </c>
      <c r="D1865">
        <v>7263463</v>
      </c>
      <c r="E1865" s="2">
        <v>44619.646736111114</v>
      </c>
      <c r="F1865">
        <v>491</v>
      </c>
      <c r="G1865" s="1" t="s">
        <v>13</v>
      </c>
      <c r="H1865" s="1" t="s">
        <v>202</v>
      </c>
      <c r="I1865" s="1" t="s">
        <v>202</v>
      </c>
      <c r="J1865" s="1" t="s">
        <v>203</v>
      </c>
      <c r="K1865">
        <v>4</v>
      </c>
      <c r="L1865" s="1">
        <f>IF(_select_from_analysis_v_users_vu2_left_outer_join_analysis_v_ord_202209121831[[#This Row],[order_id]]&lt;&gt;"",1,0)</f>
        <v>1</v>
      </c>
    </row>
    <row r="1866" spans="1:12" x14ac:dyDescent="0.25">
      <c r="A1866">
        <v>807</v>
      </c>
      <c r="B1866" s="1" t="s">
        <v>840</v>
      </c>
      <c r="C1866" s="1" t="s">
        <v>841</v>
      </c>
      <c r="D1866">
        <v>9263317</v>
      </c>
      <c r="E1866" s="2">
        <v>44611.101076388892</v>
      </c>
      <c r="F1866">
        <v>807</v>
      </c>
      <c r="G1866" s="1" t="s">
        <v>13</v>
      </c>
      <c r="H1866" s="1" t="s">
        <v>22</v>
      </c>
      <c r="I1866" s="1" t="s">
        <v>22</v>
      </c>
      <c r="J1866" s="1" t="s">
        <v>23</v>
      </c>
      <c r="K1866">
        <v>4</v>
      </c>
      <c r="L1866" s="1">
        <f>IF(_select_from_analysis_v_users_vu2_left_outer_join_analysis_v_ord_202209121831[[#This Row],[order_id]]&lt;&gt;"",1,0)</f>
        <v>1</v>
      </c>
    </row>
    <row r="1867" spans="1:12" x14ac:dyDescent="0.25">
      <c r="A1867">
        <v>984</v>
      </c>
      <c r="B1867" s="1" t="s">
        <v>1906</v>
      </c>
      <c r="C1867" s="1" t="s">
        <v>1907</v>
      </c>
      <c r="D1867">
        <v>2331083</v>
      </c>
      <c r="E1867" s="2">
        <v>44615.949849537035</v>
      </c>
      <c r="F1867">
        <v>984</v>
      </c>
      <c r="G1867" s="1" t="s">
        <v>13</v>
      </c>
      <c r="H1867" s="1" t="s">
        <v>348</v>
      </c>
      <c r="I1867" s="1" t="s">
        <v>348</v>
      </c>
      <c r="J1867" s="1" t="s">
        <v>349</v>
      </c>
      <c r="K1867">
        <v>4</v>
      </c>
      <c r="L1867" s="1">
        <f>IF(_select_from_analysis_v_users_vu2_left_outer_join_analysis_v_ord_202209121831[[#This Row],[order_id]]&lt;&gt;"",1,0)</f>
        <v>1</v>
      </c>
    </row>
    <row r="1868" spans="1:12" x14ac:dyDescent="0.25">
      <c r="A1868">
        <v>425</v>
      </c>
      <c r="B1868" s="1" t="s">
        <v>1318</v>
      </c>
      <c r="C1868" s="1" t="s">
        <v>1319</v>
      </c>
      <c r="D1868">
        <v>392237</v>
      </c>
      <c r="E1868" s="2">
        <v>44631.329212962963</v>
      </c>
      <c r="F1868">
        <v>425</v>
      </c>
      <c r="G1868" s="1" t="s">
        <v>13</v>
      </c>
      <c r="H1868" s="1" t="s">
        <v>374</v>
      </c>
      <c r="I1868" s="1" t="s">
        <v>374</v>
      </c>
      <c r="J1868" s="1" t="s">
        <v>375</v>
      </c>
      <c r="K1868">
        <v>4</v>
      </c>
      <c r="L1868" s="1">
        <f>IF(_select_from_analysis_v_users_vu2_left_outer_join_analysis_v_ord_202209121831[[#This Row],[order_id]]&lt;&gt;"",1,0)</f>
        <v>1</v>
      </c>
    </row>
    <row r="1869" spans="1:12" x14ac:dyDescent="0.25">
      <c r="A1869">
        <v>475</v>
      </c>
      <c r="B1869" s="1" t="s">
        <v>62</v>
      </c>
      <c r="C1869" s="1" t="s">
        <v>63</v>
      </c>
      <c r="D1869">
        <v>9919501</v>
      </c>
      <c r="E1869" s="2">
        <v>44615.046990740739</v>
      </c>
      <c r="F1869">
        <v>475</v>
      </c>
      <c r="G1869" s="1" t="s">
        <v>13</v>
      </c>
      <c r="H1869" s="1" t="s">
        <v>206</v>
      </c>
      <c r="I1869" s="1" t="s">
        <v>206</v>
      </c>
      <c r="J1869" s="1" t="s">
        <v>207</v>
      </c>
      <c r="K1869">
        <v>4</v>
      </c>
      <c r="L1869" s="1">
        <f>IF(_select_from_analysis_v_users_vu2_left_outer_join_analysis_v_ord_202209121831[[#This Row],[order_id]]&lt;&gt;"",1,0)</f>
        <v>1</v>
      </c>
    </row>
    <row r="1870" spans="1:12" x14ac:dyDescent="0.25">
      <c r="A1870">
        <v>566</v>
      </c>
      <c r="B1870" s="1" t="s">
        <v>422</v>
      </c>
      <c r="C1870" s="1" t="s">
        <v>423</v>
      </c>
      <c r="D1870">
        <v>8335001</v>
      </c>
      <c r="E1870" s="2">
        <v>44608.313009259262</v>
      </c>
      <c r="F1870">
        <v>566</v>
      </c>
      <c r="G1870" s="1" t="s">
        <v>13</v>
      </c>
      <c r="H1870" s="1" t="s">
        <v>264</v>
      </c>
      <c r="I1870" s="1" t="s">
        <v>264</v>
      </c>
      <c r="J1870" s="1" t="s">
        <v>265</v>
      </c>
      <c r="K1870">
        <v>4</v>
      </c>
      <c r="L1870" s="1">
        <f>IF(_select_from_analysis_v_users_vu2_left_outer_join_analysis_v_ord_202209121831[[#This Row],[order_id]]&lt;&gt;"",1,0)</f>
        <v>1</v>
      </c>
    </row>
    <row r="1871" spans="1:12" x14ac:dyDescent="0.25">
      <c r="A1871">
        <v>208</v>
      </c>
      <c r="B1871" s="1" t="s">
        <v>1908</v>
      </c>
      <c r="C1871" s="1" t="s">
        <v>1909</v>
      </c>
      <c r="D1871">
        <v>578572</v>
      </c>
      <c r="E1871" s="2">
        <v>44615.56417824074</v>
      </c>
      <c r="F1871">
        <v>208</v>
      </c>
      <c r="G1871" s="1" t="s">
        <v>13</v>
      </c>
      <c r="H1871" s="1" t="s">
        <v>256</v>
      </c>
      <c r="I1871" s="1" t="s">
        <v>256</v>
      </c>
      <c r="J1871" s="1" t="s">
        <v>257</v>
      </c>
      <c r="K1871">
        <v>4</v>
      </c>
      <c r="L1871" s="1">
        <f>IF(_select_from_analysis_v_users_vu2_left_outer_join_analysis_v_ord_202209121831[[#This Row],[order_id]]&lt;&gt;"",1,0)</f>
        <v>1</v>
      </c>
    </row>
    <row r="1872" spans="1:12" x14ac:dyDescent="0.25">
      <c r="A1872">
        <v>99</v>
      </c>
      <c r="B1872" s="1" t="s">
        <v>370</v>
      </c>
      <c r="C1872" s="1" t="s">
        <v>371</v>
      </c>
      <c r="D1872">
        <v>7353565</v>
      </c>
      <c r="E1872" s="2">
        <v>44607.940439814818</v>
      </c>
      <c r="F1872">
        <v>99</v>
      </c>
      <c r="G1872" s="1" t="s">
        <v>13</v>
      </c>
      <c r="H1872" s="1" t="s">
        <v>368</v>
      </c>
      <c r="I1872" s="1" t="s">
        <v>368</v>
      </c>
      <c r="J1872" s="1" t="s">
        <v>369</v>
      </c>
      <c r="K1872">
        <v>4</v>
      </c>
      <c r="L1872" s="1">
        <f>IF(_select_from_analysis_v_users_vu2_left_outer_join_analysis_v_ord_202209121831[[#This Row],[order_id]]&lt;&gt;"",1,0)</f>
        <v>1</v>
      </c>
    </row>
    <row r="1873" spans="1:12" x14ac:dyDescent="0.25">
      <c r="A1873">
        <v>403</v>
      </c>
      <c r="B1873" s="1" t="s">
        <v>1616</v>
      </c>
      <c r="C1873" s="1" t="s">
        <v>1617</v>
      </c>
      <c r="D1873">
        <v>9565658</v>
      </c>
      <c r="E1873" s="2">
        <v>44623.999224537038</v>
      </c>
      <c r="F1873">
        <v>403</v>
      </c>
      <c r="G1873" s="1" t="s">
        <v>13</v>
      </c>
      <c r="H1873" s="1" t="s">
        <v>84</v>
      </c>
      <c r="I1873" s="1" t="s">
        <v>84</v>
      </c>
      <c r="J1873" s="1" t="s">
        <v>85</v>
      </c>
      <c r="K1873">
        <v>4</v>
      </c>
      <c r="L1873" s="1">
        <f>IF(_select_from_analysis_v_users_vu2_left_outer_join_analysis_v_ord_202209121831[[#This Row],[order_id]]&lt;&gt;"",1,0)</f>
        <v>1</v>
      </c>
    </row>
    <row r="1874" spans="1:12" x14ac:dyDescent="0.25">
      <c r="A1874">
        <v>464</v>
      </c>
      <c r="B1874" s="1" t="s">
        <v>708</v>
      </c>
      <c r="C1874" s="1" t="s">
        <v>709</v>
      </c>
      <c r="D1874">
        <v>3491385</v>
      </c>
      <c r="E1874" s="2">
        <v>44632.022175925929</v>
      </c>
      <c r="F1874">
        <v>464</v>
      </c>
      <c r="G1874" s="1" t="s">
        <v>13</v>
      </c>
      <c r="H1874" s="1" t="s">
        <v>640</v>
      </c>
      <c r="I1874" s="1" t="s">
        <v>640</v>
      </c>
      <c r="J1874" s="1" t="s">
        <v>641</v>
      </c>
      <c r="K1874">
        <v>4</v>
      </c>
      <c r="L1874" s="1">
        <f>IF(_select_from_analysis_v_users_vu2_left_outer_join_analysis_v_ord_202209121831[[#This Row],[order_id]]&lt;&gt;"",1,0)</f>
        <v>1</v>
      </c>
    </row>
    <row r="1875" spans="1:12" x14ac:dyDescent="0.25">
      <c r="A1875">
        <v>855</v>
      </c>
      <c r="B1875" s="1" t="s">
        <v>1526</v>
      </c>
      <c r="C1875" s="1" t="s">
        <v>1527</v>
      </c>
      <c r="D1875">
        <v>271676</v>
      </c>
      <c r="E1875" s="2">
        <v>44622.734178240738</v>
      </c>
      <c r="F1875">
        <v>855</v>
      </c>
      <c r="G1875" s="1" t="s">
        <v>13</v>
      </c>
      <c r="H1875" s="1" t="s">
        <v>188</v>
      </c>
      <c r="I1875" s="1" t="s">
        <v>188</v>
      </c>
      <c r="J1875" s="1" t="s">
        <v>189</v>
      </c>
      <c r="K1875">
        <v>4</v>
      </c>
      <c r="L1875" s="1">
        <f>IF(_select_from_analysis_v_users_vu2_left_outer_join_analysis_v_ord_202209121831[[#This Row],[order_id]]&lt;&gt;"",1,0)</f>
        <v>1</v>
      </c>
    </row>
    <row r="1876" spans="1:12" x14ac:dyDescent="0.25">
      <c r="A1876">
        <v>735</v>
      </c>
      <c r="B1876" s="1" t="s">
        <v>278</v>
      </c>
      <c r="C1876" s="1" t="s">
        <v>279</v>
      </c>
      <c r="D1876">
        <v>8845629</v>
      </c>
      <c r="E1876" s="2">
        <v>44613.150358796294</v>
      </c>
      <c r="F1876">
        <v>735</v>
      </c>
      <c r="G1876" s="1" t="s">
        <v>13</v>
      </c>
      <c r="H1876" s="1" t="s">
        <v>188</v>
      </c>
      <c r="I1876" s="1" t="s">
        <v>188</v>
      </c>
      <c r="J1876" s="1" t="s">
        <v>189</v>
      </c>
      <c r="K1876">
        <v>4</v>
      </c>
      <c r="L1876" s="1">
        <f>IF(_select_from_analysis_v_users_vu2_left_outer_join_analysis_v_ord_202209121831[[#This Row],[order_id]]&lt;&gt;"",1,0)</f>
        <v>1</v>
      </c>
    </row>
    <row r="1877" spans="1:12" x14ac:dyDescent="0.25">
      <c r="A1877">
        <v>858</v>
      </c>
      <c r="B1877" s="1" t="s">
        <v>1524</v>
      </c>
      <c r="C1877" s="1" t="s">
        <v>1525</v>
      </c>
      <c r="D1877">
        <v>786235</v>
      </c>
      <c r="E1877" s="2">
        <v>44622.108310185184</v>
      </c>
      <c r="F1877">
        <v>858</v>
      </c>
      <c r="G1877" s="1" t="s">
        <v>13</v>
      </c>
      <c r="H1877" s="1" t="s">
        <v>48</v>
      </c>
      <c r="I1877" s="1" t="s">
        <v>48</v>
      </c>
      <c r="J1877" s="1" t="s">
        <v>49</v>
      </c>
      <c r="K1877">
        <v>4</v>
      </c>
      <c r="L1877" s="1">
        <f>IF(_select_from_analysis_v_users_vu2_left_outer_join_analysis_v_ord_202209121831[[#This Row],[order_id]]&lt;&gt;"",1,0)</f>
        <v>1</v>
      </c>
    </row>
    <row r="1878" spans="1:12" x14ac:dyDescent="0.25">
      <c r="A1878">
        <v>402</v>
      </c>
      <c r="B1878" s="1" t="s">
        <v>400</v>
      </c>
      <c r="C1878" s="1" t="s">
        <v>401</v>
      </c>
      <c r="D1878">
        <v>2458666</v>
      </c>
      <c r="E1878" s="2">
        <v>44604.266921296294</v>
      </c>
      <c r="F1878">
        <v>402</v>
      </c>
      <c r="G1878" s="1" t="s">
        <v>13</v>
      </c>
      <c r="H1878" s="1" t="s">
        <v>70</v>
      </c>
      <c r="I1878" s="1" t="s">
        <v>70</v>
      </c>
      <c r="J1878" s="1" t="s">
        <v>71</v>
      </c>
      <c r="K1878">
        <v>4</v>
      </c>
      <c r="L1878" s="1">
        <f>IF(_select_from_analysis_v_users_vu2_left_outer_join_analysis_v_ord_202209121831[[#This Row],[order_id]]&lt;&gt;"",1,0)</f>
        <v>1</v>
      </c>
    </row>
    <row r="1879" spans="1:12" x14ac:dyDescent="0.25">
      <c r="A1879">
        <v>61</v>
      </c>
      <c r="B1879" s="1" t="s">
        <v>1650</v>
      </c>
      <c r="C1879" s="1" t="s">
        <v>1651</v>
      </c>
      <c r="D1879">
        <v>8940422</v>
      </c>
      <c r="E1879" s="2">
        <v>44619.362974537034</v>
      </c>
      <c r="F1879">
        <v>61</v>
      </c>
      <c r="G1879" s="1" t="s">
        <v>13</v>
      </c>
      <c r="H1879" s="1" t="s">
        <v>206</v>
      </c>
      <c r="I1879" s="1" t="s">
        <v>206</v>
      </c>
      <c r="J1879" s="1" t="s">
        <v>207</v>
      </c>
      <c r="K1879">
        <v>4</v>
      </c>
      <c r="L1879" s="1">
        <f>IF(_select_from_analysis_v_users_vu2_left_outer_join_analysis_v_ord_202209121831[[#This Row],[order_id]]&lt;&gt;"",1,0)</f>
        <v>1</v>
      </c>
    </row>
    <row r="1880" spans="1:12" x14ac:dyDescent="0.25">
      <c r="A1880">
        <v>490</v>
      </c>
      <c r="B1880" s="1" t="s">
        <v>796</v>
      </c>
      <c r="C1880" s="1" t="s">
        <v>797</v>
      </c>
      <c r="D1880">
        <v>8291371</v>
      </c>
      <c r="E1880" s="2">
        <v>44607.247615740744</v>
      </c>
      <c r="F1880">
        <v>490</v>
      </c>
      <c r="G1880" s="1" t="s">
        <v>13</v>
      </c>
      <c r="H1880" s="1" t="s">
        <v>230</v>
      </c>
      <c r="I1880" s="1" t="s">
        <v>230</v>
      </c>
      <c r="J1880" s="1" t="s">
        <v>231</v>
      </c>
      <c r="K1880">
        <v>4</v>
      </c>
      <c r="L1880" s="1">
        <f>IF(_select_from_analysis_v_users_vu2_left_outer_join_analysis_v_ord_202209121831[[#This Row],[order_id]]&lt;&gt;"",1,0)</f>
        <v>1</v>
      </c>
    </row>
    <row r="1881" spans="1:12" x14ac:dyDescent="0.25">
      <c r="A1881">
        <v>198</v>
      </c>
      <c r="B1881" s="1" t="s">
        <v>1096</v>
      </c>
      <c r="C1881" s="1" t="s">
        <v>1097</v>
      </c>
      <c r="D1881">
        <v>2627070</v>
      </c>
      <c r="E1881" s="2">
        <v>44622.59847222222</v>
      </c>
      <c r="F1881">
        <v>198</v>
      </c>
      <c r="G1881" s="1" t="s">
        <v>13</v>
      </c>
      <c r="H1881" s="1" t="s">
        <v>34</v>
      </c>
      <c r="I1881" s="1" t="s">
        <v>34</v>
      </c>
      <c r="J1881" s="1" t="s">
        <v>35</v>
      </c>
      <c r="K1881">
        <v>4</v>
      </c>
      <c r="L1881" s="1">
        <f>IF(_select_from_analysis_v_users_vu2_left_outer_join_analysis_v_ord_202209121831[[#This Row],[order_id]]&lt;&gt;"",1,0)</f>
        <v>1</v>
      </c>
    </row>
    <row r="1882" spans="1:12" x14ac:dyDescent="0.25">
      <c r="A1882">
        <v>268</v>
      </c>
      <c r="B1882" s="1" t="s">
        <v>516</v>
      </c>
      <c r="C1882" s="1" t="s">
        <v>517</v>
      </c>
      <c r="D1882">
        <v>5852172</v>
      </c>
      <c r="E1882" s="2">
        <v>44607.473194444443</v>
      </c>
      <c r="F1882">
        <v>268</v>
      </c>
      <c r="G1882" s="1" t="s">
        <v>13</v>
      </c>
      <c r="H1882" s="1" t="s">
        <v>132</v>
      </c>
      <c r="I1882" s="1" t="s">
        <v>132</v>
      </c>
      <c r="J1882" s="1" t="s">
        <v>133</v>
      </c>
      <c r="K1882">
        <v>4</v>
      </c>
      <c r="L1882" s="1">
        <f>IF(_select_from_analysis_v_users_vu2_left_outer_join_analysis_v_ord_202209121831[[#This Row],[order_id]]&lt;&gt;"",1,0)</f>
        <v>1</v>
      </c>
    </row>
    <row r="1883" spans="1:12" x14ac:dyDescent="0.25">
      <c r="A1883">
        <v>210</v>
      </c>
      <c r="B1883" s="1" t="s">
        <v>928</v>
      </c>
      <c r="C1883" s="1" t="s">
        <v>929</v>
      </c>
      <c r="D1883">
        <v>7857735</v>
      </c>
      <c r="E1883" s="2">
        <v>44621.991736111115</v>
      </c>
      <c r="F1883">
        <v>210</v>
      </c>
      <c r="G1883" s="1" t="s">
        <v>13</v>
      </c>
      <c r="H1883" s="1" t="s">
        <v>22</v>
      </c>
      <c r="I1883" s="1" t="s">
        <v>22</v>
      </c>
      <c r="J1883" s="1" t="s">
        <v>23</v>
      </c>
      <c r="K1883">
        <v>4</v>
      </c>
      <c r="L1883" s="1">
        <f>IF(_select_from_analysis_v_users_vu2_left_outer_join_analysis_v_ord_202209121831[[#This Row],[order_id]]&lt;&gt;"",1,0)</f>
        <v>1</v>
      </c>
    </row>
    <row r="1884" spans="1:12" x14ac:dyDescent="0.25">
      <c r="A1884">
        <v>104</v>
      </c>
      <c r="B1884" s="1" t="s">
        <v>612</v>
      </c>
      <c r="C1884" s="1" t="s">
        <v>613</v>
      </c>
      <c r="D1884">
        <v>6948006</v>
      </c>
      <c r="E1884" s="2">
        <v>44606.608553240738</v>
      </c>
      <c r="F1884">
        <v>104</v>
      </c>
      <c r="G1884" s="1" t="s">
        <v>13</v>
      </c>
      <c r="H1884" s="1" t="s">
        <v>226</v>
      </c>
      <c r="I1884" s="1" t="s">
        <v>226</v>
      </c>
      <c r="J1884" s="1" t="s">
        <v>227</v>
      </c>
      <c r="K1884">
        <v>4</v>
      </c>
      <c r="L1884" s="1">
        <f>IF(_select_from_analysis_v_users_vu2_left_outer_join_analysis_v_ord_202209121831[[#This Row],[order_id]]&lt;&gt;"",1,0)</f>
        <v>1</v>
      </c>
    </row>
    <row r="1885" spans="1:12" x14ac:dyDescent="0.25">
      <c r="A1885">
        <v>446</v>
      </c>
      <c r="B1885" s="1" t="s">
        <v>900</v>
      </c>
      <c r="C1885" s="1" t="s">
        <v>901</v>
      </c>
      <c r="D1885">
        <v>4943534</v>
      </c>
      <c r="E1885" s="2">
        <v>44606.592442129629</v>
      </c>
      <c r="F1885">
        <v>446</v>
      </c>
      <c r="G1885" s="1" t="s">
        <v>13</v>
      </c>
      <c r="H1885" s="1" t="s">
        <v>118</v>
      </c>
      <c r="I1885" s="1" t="s">
        <v>118</v>
      </c>
      <c r="J1885" s="1" t="s">
        <v>119</v>
      </c>
      <c r="K1885">
        <v>4</v>
      </c>
      <c r="L1885" s="1">
        <f>IF(_select_from_analysis_v_users_vu2_left_outer_join_analysis_v_ord_202209121831[[#This Row],[order_id]]&lt;&gt;"",1,0)</f>
        <v>1</v>
      </c>
    </row>
    <row r="1886" spans="1:12" x14ac:dyDescent="0.25">
      <c r="A1886">
        <v>511</v>
      </c>
      <c r="B1886" s="1" t="s">
        <v>1368</v>
      </c>
      <c r="C1886" s="1" t="s">
        <v>1369</v>
      </c>
      <c r="D1886">
        <v>8037015</v>
      </c>
      <c r="E1886" s="2">
        <v>44633.379120370373</v>
      </c>
      <c r="F1886">
        <v>511</v>
      </c>
      <c r="G1886" s="1" t="s">
        <v>13</v>
      </c>
      <c r="H1886" s="1" t="s">
        <v>48</v>
      </c>
      <c r="I1886" s="1" t="s">
        <v>48</v>
      </c>
      <c r="J1886" s="1" t="s">
        <v>49</v>
      </c>
      <c r="K1886">
        <v>4</v>
      </c>
      <c r="L1886" s="1">
        <f>IF(_select_from_analysis_v_users_vu2_left_outer_join_analysis_v_ord_202209121831[[#This Row],[order_id]]&lt;&gt;"",1,0)</f>
        <v>1</v>
      </c>
    </row>
    <row r="1887" spans="1:12" x14ac:dyDescent="0.25">
      <c r="A1887">
        <v>255</v>
      </c>
      <c r="B1887" s="1" t="s">
        <v>1810</v>
      </c>
      <c r="C1887" s="1" t="s">
        <v>1811</v>
      </c>
      <c r="D1887">
        <v>7922864</v>
      </c>
      <c r="E1887" s="2">
        <v>44632.039861111109</v>
      </c>
      <c r="F1887">
        <v>255</v>
      </c>
      <c r="G1887" s="1" t="s">
        <v>13</v>
      </c>
      <c r="H1887" s="1" t="s">
        <v>174</v>
      </c>
      <c r="I1887" s="1" t="s">
        <v>174</v>
      </c>
      <c r="J1887" s="1" t="s">
        <v>175</v>
      </c>
      <c r="K1887">
        <v>4</v>
      </c>
      <c r="L1887" s="1">
        <f>IF(_select_from_analysis_v_users_vu2_left_outer_join_analysis_v_ord_202209121831[[#This Row],[order_id]]&lt;&gt;"",1,0)</f>
        <v>1</v>
      </c>
    </row>
    <row r="1888" spans="1:12" x14ac:dyDescent="0.25">
      <c r="A1888">
        <v>568</v>
      </c>
      <c r="B1888" s="1" t="s">
        <v>1440</v>
      </c>
      <c r="C1888" s="1" t="s">
        <v>1441</v>
      </c>
      <c r="D1888">
        <v>1053023</v>
      </c>
      <c r="E1888" s="2">
        <v>44634.067256944443</v>
      </c>
      <c r="F1888">
        <v>568</v>
      </c>
      <c r="G1888" s="1" t="s">
        <v>13</v>
      </c>
      <c r="H1888" s="1" t="s">
        <v>218</v>
      </c>
      <c r="I1888" s="1" t="s">
        <v>218</v>
      </c>
      <c r="J1888" s="1" t="s">
        <v>219</v>
      </c>
      <c r="K1888">
        <v>4</v>
      </c>
      <c r="L1888" s="1">
        <f>IF(_select_from_analysis_v_users_vu2_left_outer_join_analysis_v_ord_202209121831[[#This Row],[order_id]]&lt;&gt;"",1,0)</f>
        <v>1</v>
      </c>
    </row>
    <row r="1889" spans="1:12" x14ac:dyDescent="0.25">
      <c r="A1889">
        <v>731</v>
      </c>
      <c r="B1889" s="1" t="s">
        <v>584</v>
      </c>
      <c r="C1889" s="1" t="s">
        <v>585</v>
      </c>
      <c r="D1889">
        <v>3124944</v>
      </c>
      <c r="E1889" s="2">
        <v>44605.591006944444</v>
      </c>
      <c r="F1889">
        <v>731</v>
      </c>
      <c r="G1889" s="1" t="s">
        <v>13</v>
      </c>
      <c r="H1889" s="1" t="s">
        <v>298</v>
      </c>
      <c r="I1889" s="1" t="s">
        <v>298</v>
      </c>
      <c r="J1889" s="1" t="s">
        <v>299</v>
      </c>
      <c r="K1889">
        <v>4</v>
      </c>
      <c r="L1889" s="1">
        <f>IF(_select_from_analysis_v_users_vu2_left_outer_join_analysis_v_ord_202209121831[[#This Row],[order_id]]&lt;&gt;"",1,0)</f>
        <v>1</v>
      </c>
    </row>
    <row r="1890" spans="1:12" x14ac:dyDescent="0.25">
      <c r="A1890">
        <v>598</v>
      </c>
      <c r="B1890" s="1" t="s">
        <v>714</v>
      </c>
      <c r="C1890" s="1" t="s">
        <v>715</v>
      </c>
      <c r="D1890">
        <v>471508</v>
      </c>
      <c r="E1890" s="2">
        <v>44627.602372685185</v>
      </c>
      <c r="F1890">
        <v>598</v>
      </c>
      <c r="G1890" s="1" t="s">
        <v>13</v>
      </c>
      <c r="H1890" s="1" t="s">
        <v>428</v>
      </c>
      <c r="I1890" s="1" t="s">
        <v>428</v>
      </c>
      <c r="J1890" s="1" t="s">
        <v>429</v>
      </c>
      <c r="K1890">
        <v>4</v>
      </c>
      <c r="L1890" s="1">
        <f>IF(_select_from_analysis_v_users_vu2_left_outer_join_analysis_v_ord_202209121831[[#This Row],[order_id]]&lt;&gt;"",1,0)</f>
        <v>1</v>
      </c>
    </row>
    <row r="1891" spans="1:12" x14ac:dyDescent="0.25">
      <c r="A1891">
        <v>972</v>
      </c>
      <c r="B1891" s="1" t="s">
        <v>1030</v>
      </c>
      <c r="C1891" s="1" t="s">
        <v>1031</v>
      </c>
      <c r="D1891">
        <v>4038746</v>
      </c>
      <c r="E1891" s="2">
        <v>44607.023518518516</v>
      </c>
      <c r="F1891">
        <v>972</v>
      </c>
      <c r="G1891" s="1" t="s">
        <v>13</v>
      </c>
      <c r="H1891" s="1" t="s">
        <v>84</v>
      </c>
      <c r="I1891" s="1" t="s">
        <v>84</v>
      </c>
      <c r="J1891" s="1" t="s">
        <v>85</v>
      </c>
      <c r="K1891">
        <v>4</v>
      </c>
      <c r="L1891" s="1">
        <f>IF(_select_from_analysis_v_users_vu2_left_outer_join_analysis_v_ord_202209121831[[#This Row],[order_id]]&lt;&gt;"",1,0)</f>
        <v>1</v>
      </c>
    </row>
    <row r="1892" spans="1:12" x14ac:dyDescent="0.25">
      <c r="A1892">
        <v>342</v>
      </c>
      <c r="B1892" s="1" t="s">
        <v>1148</v>
      </c>
      <c r="C1892" s="1" t="s">
        <v>1149</v>
      </c>
      <c r="D1892">
        <v>3572106</v>
      </c>
      <c r="E1892" s="2">
        <v>44633.37704861111</v>
      </c>
      <c r="F1892">
        <v>342</v>
      </c>
      <c r="G1892" s="1" t="s">
        <v>13</v>
      </c>
      <c r="H1892" s="1" t="s">
        <v>206</v>
      </c>
      <c r="I1892" s="1" t="s">
        <v>206</v>
      </c>
      <c r="J1892" s="1" t="s">
        <v>207</v>
      </c>
      <c r="K1892">
        <v>4</v>
      </c>
      <c r="L1892" s="1">
        <f>IF(_select_from_analysis_v_users_vu2_left_outer_join_analysis_v_ord_202209121831[[#This Row],[order_id]]&lt;&gt;"",1,0)</f>
        <v>1</v>
      </c>
    </row>
    <row r="1893" spans="1:12" x14ac:dyDescent="0.25">
      <c r="A1893">
        <v>647</v>
      </c>
      <c r="B1893" s="1" t="s">
        <v>1910</v>
      </c>
      <c r="C1893" s="1" t="s">
        <v>1911</v>
      </c>
      <c r="D1893">
        <v>6292553</v>
      </c>
      <c r="E1893" s="2">
        <v>44618.578993055555</v>
      </c>
      <c r="F1893">
        <v>647</v>
      </c>
      <c r="G1893" s="1" t="s">
        <v>13</v>
      </c>
      <c r="H1893" s="1" t="s">
        <v>26</v>
      </c>
      <c r="I1893" s="1" t="s">
        <v>26</v>
      </c>
      <c r="J1893" s="1" t="s">
        <v>27</v>
      </c>
      <c r="K1893">
        <v>4</v>
      </c>
      <c r="L1893" s="1">
        <f>IF(_select_from_analysis_v_users_vu2_left_outer_join_analysis_v_ord_202209121831[[#This Row],[order_id]]&lt;&gt;"",1,0)</f>
        <v>1</v>
      </c>
    </row>
    <row r="1894" spans="1:12" x14ac:dyDescent="0.25">
      <c r="A1894">
        <v>257</v>
      </c>
      <c r="B1894" s="1" t="s">
        <v>944</v>
      </c>
      <c r="C1894" s="1" t="s">
        <v>945</v>
      </c>
      <c r="D1894">
        <v>6559377</v>
      </c>
      <c r="E1894" s="2">
        <v>44623.391759259262</v>
      </c>
      <c r="F1894">
        <v>257</v>
      </c>
      <c r="G1894" s="1" t="s">
        <v>13</v>
      </c>
      <c r="H1894" s="1" t="s">
        <v>70</v>
      </c>
      <c r="I1894" s="1" t="s">
        <v>70</v>
      </c>
      <c r="J1894" s="1" t="s">
        <v>71</v>
      </c>
      <c r="K1894">
        <v>4</v>
      </c>
      <c r="L1894" s="1">
        <f>IF(_select_from_analysis_v_users_vu2_left_outer_join_analysis_v_ord_202209121831[[#This Row],[order_id]]&lt;&gt;"",1,0)</f>
        <v>1</v>
      </c>
    </row>
    <row r="1895" spans="1:12" x14ac:dyDescent="0.25">
      <c r="A1895">
        <v>526</v>
      </c>
      <c r="B1895" s="1" t="s">
        <v>1224</v>
      </c>
      <c r="C1895" s="1" t="s">
        <v>1225</v>
      </c>
      <c r="D1895">
        <v>3088214</v>
      </c>
      <c r="E1895" s="2">
        <v>44610.205474537041</v>
      </c>
      <c r="F1895">
        <v>526</v>
      </c>
      <c r="G1895" s="1" t="s">
        <v>13</v>
      </c>
      <c r="H1895" s="1" t="s">
        <v>118</v>
      </c>
      <c r="I1895" s="1" t="s">
        <v>118</v>
      </c>
      <c r="J1895" s="1" t="s">
        <v>119</v>
      </c>
      <c r="K1895">
        <v>4</v>
      </c>
      <c r="L1895" s="1">
        <f>IF(_select_from_analysis_v_users_vu2_left_outer_join_analysis_v_ord_202209121831[[#This Row],[order_id]]&lt;&gt;"",1,0)</f>
        <v>1</v>
      </c>
    </row>
    <row r="1896" spans="1:12" x14ac:dyDescent="0.25">
      <c r="A1896">
        <v>137</v>
      </c>
      <c r="B1896" s="1" t="s">
        <v>1912</v>
      </c>
      <c r="C1896" s="1" t="s">
        <v>1913</v>
      </c>
      <c r="D1896">
        <v>5710478</v>
      </c>
      <c r="E1896" s="2">
        <v>44632.002349537041</v>
      </c>
      <c r="F1896">
        <v>137</v>
      </c>
      <c r="G1896" s="1" t="s">
        <v>13</v>
      </c>
      <c r="H1896" s="1" t="s">
        <v>138</v>
      </c>
      <c r="I1896" s="1" t="s">
        <v>138</v>
      </c>
      <c r="J1896" s="1" t="s">
        <v>139</v>
      </c>
      <c r="K1896">
        <v>4</v>
      </c>
      <c r="L1896" s="1">
        <f>IF(_select_from_analysis_v_users_vu2_left_outer_join_analysis_v_ord_202209121831[[#This Row],[order_id]]&lt;&gt;"",1,0)</f>
        <v>1</v>
      </c>
    </row>
    <row r="1897" spans="1:12" x14ac:dyDescent="0.25">
      <c r="A1897">
        <v>438</v>
      </c>
      <c r="B1897" s="1" t="s">
        <v>1664</v>
      </c>
      <c r="C1897" s="1" t="s">
        <v>1665</v>
      </c>
      <c r="D1897">
        <v>7971231</v>
      </c>
      <c r="E1897" s="2">
        <v>44622.670428240737</v>
      </c>
      <c r="F1897">
        <v>438</v>
      </c>
      <c r="G1897" s="1" t="s">
        <v>13</v>
      </c>
      <c r="H1897" s="1" t="s">
        <v>56</v>
      </c>
      <c r="I1897" s="1" t="s">
        <v>56</v>
      </c>
      <c r="J1897" s="1" t="s">
        <v>57</v>
      </c>
      <c r="K1897">
        <v>4</v>
      </c>
      <c r="L1897" s="1">
        <f>IF(_select_from_analysis_v_users_vu2_left_outer_join_analysis_v_ord_202209121831[[#This Row],[order_id]]&lt;&gt;"",1,0)</f>
        <v>1</v>
      </c>
    </row>
    <row r="1898" spans="1:12" x14ac:dyDescent="0.25">
      <c r="A1898">
        <v>24</v>
      </c>
      <c r="B1898" s="1" t="s">
        <v>1022</v>
      </c>
      <c r="C1898" s="1" t="s">
        <v>1023</v>
      </c>
      <c r="D1898">
        <v>1904161</v>
      </c>
      <c r="E1898" s="2">
        <v>44608.276250000003</v>
      </c>
      <c r="F1898">
        <v>24</v>
      </c>
      <c r="G1898" s="1" t="s">
        <v>13</v>
      </c>
      <c r="H1898" s="1" t="s">
        <v>218</v>
      </c>
      <c r="I1898" s="1" t="s">
        <v>218</v>
      </c>
      <c r="J1898" s="1" t="s">
        <v>219</v>
      </c>
      <c r="K1898">
        <v>4</v>
      </c>
      <c r="L1898" s="1">
        <f>IF(_select_from_analysis_v_users_vu2_left_outer_join_analysis_v_ord_202209121831[[#This Row],[order_id]]&lt;&gt;"",1,0)</f>
        <v>1</v>
      </c>
    </row>
    <row r="1899" spans="1:12" x14ac:dyDescent="0.25">
      <c r="A1899">
        <v>780</v>
      </c>
      <c r="B1899" s="1" t="s">
        <v>1358</v>
      </c>
      <c r="C1899" s="1" t="s">
        <v>1359</v>
      </c>
      <c r="D1899">
        <v>7267156</v>
      </c>
      <c r="E1899" s="2">
        <v>44615.357407407406</v>
      </c>
      <c r="F1899">
        <v>780</v>
      </c>
      <c r="G1899" s="1" t="s">
        <v>13</v>
      </c>
      <c r="H1899" s="1" t="s">
        <v>118</v>
      </c>
      <c r="I1899" s="1" t="s">
        <v>118</v>
      </c>
      <c r="J1899" s="1" t="s">
        <v>119</v>
      </c>
      <c r="K1899">
        <v>4</v>
      </c>
      <c r="L1899" s="1">
        <f>IF(_select_from_analysis_v_users_vu2_left_outer_join_analysis_v_ord_202209121831[[#This Row],[order_id]]&lt;&gt;"",1,0)</f>
        <v>1</v>
      </c>
    </row>
    <row r="1900" spans="1:12" x14ac:dyDescent="0.25">
      <c r="A1900">
        <v>328</v>
      </c>
      <c r="B1900" s="1" t="s">
        <v>172</v>
      </c>
      <c r="C1900" s="1" t="s">
        <v>173</v>
      </c>
      <c r="D1900">
        <v>1078683</v>
      </c>
      <c r="E1900" s="2">
        <v>44608.493194444447</v>
      </c>
      <c r="F1900">
        <v>328</v>
      </c>
      <c r="G1900" s="1" t="s">
        <v>13</v>
      </c>
      <c r="H1900" s="1" t="s">
        <v>356</v>
      </c>
      <c r="I1900" s="1" t="s">
        <v>356</v>
      </c>
      <c r="J1900" s="1" t="s">
        <v>357</v>
      </c>
      <c r="K1900">
        <v>4</v>
      </c>
      <c r="L1900" s="1">
        <f>IF(_select_from_analysis_v_users_vu2_left_outer_join_analysis_v_ord_202209121831[[#This Row],[order_id]]&lt;&gt;"",1,0)</f>
        <v>1</v>
      </c>
    </row>
    <row r="1901" spans="1:12" x14ac:dyDescent="0.25">
      <c r="A1901">
        <v>291</v>
      </c>
      <c r="B1901" s="1" t="s">
        <v>1580</v>
      </c>
      <c r="C1901" s="1" t="s">
        <v>1581</v>
      </c>
      <c r="D1901">
        <v>7401435</v>
      </c>
      <c r="E1901" s="2">
        <v>44614.735324074078</v>
      </c>
      <c r="F1901">
        <v>291</v>
      </c>
      <c r="G1901" s="1" t="s">
        <v>13</v>
      </c>
      <c r="H1901" s="1" t="s">
        <v>26</v>
      </c>
      <c r="I1901" s="1" t="s">
        <v>26</v>
      </c>
      <c r="J1901" s="1" t="s">
        <v>27</v>
      </c>
      <c r="K1901">
        <v>4</v>
      </c>
      <c r="L1901" s="1">
        <f>IF(_select_from_analysis_v_users_vu2_left_outer_join_analysis_v_ord_202209121831[[#This Row],[order_id]]&lt;&gt;"",1,0)</f>
        <v>1</v>
      </c>
    </row>
    <row r="1902" spans="1:12" x14ac:dyDescent="0.25">
      <c r="A1902">
        <v>870</v>
      </c>
      <c r="B1902" s="1" t="s">
        <v>1410</v>
      </c>
      <c r="C1902" s="1" t="s">
        <v>1411</v>
      </c>
      <c r="D1902">
        <v>8733978</v>
      </c>
      <c r="E1902" s="2">
        <v>44607.385011574072</v>
      </c>
      <c r="F1902">
        <v>870</v>
      </c>
      <c r="G1902" s="1" t="s">
        <v>13</v>
      </c>
      <c r="H1902" s="1" t="s">
        <v>104</v>
      </c>
      <c r="I1902" s="1" t="s">
        <v>104</v>
      </c>
      <c r="J1902" s="1" t="s">
        <v>105</v>
      </c>
      <c r="K1902">
        <v>4</v>
      </c>
      <c r="L1902" s="1">
        <f>IF(_select_from_analysis_v_users_vu2_left_outer_join_analysis_v_ord_202209121831[[#This Row],[order_id]]&lt;&gt;"",1,0)</f>
        <v>1</v>
      </c>
    </row>
    <row r="1903" spans="1:12" x14ac:dyDescent="0.25">
      <c r="A1903">
        <v>279</v>
      </c>
      <c r="B1903" s="1" t="s">
        <v>1728</v>
      </c>
      <c r="C1903" s="1" t="s">
        <v>1729</v>
      </c>
      <c r="D1903">
        <v>5557691</v>
      </c>
      <c r="E1903" s="2">
        <v>44619.447731481479</v>
      </c>
      <c r="F1903">
        <v>279</v>
      </c>
      <c r="G1903" s="1" t="s">
        <v>13</v>
      </c>
      <c r="H1903" s="1" t="s">
        <v>428</v>
      </c>
      <c r="I1903" s="1" t="s">
        <v>428</v>
      </c>
      <c r="J1903" s="1" t="s">
        <v>429</v>
      </c>
      <c r="K1903">
        <v>4</v>
      </c>
      <c r="L1903" s="1">
        <f>IF(_select_from_analysis_v_users_vu2_left_outer_join_analysis_v_ord_202209121831[[#This Row],[order_id]]&lt;&gt;"",1,0)</f>
        <v>1</v>
      </c>
    </row>
    <row r="1904" spans="1:12" x14ac:dyDescent="0.25">
      <c r="A1904">
        <v>641</v>
      </c>
      <c r="B1904" s="1" t="s">
        <v>862</v>
      </c>
      <c r="C1904" s="1" t="s">
        <v>863</v>
      </c>
      <c r="D1904">
        <v>5033079</v>
      </c>
      <c r="E1904" s="2">
        <v>44605.599699074075</v>
      </c>
      <c r="F1904">
        <v>641</v>
      </c>
      <c r="G1904" s="1" t="s">
        <v>13</v>
      </c>
      <c r="H1904" s="1" t="s">
        <v>18</v>
      </c>
      <c r="I1904" s="1" t="s">
        <v>18</v>
      </c>
      <c r="J1904" s="1" t="s">
        <v>19</v>
      </c>
      <c r="K1904">
        <v>4</v>
      </c>
      <c r="L1904" s="1">
        <f>IF(_select_from_analysis_v_users_vu2_left_outer_join_analysis_v_ord_202209121831[[#This Row],[order_id]]&lt;&gt;"",1,0)</f>
        <v>1</v>
      </c>
    </row>
    <row r="1905" spans="1:12" x14ac:dyDescent="0.25">
      <c r="A1905">
        <v>983</v>
      </c>
      <c r="B1905" s="1" t="s">
        <v>146</v>
      </c>
      <c r="C1905" s="1" t="s">
        <v>147</v>
      </c>
      <c r="D1905">
        <v>9790425</v>
      </c>
      <c r="E1905" s="2">
        <v>44627.84479166667</v>
      </c>
      <c r="F1905">
        <v>983</v>
      </c>
      <c r="G1905" s="1" t="s">
        <v>13</v>
      </c>
      <c r="H1905" s="1" t="s">
        <v>312</v>
      </c>
      <c r="I1905" s="1" t="s">
        <v>312</v>
      </c>
      <c r="J1905" s="1" t="s">
        <v>313</v>
      </c>
      <c r="K1905">
        <v>4</v>
      </c>
      <c r="L1905" s="1">
        <f>IF(_select_from_analysis_v_users_vu2_left_outer_join_analysis_v_ord_202209121831[[#This Row],[order_id]]&lt;&gt;"",1,0)</f>
        <v>1</v>
      </c>
    </row>
    <row r="1906" spans="1:12" x14ac:dyDescent="0.25">
      <c r="A1906">
        <v>151</v>
      </c>
      <c r="B1906" s="1" t="s">
        <v>658</v>
      </c>
      <c r="C1906" s="1" t="s">
        <v>659</v>
      </c>
      <c r="D1906">
        <v>2529523</v>
      </c>
      <c r="E1906" s="2">
        <v>44629.317465277774</v>
      </c>
      <c r="F1906">
        <v>151</v>
      </c>
      <c r="G1906" s="1" t="s">
        <v>13</v>
      </c>
      <c r="H1906" s="1" t="s">
        <v>860</v>
      </c>
      <c r="I1906" s="1" t="s">
        <v>860</v>
      </c>
      <c r="J1906" s="1" t="s">
        <v>861</v>
      </c>
      <c r="K1906">
        <v>4</v>
      </c>
      <c r="L1906" s="1">
        <f>IF(_select_from_analysis_v_users_vu2_left_outer_join_analysis_v_ord_202209121831[[#This Row],[order_id]]&lt;&gt;"",1,0)</f>
        <v>1</v>
      </c>
    </row>
    <row r="1907" spans="1:12" x14ac:dyDescent="0.25">
      <c r="A1907">
        <v>205</v>
      </c>
      <c r="B1907" s="1" t="s">
        <v>1472</v>
      </c>
      <c r="C1907" s="1" t="s">
        <v>1473</v>
      </c>
      <c r="D1907">
        <v>8370074</v>
      </c>
      <c r="E1907" s="2">
        <v>44626.86010416667</v>
      </c>
      <c r="F1907">
        <v>205</v>
      </c>
      <c r="G1907" s="1" t="s">
        <v>13</v>
      </c>
      <c r="H1907" s="1" t="s">
        <v>236</v>
      </c>
      <c r="I1907" s="1" t="s">
        <v>236</v>
      </c>
      <c r="J1907" s="1" t="s">
        <v>237</v>
      </c>
      <c r="K1907">
        <v>4</v>
      </c>
      <c r="L1907" s="1">
        <f>IF(_select_from_analysis_v_users_vu2_left_outer_join_analysis_v_ord_202209121831[[#This Row],[order_id]]&lt;&gt;"",1,0)</f>
        <v>1</v>
      </c>
    </row>
    <row r="1908" spans="1:12" x14ac:dyDescent="0.25">
      <c r="A1908">
        <v>65</v>
      </c>
      <c r="B1908" s="1" t="s">
        <v>576</v>
      </c>
      <c r="C1908" s="1" t="s">
        <v>577</v>
      </c>
      <c r="D1908">
        <v>2917802</v>
      </c>
      <c r="E1908" s="2">
        <v>44621.155925925923</v>
      </c>
      <c r="F1908">
        <v>65</v>
      </c>
      <c r="G1908" s="1" t="s">
        <v>13</v>
      </c>
      <c r="H1908" s="1" t="s">
        <v>14</v>
      </c>
      <c r="I1908" s="1" t="s">
        <v>14</v>
      </c>
      <c r="J1908" s="1" t="s">
        <v>15</v>
      </c>
      <c r="K1908">
        <v>4</v>
      </c>
      <c r="L1908" s="1">
        <f>IF(_select_from_analysis_v_users_vu2_left_outer_join_analysis_v_ord_202209121831[[#This Row],[order_id]]&lt;&gt;"",1,0)</f>
        <v>1</v>
      </c>
    </row>
    <row r="1909" spans="1:12" x14ac:dyDescent="0.25">
      <c r="A1909">
        <v>711</v>
      </c>
      <c r="B1909" s="1" t="s">
        <v>1060</v>
      </c>
      <c r="C1909" s="1" t="s">
        <v>1061</v>
      </c>
      <c r="D1909">
        <v>5157144</v>
      </c>
      <c r="E1909" s="2">
        <v>44611.9452662037</v>
      </c>
      <c r="F1909">
        <v>711</v>
      </c>
      <c r="G1909" s="1" t="s">
        <v>13</v>
      </c>
      <c r="H1909" s="1" t="s">
        <v>94</v>
      </c>
      <c r="I1909" s="1" t="s">
        <v>94</v>
      </c>
      <c r="J1909" s="1" t="s">
        <v>95</v>
      </c>
      <c r="K1909">
        <v>4</v>
      </c>
      <c r="L1909" s="1">
        <f>IF(_select_from_analysis_v_users_vu2_left_outer_join_analysis_v_ord_202209121831[[#This Row],[order_id]]&lt;&gt;"",1,0)</f>
        <v>1</v>
      </c>
    </row>
    <row r="1910" spans="1:12" x14ac:dyDescent="0.25">
      <c r="A1910">
        <v>84</v>
      </c>
      <c r="B1910" s="1" t="s">
        <v>592</v>
      </c>
      <c r="C1910" s="1" t="s">
        <v>593</v>
      </c>
      <c r="D1910">
        <v>17605</v>
      </c>
      <c r="E1910" s="2">
        <v>44613.159780092596</v>
      </c>
      <c r="F1910">
        <v>84</v>
      </c>
      <c r="G1910" s="1" t="s">
        <v>13</v>
      </c>
      <c r="H1910" s="1" t="s">
        <v>270</v>
      </c>
      <c r="I1910" s="1" t="s">
        <v>270</v>
      </c>
      <c r="J1910" s="1" t="s">
        <v>271</v>
      </c>
      <c r="K1910">
        <v>4</v>
      </c>
      <c r="L1910" s="1">
        <f>IF(_select_from_analysis_v_users_vu2_left_outer_join_analysis_v_ord_202209121831[[#This Row],[order_id]]&lt;&gt;"",1,0)</f>
        <v>1</v>
      </c>
    </row>
    <row r="1911" spans="1:12" x14ac:dyDescent="0.25">
      <c r="A1911">
        <v>756</v>
      </c>
      <c r="B1911" s="1" t="s">
        <v>1010</v>
      </c>
      <c r="C1911" s="1" t="s">
        <v>1011</v>
      </c>
      <c r="D1911">
        <v>9422954</v>
      </c>
      <c r="E1911" s="2">
        <v>44618.62841435185</v>
      </c>
      <c r="F1911">
        <v>756</v>
      </c>
      <c r="G1911" s="1" t="s">
        <v>13</v>
      </c>
      <c r="H1911" s="1" t="s">
        <v>356</v>
      </c>
      <c r="I1911" s="1" t="s">
        <v>356</v>
      </c>
      <c r="J1911" s="1" t="s">
        <v>357</v>
      </c>
      <c r="K1911">
        <v>4</v>
      </c>
      <c r="L1911" s="1">
        <f>IF(_select_from_analysis_v_users_vu2_left_outer_join_analysis_v_ord_202209121831[[#This Row],[order_id]]&lt;&gt;"",1,0)</f>
        <v>1</v>
      </c>
    </row>
    <row r="1912" spans="1:12" x14ac:dyDescent="0.25">
      <c r="A1912">
        <v>236</v>
      </c>
      <c r="B1912" s="1" t="s">
        <v>1112</v>
      </c>
      <c r="C1912" s="1" t="s">
        <v>1113</v>
      </c>
      <c r="D1912">
        <v>9599093</v>
      </c>
      <c r="E1912" s="2">
        <v>44632.176388888889</v>
      </c>
      <c r="F1912">
        <v>236</v>
      </c>
      <c r="G1912" s="1" t="s">
        <v>13</v>
      </c>
      <c r="H1912" s="1" t="s">
        <v>478</v>
      </c>
      <c r="I1912" s="1" t="s">
        <v>478</v>
      </c>
      <c r="J1912" s="1" t="s">
        <v>479</v>
      </c>
      <c r="K1912">
        <v>4</v>
      </c>
      <c r="L1912" s="1">
        <f>IF(_select_from_analysis_v_users_vu2_left_outer_join_analysis_v_ord_202209121831[[#This Row],[order_id]]&lt;&gt;"",1,0)</f>
        <v>1</v>
      </c>
    </row>
    <row r="1913" spans="1:12" x14ac:dyDescent="0.25">
      <c r="A1913">
        <v>321</v>
      </c>
      <c r="B1913" s="1" t="s">
        <v>978</v>
      </c>
      <c r="C1913" s="1" t="s">
        <v>979</v>
      </c>
      <c r="D1913">
        <v>499012</v>
      </c>
      <c r="E1913" s="2">
        <v>44625.851018518515</v>
      </c>
      <c r="F1913">
        <v>321</v>
      </c>
      <c r="G1913" s="1" t="s">
        <v>13</v>
      </c>
      <c r="H1913" s="1" t="s">
        <v>226</v>
      </c>
      <c r="I1913" s="1" t="s">
        <v>226</v>
      </c>
      <c r="J1913" s="1" t="s">
        <v>227</v>
      </c>
      <c r="K1913">
        <v>4</v>
      </c>
      <c r="L1913" s="1">
        <f>IF(_select_from_analysis_v_users_vu2_left_outer_join_analysis_v_ord_202209121831[[#This Row],[order_id]]&lt;&gt;"",1,0)</f>
        <v>1</v>
      </c>
    </row>
    <row r="1914" spans="1:12" x14ac:dyDescent="0.25">
      <c r="A1914">
        <v>234</v>
      </c>
      <c r="B1914" s="1" t="s">
        <v>1842</v>
      </c>
      <c r="C1914" s="1" t="s">
        <v>1843</v>
      </c>
      <c r="D1914">
        <v>7559377</v>
      </c>
      <c r="E1914" s="2">
        <v>44624.200740740744</v>
      </c>
      <c r="F1914">
        <v>234</v>
      </c>
      <c r="G1914" s="1" t="s">
        <v>13</v>
      </c>
      <c r="H1914" s="1" t="s">
        <v>138</v>
      </c>
      <c r="I1914" s="1" t="s">
        <v>138</v>
      </c>
      <c r="J1914" s="1" t="s">
        <v>139</v>
      </c>
      <c r="K1914">
        <v>4</v>
      </c>
      <c r="L1914" s="1">
        <f>IF(_select_from_analysis_v_users_vu2_left_outer_join_analysis_v_ord_202209121831[[#This Row],[order_id]]&lt;&gt;"",1,0)</f>
        <v>1</v>
      </c>
    </row>
    <row r="1915" spans="1:12" x14ac:dyDescent="0.25">
      <c r="A1915">
        <v>878</v>
      </c>
      <c r="B1915" s="1" t="s">
        <v>1100</v>
      </c>
      <c r="C1915" s="1" t="s">
        <v>1101</v>
      </c>
      <c r="D1915">
        <v>5165803</v>
      </c>
      <c r="E1915" s="2">
        <v>44622.52988425926</v>
      </c>
      <c r="F1915">
        <v>878</v>
      </c>
      <c r="G1915" s="1" t="s">
        <v>13</v>
      </c>
      <c r="H1915" s="1" t="s">
        <v>704</v>
      </c>
      <c r="I1915" s="1" t="s">
        <v>704</v>
      </c>
      <c r="J1915" s="1" t="s">
        <v>705</v>
      </c>
      <c r="K1915">
        <v>4</v>
      </c>
      <c r="L1915" s="1">
        <f>IF(_select_from_analysis_v_users_vu2_left_outer_join_analysis_v_ord_202209121831[[#This Row],[order_id]]&lt;&gt;"",1,0)</f>
        <v>1</v>
      </c>
    </row>
    <row r="1916" spans="1:12" x14ac:dyDescent="0.25">
      <c r="A1916">
        <v>394</v>
      </c>
      <c r="B1916" s="1" t="s">
        <v>558</v>
      </c>
      <c r="C1916" s="1" t="s">
        <v>559</v>
      </c>
      <c r="D1916">
        <v>823511</v>
      </c>
      <c r="E1916" s="2">
        <v>44627.657106481478</v>
      </c>
      <c r="F1916">
        <v>394</v>
      </c>
      <c r="G1916" s="1" t="s">
        <v>13</v>
      </c>
      <c r="H1916" s="1" t="s">
        <v>160</v>
      </c>
      <c r="I1916" s="1" t="s">
        <v>160</v>
      </c>
      <c r="J1916" s="1" t="s">
        <v>161</v>
      </c>
      <c r="K1916">
        <v>4</v>
      </c>
      <c r="L1916" s="1">
        <f>IF(_select_from_analysis_v_users_vu2_left_outer_join_analysis_v_ord_202209121831[[#This Row],[order_id]]&lt;&gt;"",1,0)</f>
        <v>1</v>
      </c>
    </row>
    <row r="1917" spans="1:12" x14ac:dyDescent="0.25">
      <c r="A1917">
        <v>755</v>
      </c>
      <c r="B1917" s="1" t="s">
        <v>250</v>
      </c>
      <c r="C1917" s="1" t="s">
        <v>251</v>
      </c>
      <c r="D1917">
        <v>9445322</v>
      </c>
      <c r="E1917" s="2">
        <v>44610.118206018517</v>
      </c>
      <c r="F1917">
        <v>755</v>
      </c>
      <c r="G1917" s="1" t="s">
        <v>13</v>
      </c>
      <c r="H1917" s="1" t="s">
        <v>432</v>
      </c>
      <c r="I1917" s="1" t="s">
        <v>432</v>
      </c>
      <c r="J1917" s="1" t="s">
        <v>433</v>
      </c>
      <c r="K1917">
        <v>4</v>
      </c>
      <c r="L1917" s="1">
        <f>IF(_select_from_analysis_v_users_vu2_left_outer_join_analysis_v_ord_202209121831[[#This Row],[order_id]]&lt;&gt;"",1,0)</f>
        <v>1</v>
      </c>
    </row>
    <row r="1918" spans="1:12" x14ac:dyDescent="0.25">
      <c r="A1918">
        <v>939</v>
      </c>
      <c r="B1918" s="1" t="s">
        <v>1328</v>
      </c>
      <c r="C1918" s="1" t="s">
        <v>1329</v>
      </c>
      <c r="D1918">
        <v>7547185</v>
      </c>
      <c r="E1918" s="2">
        <v>44606.748078703706</v>
      </c>
      <c r="F1918">
        <v>939</v>
      </c>
      <c r="G1918" s="1" t="s">
        <v>13</v>
      </c>
      <c r="H1918" s="1" t="s">
        <v>40</v>
      </c>
      <c r="I1918" s="1" t="s">
        <v>40</v>
      </c>
      <c r="J1918" s="1" t="s">
        <v>41</v>
      </c>
      <c r="K1918">
        <v>4</v>
      </c>
      <c r="L1918" s="1">
        <f>IF(_select_from_analysis_v_users_vu2_left_outer_join_analysis_v_ord_202209121831[[#This Row],[order_id]]&lt;&gt;"",1,0)</f>
        <v>1</v>
      </c>
    </row>
    <row r="1919" spans="1:12" x14ac:dyDescent="0.25">
      <c r="A1919">
        <v>447</v>
      </c>
      <c r="B1919" s="1" t="s">
        <v>1618</v>
      </c>
      <c r="C1919" s="1" t="s">
        <v>1619</v>
      </c>
      <c r="D1919">
        <v>9632558</v>
      </c>
      <c r="E1919" s="2">
        <v>44610.503912037035</v>
      </c>
      <c r="F1919">
        <v>447</v>
      </c>
      <c r="G1919" s="1" t="s">
        <v>13</v>
      </c>
      <c r="H1919" s="1" t="s">
        <v>84</v>
      </c>
      <c r="I1919" s="1" t="s">
        <v>84</v>
      </c>
      <c r="J1919" s="1" t="s">
        <v>85</v>
      </c>
      <c r="K1919">
        <v>4</v>
      </c>
      <c r="L1919" s="1">
        <f>IF(_select_from_analysis_v_users_vu2_left_outer_join_analysis_v_ord_202209121831[[#This Row],[order_id]]&lt;&gt;"",1,0)</f>
        <v>1</v>
      </c>
    </row>
    <row r="1920" spans="1:12" x14ac:dyDescent="0.25">
      <c r="A1920">
        <v>770</v>
      </c>
      <c r="B1920" s="1" t="s">
        <v>642</v>
      </c>
      <c r="C1920" s="1" t="s">
        <v>643</v>
      </c>
      <c r="D1920">
        <v>9922442</v>
      </c>
      <c r="E1920" s="2">
        <v>44611.854988425926</v>
      </c>
      <c r="F1920">
        <v>770</v>
      </c>
      <c r="G1920" s="1" t="s">
        <v>13</v>
      </c>
      <c r="H1920" s="1" t="s">
        <v>326</v>
      </c>
      <c r="I1920" s="1" t="s">
        <v>326</v>
      </c>
      <c r="J1920" s="1" t="s">
        <v>327</v>
      </c>
      <c r="K1920">
        <v>4</v>
      </c>
      <c r="L1920" s="1">
        <f>IF(_select_from_analysis_v_users_vu2_left_outer_join_analysis_v_ord_202209121831[[#This Row],[order_id]]&lt;&gt;"",1,0)</f>
        <v>1</v>
      </c>
    </row>
    <row r="1921" spans="1:12" x14ac:dyDescent="0.25">
      <c r="A1921">
        <v>703</v>
      </c>
      <c r="B1921" s="1" t="s">
        <v>758</v>
      </c>
      <c r="C1921" s="1" t="s">
        <v>759</v>
      </c>
      <c r="D1921">
        <v>5420527</v>
      </c>
      <c r="E1921" s="2">
        <v>44610.576770833337</v>
      </c>
      <c r="F1921">
        <v>703</v>
      </c>
      <c r="G1921" s="1" t="s">
        <v>13</v>
      </c>
      <c r="H1921" s="1" t="s">
        <v>798</v>
      </c>
      <c r="I1921" s="1" t="s">
        <v>798</v>
      </c>
      <c r="J1921" s="1" t="s">
        <v>799</v>
      </c>
      <c r="K1921">
        <v>4</v>
      </c>
      <c r="L1921" s="1">
        <f>IF(_select_from_analysis_v_users_vu2_left_outer_join_analysis_v_ord_202209121831[[#This Row],[order_id]]&lt;&gt;"",1,0)</f>
        <v>1</v>
      </c>
    </row>
    <row r="1922" spans="1:12" x14ac:dyDescent="0.25">
      <c r="A1922">
        <v>684</v>
      </c>
      <c r="B1922" s="1" t="s">
        <v>502</v>
      </c>
      <c r="C1922" s="1" t="s">
        <v>503</v>
      </c>
      <c r="D1922">
        <v>1065627</v>
      </c>
      <c r="E1922" s="2">
        <v>44612.60324074074</v>
      </c>
      <c r="F1922">
        <v>684</v>
      </c>
      <c r="G1922" s="1" t="s">
        <v>13</v>
      </c>
      <c r="H1922" s="1" t="s">
        <v>1004</v>
      </c>
      <c r="I1922" s="1" t="s">
        <v>1004</v>
      </c>
      <c r="J1922" s="1" t="s">
        <v>1005</v>
      </c>
      <c r="K1922">
        <v>4</v>
      </c>
      <c r="L1922" s="1">
        <f>IF(_select_from_analysis_v_users_vu2_left_outer_join_analysis_v_ord_202209121831[[#This Row],[order_id]]&lt;&gt;"",1,0)</f>
        <v>1</v>
      </c>
    </row>
    <row r="1923" spans="1:12" x14ac:dyDescent="0.25">
      <c r="A1923">
        <v>37</v>
      </c>
      <c r="B1923" s="1" t="s">
        <v>460</v>
      </c>
      <c r="C1923" s="1" t="s">
        <v>461</v>
      </c>
      <c r="D1923">
        <v>6394259</v>
      </c>
      <c r="E1923" s="2">
        <v>44623.052291666667</v>
      </c>
      <c r="F1923">
        <v>37</v>
      </c>
      <c r="G1923" s="1" t="s">
        <v>13</v>
      </c>
      <c r="H1923" s="1" t="s">
        <v>170</v>
      </c>
      <c r="I1923" s="1" t="s">
        <v>170</v>
      </c>
      <c r="J1923" s="1" t="s">
        <v>171</v>
      </c>
      <c r="K1923">
        <v>4</v>
      </c>
      <c r="L1923" s="1">
        <f>IF(_select_from_analysis_v_users_vu2_left_outer_join_analysis_v_ord_202209121831[[#This Row],[order_id]]&lt;&gt;"",1,0)</f>
        <v>1</v>
      </c>
    </row>
    <row r="1924" spans="1:12" x14ac:dyDescent="0.25">
      <c r="A1924">
        <v>269</v>
      </c>
      <c r="B1924" s="1" t="s">
        <v>700</v>
      </c>
      <c r="C1924" s="1" t="s">
        <v>701</v>
      </c>
      <c r="D1924">
        <v>9502484</v>
      </c>
      <c r="E1924" s="2">
        <v>44604.587777777779</v>
      </c>
      <c r="F1924">
        <v>269</v>
      </c>
      <c r="G1924" s="1" t="s">
        <v>13</v>
      </c>
      <c r="H1924" s="1" t="s">
        <v>436</v>
      </c>
      <c r="I1924" s="1" t="s">
        <v>436</v>
      </c>
      <c r="J1924" s="1" t="s">
        <v>437</v>
      </c>
      <c r="K1924">
        <v>4</v>
      </c>
      <c r="L1924" s="1">
        <f>IF(_select_from_analysis_v_users_vu2_left_outer_join_analysis_v_ord_202209121831[[#This Row],[order_id]]&lt;&gt;"",1,0)</f>
        <v>1</v>
      </c>
    </row>
    <row r="1925" spans="1:12" x14ac:dyDescent="0.25">
      <c r="A1925">
        <v>778</v>
      </c>
      <c r="B1925" s="1" t="s">
        <v>1914</v>
      </c>
      <c r="C1925" s="1" t="s">
        <v>1915</v>
      </c>
      <c r="D1925">
        <v>5575530</v>
      </c>
      <c r="E1925" s="2">
        <v>44616.228171296294</v>
      </c>
      <c r="F1925">
        <v>778</v>
      </c>
      <c r="G1925" s="1" t="s">
        <v>13</v>
      </c>
      <c r="H1925" s="1" t="s">
        <v>220</v>
      </c>
      <c r="I1925" s="1" t="s">
        <v>220</v>
      </c>
      <c r="J1925" s="1" t="s">
        <v>221</v>
      </c>
      <c r="K1925">
        <v>4</v>
      </c>
      <c r="L1925" s="1">
        <f>IF(_select_from_analysis_v_users_vu2_left_outer_join_analysis_v_ord_202209121831[[#This Row],[order_id]]&lt;&gt;"",1,0)</f>
        <v>1</v>
      </c>
    </row>
    <row r="1926" spans="1:12" x14ac:dyDescent="0.25">
      <c r="A1926">
        <v>720</v>
      </c>
      <c r="B1926" s="1" t="s">
        <v>1730</v>
      </c>
      <c r="C1926" s="1" t="s">
        <v>1731</v>
      </c>
      <c r="D1926">
        <v>5143107</v>
      </c>
      <c r="E1926" s="2">
        <v>44623.943611111114</v>
      </c>
      <c r="F1926">
        <v>720</v>
      </c>
      <c r="G1926" s="1" t="s">
        <v>13</v>
      </c>
      <c r="H1926" s="1" t="s">
        <v>56</v>
      </c>
      <c r="I1926" s="1" t="s">
        <v>56</v>
      </c>
      <c r="J1926" s="1" t="s">
        <v>57</v>
      </c>
      <c r="K1926">
        <v>4</v>
      </c>
      <c r="L1926" s="1">
        <f>IF(_select_from_analysis_v_users_vu2_left_outer_join_analysis_v_ord_202209121831[[#This Row],[order_id]]&lt;&gt;"",1,0)</f>
        <v>1</v>
      </c>
    </row>
    <row r="1927" spans="1:12" x14ac:dyDescent="0.25">
      <c r="A1927">
        <v>675</v>
      </c>
      <c r="B1927" s="1" t="s">
        <v>194</v>
      </c>
      <c r="C1927" s="1" t="s">
        <v>195</v>
      </c>
      <c r="D1927">
        <v>3664119</v>
      </c>
      <c r="E1927" s="2">
        <v>44619.171956018516</v>
      </c>
      <c r="F1927">
        <v>675</v>
      </c>
      <c r="G1927" s="1" t="s">
        <v>13</v>
      </c>
      <c r="H1927" s="1" t="s">
        <v>90</v>
      </c>
      <c r="I1927" s="1" t="s">
        <v>90</v>
      </c>
      <c r="J1927" s="1" t="s">
        <v>91</v>
      </c>
      <c r="K1927">
        <v>4</v>
      </c>
      <c r="L1927" s="1">
        <f>IF(_select_from_analysis_v_users_vu2_left_outer_join_analysis_v_ord_202209121831[[#This Row],[order_id]]&lt;&gt;"",1,0)</f>
        <v>1</v>
      </c>
    </row>
    <row r="1928" spans="1:12" x14ac:dyDescent="0.25">
      <c r="A1928">
        <v>517</v>
      </c>
      <c r="B1928" s="1" t="s">
        <v>1142</v>
      </c>
      <c r="C1928" s="1" t="s">
        <v>1143</v>
      </c>
      <c r="D1928">
        <v>7694540</v>
      </c>
      <c r="E1928" s="2">
        <v>44631.039340277777</v>
      </c>
      <c r="F1928">
        <v>517</v>
      </c>
      <c r="G1928" s="1" t="s">
        <v>13</v>
      </c>
      <c r="H1928" s="1" t="s">
        <v>376</v>
      </c>
      <c r="I1928" s="1" t="s">
        <v>376</v>
      </c>
      <c r="J1928" s="1" t="s">
        <v>377</v>
      </c>
      <c r="K1928">
        <v>4</v>
      </c>
      <c r="L1928" s="1">
        <f>IF(_select_from_analysis_v_users_vu2_left_outer_join_analysis_v_ord_202209121831[[#This Row],[order_id]]&lt;&gt;"",1,0)</f>
        <v>1</v>
      </c>
    </row>
    <row r="1929" spans="1:12" x14ac:dyDescent="0.25">
      <c r="A1929">
        <v>368</v>
      </c>
      <c r="B1929" s="1" t="s">
        <v>1182</v>
      </c>
      <c r="C1929" s="1" t="s">
        <v>1183</v>
      </c>
      <c r="D1929">
        <v>2127448</v>
      </c>
      <c r="E1929" s="2">
        <v>44630.24019675926</v>
      </c>
      <c r="F1929">
        <v>368</v>
      </c>
      <c r="G1929" s="1" t="s">
        <v>13</v>
      </c>
      <c r="H1929" s="1" t="s">
        <v>132</v>
      </c>
      <c r="I1929" s="1" t="s">
        <v>132</v>
      </c>
      <c r="J1929" s="1" t="s">
        <v>133</v>
      </c>
      <c r="K1929">
        <v>4</v>
      </c>
      <c r="L1929" s="1">
        <f>IF(_select_from_analysis_v_users_vu2_left_outer_join_analysis_v_ord_202209121831[[#This Row],[order_id]]&lt;&gt;"",1,0)</f>
        <v>1</v>
      </c>
    </row>
    <row r="1930" spans="1:12" x14ac:dyDescent="0.25">
      <c r="A1930">
        <v>731</v>
      </c>
      <c r="B1930" s="1" t="s">
        <v>584</v>
      </c>
      <c r="C1930" s="1" t="s">
        <v>585</v>
      </c>
      <c r="D1930">
        <v>7493289</v>
      </c>
      <c r="E1930" s="2">
        <v>44632.997870370367</v>
      </c>
      <c r="F1930">
        <v>731</v>
      </c>
      <c r="G1930" s="1" t="s">
        <v>13</v>
      </c>
      <c r="H1930" s="1" t="s">
        <v>118</v>
      </c>
      <c r="I1930" s="1" t="s">
        <v>118</v>
      </c>
      <c r="J1930" s="1" t="s">
        <v>119</v>
      </c>
      <c r="K1930">
        <v>4</v>
      </c>
      <c r="L1930" s="1">
        <f>IF(_select_from_analysis_v_users_vu2_left_outer_join_analysis_v_ord_202209121831[[#This Row],[order_id]]&lt;&gt;"",1,0)</f>
        <v>1</v>
      </c>
    </row>
    <row r="1931" spans="1:12" x14ac:dyDescent="0.25">
      <c r="A1931">
        <v>278</v>
      </c>
      <c r="B1931" s="1" t="s">
        <v>1092</v>
      </c>
      <c r="C1931" s="1" t="s">
        <v>1093</v>
      </c>
      <c r="D1931">
        <v>8543216</v>
      </c>
      <c r="E1931" s="2">
        <v>44631.163738425923</v>
      </c>
      <c r="F1931">
        <v>278</v>
      </c>
      <c r="G1931" s="1" t="s">
        <v>13</v>
      </c>
      <c r="H1931" s="1" t="s">
        <v>798</v>
      </c>
      <c r="I1931" s="1" t="s">
        <v>798</v>
      </c>
      <c r="J1931" s="1" t="s">
        <v>799</v>
      </c>
      <c r="K1931">
        <v>4</v>
      </c>
      <c r="L1931" s="1">
        <f>IF(_select_from_analysis_v_users_vu2_left_outer_join_analysis_v_ord_202209121831[[#This Row],[order_id]]&lt;&gt;"",1,0)</f>
        <v>1</v>
      </c>
    </row>
    <row r="1932" spans="1:12" x14ac:dyDescent="0.25">
      <c r="A1932">
        <v>185</v>
      </c>
      <c r="B1932" s="1" t="s">
        <v>38</v>
      </c>
      <c r="C1932" s="1" t="s">
        <v>39</v>
      </c>
      <c r="D1932">
        <v>6506853</v>
      </c>
      <c r="E1932" s="2">
        <v>44616.08494212963</v>
      </c>
      <c r="F1932">
        <v>185</v>
      </c>
      <c r="G1932" s="1" t="s">
        <v>13</v>
      </c>
      <c r="H1932" s="1" t="s">
        <v>218</v>
      </c>
      <c r="I1932" s="1" t="s">
        <v>218</v>
      </c>
      <c r="J1932" s="1" t="s">
        <v>219</v>
      </c>
      <c r="K1932">
        <v>4</v>
      </c>
      <c r="L1932" s="1">
        <f>IF(_select_from_analysis_v_users_vu2_left_outer_join_analysis_v_ord_202209121831[[#This Row],[order_id]]&lt;&gt;"",1,0)</f>
        <v>1</v>
      </c>
    </row>
    <row r="1933" spans="1:12" x14ac:dyDescent="0.25">
      <c r="A1933">
        <v>557</v>
      </c>
      <c r="B1933" s="1" t="s">
        <v>632</v>
      </c>
      <c r="C1933" s="1" t="s">
        <v>633</v>
      </c>
      <c r="D1933">
        <v>2529098</v>
      </c>
      <c r="E1933" s="2">
        <v>44629.18408564815</v>
      </c>
      <c r="F1933">
        <v>557</v>
      </c>
      <c r="G1933" s="1" t="s">
        <v>13</v>
      </c>
      <c r="H1933" s="1" t="s">
        <v>174</v>
      </c>
      <c r="I1933" s="1" t="s">
        <v>174</v>
      </c>
      <c r="J1933" s="1" t="s">
        <v>175</v>
      </c>
      <c r="K1933">
        <v>4</v>
      </c>
      <c r="L1933" s="1">
        <f>IF(_select_from_analysis_v_users_vu2_left_outer_join_analysis_v_ord_202209121831[[#This Row],[order_id]]&lt;&gt;"",1,0)</f>
        <v>1</v>
      </c>
    </row>
    <row r="1934" spans="1:12" x14ac:dyDescent="0.25">
      <c r="A1934">
        <v>40</v>
      </c>
      <c r="B1934" s="1" t="s">
        <v>1732</v>
      </c>
      <c r="C1934" s="1" t="s">
        <v>1733</v>
      </c>
      <c r="D1934">
        <v>4433962</v>
      </c>
      <c r="E1934" s="2">
        <v>44610.576145833336</v>
      </c>
      <c r="F1934">
        <v>40</v>
      </c>
      <c r="G1934" s="1" t="s">
        <v>13</v>
      </c>
      <c r="H1934" s="1" t="s">
        <v>220</v>
      </c>
      <c r="I1934" s="1" t="s">
        <v>220</v>
      </c>
      <c r="J1934" s="1" t="s">
        <v>221</v>
      </c>
      <c r="K1934">
        <v>4</v>
      </c>
      <c r="L1934" s="1">
        <f>IF(_select_from_analysis_v_users_vu2_left_outer_join_analysis_v_ord_202209121831[[#This Row],[order_id]]&lt;&gt;"",1,0)</f>
        <v>1</v>
      </c>
    </row>
    <row r="1935" spans="1:12" x14ac:dyDescent="0.25">
      <c r="A1935">
        <v>482</v>
      </c>
      <c r="B1935" s="1" t="s">
        <v>1500</v>
      </c>
      <c r="C1935" s="1" t="s">
        <v>1501</v>
      </c>
      <c r="D1935">
        <v>5026779</v>
      </c>
      <c r="E1935" s="2">
        <v>44631.034212962964</v>
      </c>
      <c r="F1935">
        <v>482</v>
      </c>
      <c r="G1935" s="1" t="s">
        <v>13</v>
      </c>
      <c r="H1935" s="1" t="s">
        <v>188</v>
      </c>
      <c r="I1935" s="1" t="s">
        <v>188</v>
      </c>
      <c r="J1935" s="1" t="s">
        <v>189</v>
      </c>
      <c r="K1935">
        <v>4</v>
      </c>
      <c r="L1935" s="1">
        <f>IF(_select_from_analysis_v_users_vu2_left_outer_join_analysis_v_ord_202209121831[[#This Row],[order_id]]&lt;&gt;"",1,0)</f>
        <v>1</v>
      </c>
    </row>
    <row r="1936" spans="1:12" x14ac:dyDescent="0.25">
      <c r="A1936">
        <v>186</v>
      </c>
      <c r="B1936" s="1" t="s">
        <v>1916</v>
      </c>
      <c r="C1936" s="1" t="s">
        <v>1917</v>
      </c>
      <c r="D1936">
        <v>2387003</v>
      </c>
      <c r="E1936" s="2">
        <v>44604.558194444442</v>
      </c>
      <c r="F1936">
        <v>186</v>
      </c>
      <c r="G1936" s="1" t="s">
        <v>13</v>
      </c>
      <c r="H1936" s="1" t="s">
        <v>188</v>
      </c>
      <c r="I1936" s="1" t="s">
        <v>188</v>
      </c>
      <c r="J1936" s="1" t="s">
        <v>189</v>
      </c>
      <c r="K1936">
        <v>4</v>
      </c>
      <c r="L1936" s="1">
        <f>IF(_select_from_analysis_v_users_vu2_left_outer_join_analysis_v_ord_202209121831[[#This Row],[order_id]]&lt;&gt;"",1,0)</f>
        <v>1</v>
      </c>
    </row>
    <row r="1937" spans="1:12" x14ac:dyDescent="0.25">
      <c r="A1937">
        <v>843</v>
      </c>
      <c r="B1937" s="1" t="s">
        <v>1256</v>
      </c>
      <c r="C1937" s="1" t="s">
        <v>1257</v>
      </c>
      <c r="D1937">
        <v>8934278</v>
      </c>
      <c r="E1937" s="2">
        <v>44610.583020833335</v>
      </c>
      <c r="F1937">
        <v>843</v>
      </c>
      <c r="G1937" s="1" t="s">
        <v>13</v>
      </c>
      <c r="H1937" s="1" t="s">
        <v>606</v>
      </c>
      <c r="I1937" s="1" t="s">
        <v>606</v>
      </c>
      <c r="J1937" s="1" t="s">
        <v>607</v>
      </c>
      <c r="K1937">
        <v>4</v>
      </c>
      <c r="L1937" s="1">
        <f>IF(_select_from_analysis_v_users_vu2_left_outer_join_analysis_v_ord_202209121831[[#This Row],[order_id]]&lt;&gt;"",1,0)</f>
        <v>1</v>
      </c>
    </row>
    <row r="1938" spans="1:12" x14ac:dyDescent="0.25">
      <c r="A1938">
        <v>366</v>
      </c>
      <c r="B1938" s="1" t="s">
        <v>1918</v>
      </c>
      <c r="C1938" s="1" t="s">
        <v>1919</v>
      </c>
      <c r="D1938">
        <v>552590</v>
      </c>
      <c r="E1938" s="2">
        <v>44617.469756944447</v>
      </c>
      <c r="F1938">
        <v>366</v>
      </c>
      <c r="G1938" s="1" t="s">
        <v>13</v>
      </c>
      <c r="H1938" s="1" t="s">
        <v>66</v>
      </c>
      <c r="I1938" s="1" t="s">
        <v>66</v>
      </c>
      <c r="J1938" s="1" t="s">
        <v>67</v>
      </c>
      <c r="K1938">
        <v>4</v>
      </c>
      <c r="L1938" s="1">
        <f>IF(_select_from_analysis_v_users_vu2_left_outer_join_analysis_v_ord_202209121831[[#This Row],[order_id]]&lt;&gt;"",1,0)</f>
        <v>1</v>
      </c>
    </row>
    <row r="1939" spans="1:12" x14ac:dyDescent="0.25">
      <c r="A1939">
        <v>868</v>
      </c>
      <c r="B1939" s="1" t="s">
        <v>168</v>
      </c>
      <c r="C1939" s="1" t="s">
        <v>169</v>
      </c>
      <c r="D1939">
        <v>4126172</v>
      </c>
      <c r="E1939" s="2">
        <v>44616.943495370368</v>
      </c>
      <c r="F1939">
        <v>868</v>
      </c>
      <c r="G1939" s="1" t="s">
        <v>13</v>
      </c>
      <c r="H1939" s="1" t="s">
        <v>174</v>
      </c>
      <c r="I1939" s="1" t="s">
        <v>174</v>
      </c>
      <c r="J1939" s="1" t="s">
        <v>175</v>
      </c>
      <c r="K1939">
        <v>4</v>
      </c>
      <c r="L1939" s="1">
        <f>IF(_select_from_analysis_v_users_vu2_left_outer_join_analysis_v_ord_202209121831[[#This Row],[order_id]]&lt;&gt;"",1,0)</f>
        <v>1</v>
      </c>
    </row>
    <row r="1940" spans="1:12" x14ac:dyDescent="0.25">
      <c r="A1940">
        <v>826</v>
      </c>
      <c r="B1940" s="1" t="s">
        <v>1860</v>
      </c>
      <c r="C1940" s="1" t="s">
        <v>1861</v>
      </c>
      <c r="D1940">
        <v>6964827</v>
      </c>
      <c r="E1940" s="2">
        <v>44620.799444444441</v>
      </c>
      <c r="F1940">
        <v>826</v>
      </c>
      <c r="G1940" s="1" t="s">
        <v>13</v>
      </c>
      <c r="H1940" s="1" t="s">
        <v>174</v>
      </c>
      <c r="I1940" s="1" t="s">
        <v>174</v>
      </c>
      <c r="J1940" s="1" t="s">
        <v>175</v>
      </c>
      <c r="K1940">
        <v>4</v>
      </c>
      <c r="L1940" s="1">
        <f>IF(_select_from_analysis_v_users_vu2_left_outer_join_analysis_v_ord_202209121831[[#This Row],[order_id]]&lt;&gt;"",1,0)</f>
        <v>1</v>
      </c>
    </row>
    <row r="1941" spans="1:12" x14ac:dyDescent="0.25">
      <c r="A1941">
        <v>449</v>
      </c>
      <c r="B1941" s="1" t="s">
        <v>1512</v>
      </c>
      <c r="C1941" s="1" t="s">
        <v>1513</v>
      </c>
      <c r="D1941">
        <v>6600693</v>
      </c>
      <c r="E1941" s="2">
        <v>44631.704907407409</v>
      </c>
      <c r="F1941">
        <v>449</v>
      </c>
      <c r="G1941" s="1" t="s">
        <v>13</v>
      </c>
      <c r="H1941" s="1" t="s">
        <v>170</v>
      </c>
      <c r="I1941" s="1" t="s">
        <v>170</v>
      </c>
      <c r="J1941" s="1" t="s">
        <v>171</v>
      </c>
      <c r="K1941">
        <v>4</v>
      </c>
      <c r="L1941" s="1">
        <f>IF(_select_from_analysis_v_users_vu2_left_outer_join_analysis_v_ord_202209121831[[#This Row],[order_id]]&lt;&gt;"",1,0)</f>
        <v>1</v>
      </c>
    </row>
    <row r="1942" spans="1:12" x14ac:dyDescent="0.25">
      <c r="A1942">
        <v>472</v>
      </c>
      <c r="B1942" s="1" t="s">
        <v>1920</v>
      </c>
      <c r="C1942" s="1" t="s">
        <v>1921</v>
      </c>
      <c r="D1942">
        <v>9159634</v>
      </c>
      <c r="E1942" s="2">
        <v>44630.810972222222</v>
      </c>
      <c r="F1942">
        <v>472</v>
      </c>
      <c r="G1942" s="1" t="s">
        <v>13</v>
      </c>
      <c r="H1942" s="1" t="s">
        <v>170</v>
      </c>
      <c r="I1942" s="1" t="s">
        <v>170</v>
      </c>
      <c r="J1942" s="1" t="s">
        <v>171</v>
      </c>
      <c r="K1942">
        <v>4</v>
      </c>
      <c r="L1942" s="1">
        <f>IF(_select_from_analysis_v_users_vu2_left_outer_join_analysis_v_ord_202209121831[[#This Row],[order_id]]&lt;&gt;"",1,0)</f>
        <v>1</v>
      </c>
    </row>
    <row r="1943" spans="1:12" x14ac:dyDescent="0.25">
      <c r="A1943">
        <v>330</v>
      </c>
      <c r="B1943" s="1" t="s">
        <v>1114</v>
      </c>
      <c r="C1943" s="1" t="s">
        <v>1115</v>
      </c>
      <c r="D1943">
        <v>1165231</v>
      </c>
      <c r="E1943" s="2">
        <v>44614.10837962963</v>
      </c>
      <c r="F1943">
        <v>330</v>
      </c>
      <c r="G1943" s="1" t="s">
        <v>13</v>
      </c>
      <c r="H1943" s="1" t="s">
        <v>206</v>
      </c>
      <c r="I1943" s="1" t="s">
        <v>206</v>
      </c>
      <c r="J1943" s="1" t="s">
        <v>207</v>
      </c>
      <c r="K1943">
        <v>4</v>
      </c>
      <c r="L1943" s="1">
        <f>IF(_select_from_analysis_v_users_vu2_left_outer_join_analysis_v_ord_202209121831[[#This Row],[order_id]]&lt;&gt;"",1,0)</f>
        <v>1</v>
      </c>
    </row>
    <row r="1944" spans="1:12" x14ac:dyDescent="0.25">
      <c r="A1944">
        <v>742</v>
      </c>
      <c r="B1944" s="1" t="s">
        <v>1220</v>
      </c>
      <c r="C1944" s="1" t="s">
        <v>1221</v>
      </c>
      <c r="D1944">
        <v>2872364</v>
      </c>
      <c r="E1944" s="2">
        <v>44612.514050925929</v>
      </c>
      <c r="F1944">
        <v>742</v>
      </c>
      <c r="G1944" s="1" t="s">
        <v>13</v>
      </c>
      <c r="H1944" s="1" t="s">
        <v>156</v>
      </c>
      <c r="I1944" s="1" t="s">
        <v>156</v>
      </c>
      <c r="J1944" s="1" t="s">
        <v>157</v>
      </c>
      <c r="K1944">
        <v>4</v>
      </c>
      <c r="L1944" s="1">
        <f>IF(_select_from_analysis_v_users_vu2_left_outer_join_analysis_v_ord_202209121831[[#This Row],[order_id]]&lt;&gt;"",1,0)</f>
        <v>1</v>
      </c>
    </row>
    <row r="1945" spans="1:12" x14ac:dyDescent="0.25">
      <c r="A1945">
        <v>910</v>
      </c>
      <c r="B1945" s="1" t="s">
        <v>1474</v>
      </c>
      <c r="C1945" s="1" t="s">
        <v>1475</v>
      </c>
      <c r="D1945">
        <v>4271944</v>
      </c>
      <c r="E1945" s="2">
        <v>44604.118148148147</v>
      </c>
      <c r="F1945">
        <v>910</v>
      </c>
      <c r="G1945" s="1" t="s">
        <v>13</v>
      </c>
      <c r="H1945" s="1" t="s">
        <v>312</v>
      </c>
      <c r="I1945" s="1" t="s">
        <v>312</v>
      </c>
      <c r="J1945" s="1" t="s">
        <v>313</v>
      </c>
      <c r="K1945">
        <v>4</v>
      </c>
      <c r="L1945" s="1">
        <f>IF(_select_from_analysis_v_users_vu2_left_outer_join_analysis_v_ord_202209121831[[#This Row],[order_id]]&lt;&gt;"",1,0)</f>
        <v>1</v>
      </c>
    </row>
    <row r="1946" spans="1:12" x14ac:dyDescent="0.25">
      <c r="A1946">
        <v>58</v>
      </c>
      <c r="B1946" s="1" t="s">
        <v>980</v>
      </c>
      <c r="C1946" s="1" t="s">
        <v>981</v>
      </c>
      <c r="D1946">
        <v>9425532</v>
      </c>
      <c r="E1946" s="2">
        <v>44621.261631944442</v>
      </c>
      <c r="F1946">
        <v>58</v>
      </c>
      <c r="G1946" s="1" t="s">
        <v>13</v>
      </c>
      <c r="H1946" s="1" t="s">
        <v>270</v>
      </c>
      <c r="I1946" s="1" t="s">
        <v>270</v>
      </c>
      <c r="J1946" s="1" t="s">
        <v>271</v>
      </c>
      <c r="K1946">
        <v>4</v>
      </c>
      <c r="L1946" s="1">
        <f>IF(_select_from_analysis_v_users_vu2_left_outer_join_analysis_v_ord_202209121831[[#This Row],[order_id]]&lt;&gt;"",1,0)</f>
        <v>1</v>
      </c>
    </row>
    <row r="1947" spans="1:12" x14ac:dyDescent="0.25">
      <c r="A1947">
        <v>259</v>
      </c>
      <c r="B1947" s="1" t="s">
        <v>1710</v>
      </c>
      <c r="C1947" s="1" t="s">
        <v>1711</v>
      </c>
      <c r="D1947">
        <v>3158038</v>
      </c>
      <c r="E1947" s="2">
        <v>44625.870937500003</v>
      </c>
      <c r="F1947">
        <v>259</v>
      </c>
      <c r="G1947" s="1" t="s">
        <v>13</v>
      </c>
      <c r="H1947" s="1" t="s">
        <v>26</v>
      </c>
      <c r="I1947" s="1" t="s">
        <v>26</v>
      </c>
      <c r="J1947" s="1" t="s">
        <v>27</v>
      </c>
      <c r="K1947">
        <v>4</v>
      </c>
      <c r="L1947" s="1">
        <f>IF(_select_from_analysis_v_users_vu2_left_outer_join_analysis_v_ord_202209121831[[#This Row],[order_id]]&lt;&gt;"",1,0)</f>
        <v>1</v>
      </c>
    </row>
    <row r="1948" spans="1:12" x14ac:dyDescent="0.25">
      <c r="A1948">
        <v>766</v>
      </c>
      <c r="B1948" s="1" t="s">
        <v>722</v>
      </c>
      <c r="C1948" s="1" t="s">
        <v>723</v>
      </c>
      <c r="D1948">
        <v>3826042</v>
      </c>
      <c r="E1948" s="2">
        <v>44611.770775462966</v>
      </c>
      <c r="F1948">
        <v>766</v>
      </c>
      <c r="G1948" s="1" t="s">
        <v>13</v>
      </c>
      <c r="H1948" s="1" t="s">
        <v>84</v>
      </c>
      <c r="I1948" s="1" t="s">
        <v>84</v>
      </c>
      <c r="J1948" s="1" t="s">
        <v>85</v>
      </c>
      <c r="K1948">
        <v>4</v>
      </c>
      <c r="L1948" s="1">
        <f>IF(_select_from_analysis_v_users_vu2_left_outer_join_analysis_v_ord_202209121831[[#This Row],[order_id]]&lt;&gt;"",1,0)</f>
        <v>1</v>
      </c>
    </row>
    <row r="1949" spans="1:12" x14ac:dyDescent="0.25">
      <c r="A1949">
        <v>264</v>
      </c>
      <c r="B1949" s="1" t="s">
        <v>1384</v>
      </c>
      <c r="C1949" s="1" t="s">
        <v>1385</v>
      </c>
      <c r="D1949">
        <v>4979616</v>
      </c>
      <c r="E1949" s="2">
        <v>44622.276412037034</v>
      </c>
      <c r="F1949">
        <v>264</v>
      </c>
      <c r="G1949" s="1" t="s">
        <v>13</v>
      </c>
      <c r="H1949" s="1" t="s">
        <v>540</v>
      </c>
      <c r="I1949" s="1" t="s">
        <v>540</v>
      </c>
      <c r="J1949" s="1" t="s">
        <v>541</v>
      </c>
      <c r="K1949">
        <v>4</v>
      </c>
      <c r="L1949" s="1">
        <f>IF(_select_from_analysis_v_users_vu2_left_outer_join_analysis_v_ord_202209121831[[#This Row],[order_id]]&lt;&gt;"",1,0)</f>
        <v>1</v>
      </c>
    </row>
    <row r="1950" spans="1:12" x14ac:dyDescent="0.25">
      <c r="A1950">
        <v>694</v>
      </c>
      <c r="B1950" s="1" t="s">
        <v>1754</v>
      </c>
      <c r="C1950" s="1" t="s">
        <v>1755</v>
      </c>
      <c r="D1950">
        <v>6031307</v>
      </c>
      <c r="E1950" s="2">
        <v>44611.932673611111</v>
      </c>
      <c r="F1950">
        <v>694</v>
      </c>
      <c r="G1950" s="1" t="s">
        <v>13</v>
      </c>
      <c r="H1950" s="1" t="s">
        <v>174</v>
      </c>
      <c r="I1950" s="1" t="s">
        <v>174</v>
      </c>
      <c r="J1950" s="1" t="s">
        <v>175</v>
      </c>
      <c r="K1950">
        <v>4</v>
      </c>
      <c r="L1950" s="1">
        <f>IF(_select_from_analysis_v_users_vu2_left_outer_join_analysis_v_ord_202209121831[[#This Row],[order_id]]&lt;&gt;"",1,0)</f>
        <v>1</v>
      </c>
    </row>
    <row r="1951" spans="1:12" x14ac:dyDescent="0.25">
      <c r="A1951">
        <v>574</v>
      </c>
      <c r="B1951" s="1" t="s">
        <v>254</v>
      </c>
      <c r="C1951" s="1" t="s">
        <v>255</v>
      </c>
      <c r="D1951">
        <v>9719290</v>
      </c>
      <c r="E1951" s="2">
        <v>44627.784247685187</v>
      </c>
      <c r="F1951">
        <v>574</v>
      </c>
      <c r="G1951" s="1" t="s">
        <v>13</v>
      </c>
      <c r="H1951" s="1" t="s">
        <v>1178</v>
      </c>
      <c r="I1951" s="1" t="s">
        <v>1178</v>
      </c>
      <c r="J1951" s="1" t="s">
        <v>1179</v>
      </c>
      <c r="K1951">
        <v>4</v>
      </c>
      <c r="L1951" s="1">
        <f>IF(_select_from_analysis_v_users_vu2_left_outer_join_analysis_v_ord_202209121831[[#This Row],[order_id]]&lt;&gt;"",1,0)</f>
        <v>1</v>
      </c>
    </row>
    <row r="1952" spans="1:12" x14ac:dyDescent="0.25">
      <c r="A1952">
        <v>546</v>
      </c>
      <c r="B1952" s="1" t="s">
        <v>1922</v>
      </c>
      <c r="C1952" s="1" t="s">
        <v>1923</v>
      </c>
      <c r="D1952">
        <v>3622598</v>
      </c>
      <c r="E1952" s="2">
        <v>44617.654386574075</v>
      </c>
      <c r="F1952">
        <v>546</v>
      </c>
      <c r="G1952" s="1" t="s">
        <v>13</v>
      </c>
      <c r="H1952" s="1" t="s">
        <v>138</v>
      </c>
      <c r="I1952" s="1" t="s">
        <v>138</v>
      </c>
      <c r="J1952" s="1" t="s">
        <v>139</v>
      </c>
      <c r="K1952">
        <v>4</v>
      </c>
      <c r="L1952" s="1">
        <f>IF(_select_from_analysis_v_users_vu2_left_outer_join_analysis_v_ord_202209121831[[#This Row],[order_id]]&lt;&gt;"",1,0)</f>
        <v>1</v>
      </c>
    </row>
    <row r="1953" spans="1:12" x14ac:dyDescent="0.25">
      <c r="A1953">
        <v>402</v>
      </c>
      <c r="B1953" s="1" t="s">
        <v>400</v>
      </c>
      <c r="C1953" s="1" t="s">
        <v>401</v>
      </c>
      <c r="D1953">
        <v>553958</v>
      </c>
      <c r="E1953" s="2">
        <v>44620.960844907408</v>
      </c>
      <c r="F1953">
        <v>402</v>
      </c>
      <c r="G1953" s="1" t="s">
        <v>13</v>
      </c>
      <c r="H1953" s="1" t="s">
        <v>144</v>
      </c>
      <c r="I1953" s="1" t="s">
        <v>144</v>
      </c>
      <c r="J1953" s="1" t="s">
        <v>145</v>
      </c>
      <c r="K1953">
        <v>4</v>
      </c>
      <c r="L1953" s="1">
        <f>IF(_select_from_analysis_v_users_vu2_left_outer_join_analysis_v_ord_202209121831[[#This Row],[order_id]]&lt;&gt;"",1,0)</f>
        <v>1</v>
      </c>
    </row>
    <row r="1954" spans="1:12" x14ac:dyDescent="0.25">
      <c r="A1954">
        <v>940</v>
      </c>
      <c r="B1954" s="1" t="s">
        <v>350</v>
      </c>
      <c r="C1954" s="1" t="s">
        <v>351</v>
      </c>
      <c r="D1954">
        <v>7284264</v>
      </c>
      <c r="E1954" s="2">
        <v>44618.617222222223</v>
      </c>
      <c r="F1954">
        <v>940</v>
      </c>
      <c r="G1954" s="1" t="s">
        <v>13</v>
      </c>
      <c r="H1954" s="1" t="s">
        <v>188</v>
      </c>
      <c r="I1954" s="1" t="s">
        <v>188</v>
      </c>
      <c r="J1954" s="1" t="s">
        <v>189</v>
      </c>
      <c r="K1954">
        <v>4</v>
      </c>
      <c r="L1954" s="1">
        <f>IF(_select_from_analysis_v_users_vu2_left_outer_join_analysis_v_ord_202209121831[[#This Row],[order_id]]&lt;&gt;"",1,0)</f>
        <v>1</v>
      </c>
    </row>
    <row r="1955" spans="1:12" x14ac:dyDescent="0.25">
      <c r="A1955">
        <v>578</v>
      </c>
      <c r="B1955" s="1" t="s">
        <v>1874</v>
      </c>
      <c r="C1955" s="1" t="s">
        <v>1875</v>
      </c>
      <c r="D1955">
        <v>9211711</v>
      </c>
      <c r="E1955" s="2">
        <v>44625.03638888889</v>
      </c>
      <c r="F1955">
        <v>578</v>
      </c>
      <c r="G1955" s="1" t="s">
        <v>13</v>
      </c>
      <c r="H1955" s="1" t="s">
        <v>606</v>
      </c>
      <c r="I1955" s="1" t="s">
        <v>606</v>
      </c>
      <c r="J1955" s="1" t="s">
        <v>607</v>
      </c>
      <c r="K1955">
        <v>4</v>
      </c>
      <c r="L1955" s="1">
        <f>IF(_select_from_analysis_v_users_vu2_left_outer_join_analysis_v_ord_202209121831[[#This Row],[order_id]]&lt;&gt;"",1,0)</f>
        <v>1</v>
      </c>
    </row>
    <row r="1956" spans="1:12" x14ac:dyDescent="0.25">
      <c r="A1956">
        <v>398</v>
      </c>
      <c r="B1956" s="1" t="s">
        <v>1262</v>
      </c>
      <c r="C1956" s="1" t="s">
        <v>1263</v>
      </c>
      <c r="D1956">
        <v>1241924</v>
      </c>
      <c r="E1956" s="2">
        <v>44623.294178240743</v>
      </c>
      <c r="F1956">
        <v>398</v>
      </c>
      <c r="G1956" s="1" t="s">
        <v>13</v>
      </c>
      <c r="H1956" s="1" t="s">
        <v>56</v>
      </c>
      <c r="I1956" s="1" t="s">
        <v>56</v>
      </c>
      <c r="J1956" s="1" t="s">
        <v>57</v>
      </c>
      <c r="K1956">
        <v>4</v>
      </c>
      <c r="L1956" s="1">
        <f>IF(_select_from_analysis_v_users_vu2_left_outer_join_analysis_v_ord_202209121831[[#This Row],[order_id]]&lt;&gt;"",1,0)</f>
        <v>1</v>
      </c>
    </row>
    <row r="1957" spans="1:12" x14ac:dyDescent="0.25">
      <c r="A1957">
        <v>833</v>
      </c>
      <c r="B1957" s="1" t="s">
        <v>1046</v>
      </c>
      <c r="C1957" s="1" t="s">
        <v>1047</v>
      </c>
      <c r="D1957">
        <v>8085948</v>
      </c>
      <c r="E1957" s="2">
        <v>44625.355138888888</v>
      </c>
      <c r="F1957">
        <v>833</v>
      </c>
      <c r="G1957" s="1" t="s">
        <v>13</v>
      </c>
      <c r="H1957" s="1" t="s">
        <v>524</v>
      </c>
      <c r="I1957" s="1" t="s">
        <v>524</v>
      </c>
      <c r="J1957" s="1" t="s">
        <v>525</v>
      </c>
      <c r="K1957">
        <v>4</v>
      </c>
      <c r="L1957" s="1">
        <f>IF(_select_from_analysis_v_users_vu2_left_outer_join_analysis_v_ord_202209121831[[#This Row],[order_id]]&lt;&gt;"",1,0)</f>
        <v>1</v>
      </c>
    </row>
    <row r="1958" spans="1:12" x14ac:dyDescent="0.25">
      <c r="A1958">
        <v>971</v>
      </c>
      <c r="B1958" s="1" t="s">
        <v>1622</v>
      </c>
      <c r="C1958" s="1" t="s">
        <v>1623</v>
      </c>
      <c r="D1958">
        <v>8509200</v>
      </c>
      <c r="E1958" s="2">
        <v>44621.737870370373</v>
      </c>
      <c r="F1958">
        <v>971</v>
      </c>
      <c r="G1958" s="1" t="s">
        <v>13</v>
      </c>
      <c r="H1958" s="1" t="s">
        <v>26</v>
      </c>
      <c r="I1958" s="1" t="s">
        <v>26</v>
      </c>
      <c r="J1958" s="1" t="s">
        <v>27</v>
      </c>
      <c r="K1958">
        <v>4</v>
      </c>
      <c r="L1958" s="1">
        <f>IF(_select_from_analysis_v_users_vu2_left_outer_join_analysis_v_ord_202209121831[[#This Row],[order_id]]&lt;&gt;"",1,0)</f>
        <v>1</v>
      </c>
    </row>
    <row r="1959" spans="1:12" x14ac:dyDescent="0.25">
      <c r="A1959">
        <v>850</v>
      </c>
      <c r="B1959" s="1" t="s">
        <v>1406</v>
      </c>
      <c r="C1959" s="1" t="s">
        <v>1407</v>
      </c>
      <c r="D1959">
        <v>2799568</v>
      </c>
      <c r="E1959" s="2">
        <v>44609.739444444444</v>
      </c>
      <c r="F1959">
        <v>850</v>
      </c>
      <c r="G1959" s="1" t="s">
        <v>13</v>
      </c>
      <c r="H1959" s="1" t="s">
        <v>138</v>
      </c>
      <c r="I1959" s="1" t="s">
        <v>138</v>
      </c>
      <c r="J1959" s="1" t="s">
        <v>139</v>
      </c>
      <c r="K1959">
        <v>4</v>
      </c>
      <c r="L1959" s="1">
        <f>IF(_select_from_analysis_v_users_vu2_left_outer_join_analysis_v_ord_202209121831[[#This Row],[order_id]]&lt;&gt;"",1,0)</f>
        <v>1</v>
      </c>
    </row>
    <row r="1960" spans="1:12" x14ac:dyDescent="0.25">
      <c r="A1960">
        <v>124</v>
      </c>
      <c r="B1960" s="1" t="s">
        <v>466</v>
      </c>
      <c r="C1960" s="1" t="s">
        <v>467</v>
      </c>
      <c r="D1960">
        <v>6091656</v>
      </c>
      <c r="E1960" s="2">
        <v>44609.228194444448</v>
      </c>
      <c r="F1960">
        <v>124</v>
      </c>
      <c r="G1960" s="1" t="s">
        <v>13</v>
      </c>
      <c r="H1960" s="1" t="s">
        <v>66</v>
      </c>
      <c r="I1960" s="1" t="s">
        <v>66</v>
      </c>
      <c r="J1960" s="1" t="s">
        <v>67</v>
      </c>
      <c r="K1960">
        <v>4</v>
      </c>
      <c r="L1960" s="1">
        <f>IF(_select_from_analysis_v_users_vu2_left_outer_join_analysis_v_ord_202209121831[[#This Row],[order_id]]&lt;&gt;"",1,0)</f>
        <v>1</v>
      </c>
    </row>
    <row r="1961" spans="1:12" x14ac:dyDescent="0.25">
      <c r="A1961">
        <v>708</v>
      </c>
      <c r="B1961" s="1" t="s">
        <v>1648</v>
      </c>
      <c r="C1961" s="1" t="s">
        <v>1649</v>
      </c>
      <c r="D1961">
        <v>7511571</v>
      </c>
      <c r="E1961" s="2">
        <v>44607.095625000002</v>
      </c>
      <c r="F1961">
        <v>708</v>
      </c>
      <c r="G1961" s="1" t="s">
        <v>13</v>
      </c>
      <c r="H1961" s="1" t="s">
        <v>56</v>
      </c>
      <c r="I1961" s="1" t="s">
        <v>56</v>
      </c>
      <c r="J1961" s="1" t="s">
        <v>57</v>
      </c>
      <c r="K1961">
        <v>4</v>
      </c>
      <c r="L1961" s="1">
        <f>IF(_select_from_analysis_v_users_vu2_left_outer_join_analysis_v_ord_202209121831[[#This Row],[order_id]]&lt;&gt;"",1,0)</f>
        <v>1</v>
      </c>
    </row>
    <row r="1962" spans="1:12" x14ac:dyDescent="0.25">
      <c r="A1962">
        <v>85</v>
      </c>
      <c r="B1962" s="1" t="s">
        <v>1620</v>
      </c>
      <c r="C1962" s="1" t="s">
        <v>1621</v>
      </c>
      <c r="D1962">
        <v>2849857</v>
      </c>
      <c r="E1962" s="2">
        <v>44622.409363425926</v>
      </c>
      <c r="F1962">
        <v>85</v>
      </c>
      <c r="G1962" s="1" t="s">
        <v>13</v>
      </c>
      <c r="H1962" s="1" t="s">
        <v>428</v>
      </c>
      <c r="I1962" s="1" t="s">
        <v>428</v>
      </c>
      <c r="J1962" s="1" t="s">
        <v>429</v>
      </c>
      <c r="K1962">
        <v>4</v>
      </c>
      <c r="L1962" s="1">
        <f>IF(_select_from_analysis_v_users_vu2_left_outer_join_analysis_v_ord_202209121831[[#This Row],[order_id]]&lt;&gt;"",1,0)</f>
        <v>1</v>
      </c>
    </row>
    <row r="1963" spans="1:12" x14ac:dyDescent="0.25">
      <c r="A1963">
        <v>275</v>
      </c>
      <c r="B1963" s="1" t="s">
        <v>1924</v>
      </c>
      <c r="C1963" s="1" t="s">
        <v>1925</v>
      </c>
      <c r="D1963">
        <v>3673558</v>
      </c>
      <c r="E1963" s="2">
        <v>44623.057685185187</v>
      </c>
      <c r="F1963">
        <v>275</v>
      </c>
      <c r="G1963" s="1" t="s">
        <v>13</v>
      </c>
      <c r="H1963" s="1" t="s">
        <v>298</v>
      </c>
      <c r="I1963" s="1" t="s">
        <v>298</v>
      </c>
      <c r="J1963" s="1" t="s">
        <v>299</v>
      </c>
      <c r="K1963">
        <v>4</v>
      </c>
      <c r="L1963" s="1">
        <f>IF(_select_from_analysis_v_users_vu2_left_outer_join_analysis_v_ord_202209121831[[#This Row],[order_id]]&lt;&gt;"",1,0)</f>
        <v>1</v>
      </c>
    </row>
    <row r="1964" spans="1:12" x14ac:dyDescent="0.25">
      <c r="A1964">
        <v>327</v>
      </c>
      <c r="B1964" s="1" t="s">
        <v>1442</v>
      </c>
      <c r="C1964" s="1" t="s">
        <v>1443</v>
      </c>
      <c r="D1964">
        <v>995170</v>
      </c>
      <c r="E1964" s="2">
        <v>44606.335497685184</v>
      </c>
      <c r="F1964">
        <v>327</v>
      </c>
      <c r="G1964" s="1" t="s">
        <v>13</v>
      </c>
      <c r="H1964" s="1" t="s">
        <v>436</v>
      </c>
      <c r="I1964" s="1" t="s">
        <v>436</v>
      </c>
      <c r="J1964" s="1" t="s">
        <v>437</v>
      </c>
      <c r="K1964">
        <v>4</v>
      </c>
      <c r="L1964" s="1">
        <f>IF(_select_from_analysis_v_users_vu2_left_outer_join_analysis_v_ord_202209121831[[#This Row],[order_id]]&lt;&gt;"",1,0)</f>
        <v>1</v>
      </c>
    </row>
    <row r="1965" spans="1:12" x14ac:dyDescent="0.25">
      <c r="A1965">
        <v>996</v>
      </c>
      <c r="B1965" s="1" t="s">
        <v>1926</v>
      </c>
      <c r="C1965" s="1" t="s">
        <v>1927</v>
      </c>
      <c r="D1965">
        <v>7568518</v>
      </c>
      <c r="E1965" s="2">
        <v>44631.880590277775</v>
      </c>
      <c r="F1965">
        <v>996</v>
      </c>
      <c r="G1965" s="1" t="s">
        <v>13</v>
      </c>
      <c r="H1965" s="1" t="s">
        <v>356</v>
      </c>
      <c r="I1965" s="1" t="s">
        <v>356</v>
      </c>
      <c r="J1965" s="1" t="s">
        <v>357</v>
      </c>
      <c r="K1965">
        <v>4</v>
      </c>
      <c r="L1965" s="1">
        <f>IF(_select_from_analysis_v_users_vu2_left_outer_join_analysis_v_ord_202209121831[[#This Row],[order_id]]&lt;&gt;"",1,0)</f>
        <v>1</v>
      </c>
    </row>
    <row r="1966" spans="1:12" x14ac:dyDescent="0.25">
      <c r="A1966">
        <v>989</v>
      </c>
      <c r="B1966" s="1" t="s">
        <v>1928</v>
      </c>
      <c r="C1966" s="1" t="s">
        <v>1929</v>
      </c>
      <c r="D1966">
        <v>2392537</v>
      </c>
      <c r="E1966" s="2">
        <v>44617.222291666665</v>
      </c>
      <c r="F1966">
        <v>989</v>
      </c>
      <c r="G1966" s="1" t="s">
        <v>13</v>
      </c>
      <c r="H1966" s="1" t="s">
        <v>30</v>
      </c>
      <c r="I1966" s="1" t="s">
        <v>30</v>
      </c>
      <c r="J1966" s="1" t="s">
        <v>31</v>
      </c>
      <c r="K1966">
        <v>4</v>
      </c>
      <c r="L1966" s="1">
        <f>IF(_select_from_analysis_v_users_vu2_left_outer_join_analysis_v_ord_202209121831[[#This Row],[order_id]]&lt;&gt;"",1,0)</f>
        <v>1</v>
      </c>
    </row>
    <row r="1967" spans="1:12" x14ac:dyDescent="0.25">
      <c r="A1967">
        <v>419</v>
      </c>
      <c r="B1967" s="1" t="s">
        <v>1894</v>
      </c>
      <c r="C1967" s="1" t="s">
        <v>1895</v>
      </c>
      <c r="D1967">
        <v>1136043</v>
      </c>
      <c r="E1967" s="2">
        <v>44604.324606481481</v>
      </c>
      <c r="F1967">
        <v>419</v>
      </c>
      <c r="G1967" s="1" t="s">
        <v>13</v>
      </c>
      <c r="H1967" s="1" t="s">
        <v>70</v>
      </c>
      <c r="I1967" s="1" t="s">
        <v>70</v>
      </c>
      <c r="J1967" s="1" t="s">
        <v>71</v>
      </c>
      <c r="K1967">
        <v>4</v>
      </c>
      <c r="L1967" s="1">
        <f>IF(_select_from_analysis_v_users_vu2_left_outer_join_analysis_v_ord_202209121831[[#This Row],[order_id]]&lt;&gt;"",1,0)</f>
        <v>1</v>
      </c>
    </row>
    <row r="1968" spans="1:12" x14ac:dyDescent="0.25">
      <c r="A1968">
        <v>942</v>
      </c>
      <c r="B1968" s="1" t="s">
        <v>408</v>
      </c>
      <c r="C1968" s="1" t="s">
        <v>409</v>
      </c>
      <c r="D1968">
        <v>4674127</v>
      </c>
      <c r="E1968" s="2">
        <v>44621.57234953704</v>
      </c>
      <c r="F1968">
        <v>942</v>
      </c>
      <c r="G1968" s="1" t="s">
        <v>13</v>
      </c>
      <c r="H1968" s="1" t="s">
        <v>56</v>
      </c>
      <c r="I1968" s="1" t="s">
        <v>56</v>
      </c>
      <c r="J1968" s="1" t="s">
        <v>57</v>
      </c>
      <c r="K1968">
        <v>4</v>
      </c>
      <c r="L1968" s="1">
        <f>IF(_select_from_analysis_v_users_vu2_left_outer_join_analysis_v_ord_202209121831[[#This Row],[order_id]]&lt;&gt;"",1,0)</f>
        <v>1</v>
      </c>
    </row>
    <row r="1969" spans="1:12" x14ac:dyDescent="0.25">
      <c r="A1969">
        <v>601</v>
      </c>
      <c r="B1969" s="1" t="s">
        <v>670</v>
      </c>
      <c r="C1969" s="1" t="s">
        <v>671</v>
      </c>
      <c r="D1969">
        <v>7982629</v>
      </c>
      <c r="E1969" s="2">
        <v>44621.475798611114</v>
      </c>
      <c r="F1969">
        <v>601</v>
      </c>
      <c r="G1969" s="1" t="s">
        <v>13</v>
      </c>
      <c r="H1969" s="1" t="s">
        <v>202</v>
      </c>
      <c r="I1969" s="1" t="s">
        <v>202</v>
      </c>
      <c r="J1969" s="1" t="s">
        <v>203</v>
      </c>
      <c r="K1969">
        <v>4</v>
      </c>
      <c r="L1969" s="1">
        <f>IF(_select_from_analysis_v_users_vu2_left_outer_join_analysis_v_ord_202209121831[[#This Row],[order_id]]&lt;&gt;"",1,0)</f>
        <v>1</v>
      </c>
    </row>
    <row r="1970" spans="1:12" x14ac:dyDescent="0.25">
      <c r="A1970">
        <v>767</v>
      </c>
      <c r="B1970" s="1" t="s">
        <v>216</v>
      </c>
      <c r="C1970" s="1" t="s">
        <v>217</v>
      </c>
      <c r="D1970">
        <v>5477444</v>
      </c>
      <c r="E1970" s="2">
        <v>44610.801689814813</v>
      </c>
      <c r="F1970">
        <v>767</v>
      </c>
      <c r="G1970" s="1" t="s">
        <v>13</v>
      </c>
      <c r="H1970" s="1" t="s">
        <v>256</v>
      </c>
      <c r="I1970" s="1" t="s">
        <v>256</v>
      </c>
      <c r="J1970" s="1" t="s">
        <v>257</v>
      </c>
      <c r="K1970">
        <v>4</v>
      </c>
      <c r="L1970" s="1">
        <f>IF(_select_from_analysis_v_users_vu2_left_outer_join_analysis_v_ord_202209121831[[#This Row],[order_id]]&lt;&gt;"",1,0)</f>
        <v>1</v>
      </c>
    </row>
    <row r="1971" spans="1:12" x14ac:dyDescent="0.25">
      <c r="A1971">
        <v>424</v>
      </c>
      <c r="B1971" s="1" t="s">
        <v>1744</v>
      </c>
      <c r="C1971" s="1" t="s">
        <v>1745</v>
      </c>
      <c r="D1971">
        <v>9130086</v>
      </c>
      <c r="E1971" s="2">
        <v>44625.466122685182</v>
      </c>
      <c r="F1971">
        <v>424</v>
      </c>
      <c r="G1971" s="1" t="s">
        <v>13</v>
      </c>
      <c r="H1971" s="1" t="s">
        <v>478</v>
      </c>
      <c r="I1971" s="1" t="s">
        <v>478</v>
      </c>
      <c r="J1971" s="1" t="s">
        <v>479</v>
      </c>
      <c r="K1971">
        <v>4</v>
      </c>
      <c r="L1971" s="1">
        <f>IF(_select_from_analysis_v_users_vu2_left_outer_join_analysis_v_ord_202209121831[[#This Row],[order_id]]&lt;&gt;"",1,0)</f>
        <v>1</v>
      </c>
    </row>
    <row r="1972" spans="1:12" x14ac:dyDescent="0.25">
      <c r="A1972">
        <v>133</v>
      </c>
      <c r="B1972" s="1" t="s">
        <v>1930</v>
      </c>
      <c r="C1972" s="1" t="s">
        <v>1931</v>
      </c>
      <c r="D1972">
        <v>8970284</v>
      </c>
      <c r="E1972" s="2">
        <v>44623.962916666664</v>
      </c>
      <c r="F1972">
        <v>133</v>
      </c>
      <c r="G1972" s="1" t="s">
        <v>13</v>
      </c>
      <c r="H1972" s="1" t="s">
        <v>376</v>
      </c>
      <c r="I1972" s="1" t="s">
        <v>376</v>
      </c>
      <c r="J1972" s="1" t="s">
        <v>377</v>
      </c>
      <c r="K1972">
        <v>4</v>
      </c>
      <c r="L1972" s="1">
        <f>IF(_select_from_analysis_v_users_vu2_left_outer_join_analysis_v_ord_202209121831[[#This Row],[order_id]]&lt;&gt;"",1,0)</f>
        <v>1</v>
      </c>
    </row>
    <row r="1973" spans="1:12" x14ac:dyDescent="0.25">
      <c r="A1973">
        <v>337</v>
      </c>
      <c r="B1973" s="1" t="s">
        <v>1476</v>
      </c>
      <c r="C1973" s="1" t="s">
        <v>1477</v>
      </c>
      <c r="D1973">
        <v>7817106</v>
      </c>
      <c r="E1973" s="2">
        <v>44604.75408564815</v>
      </c>
      <c r="F1973">
        <v>337</v>
      </c>
      <c r="G1973" s="1" t="s">
        <v>13</v>
      </c>
      <c r="H1973" s="1" t="s">
        <v>280</v>
      </c>
      <c r="I1973" s="1" t="s">
        <v>280</v>
      </c>
      <c r="J1973" s="1" t="s">
        <v>281</v>
      </c>
      <c r="K1973">
        <v>4</v>
      </c>
      <c r="L1973" s="1">
        <f>IF(_select_from_analysis_v_users_vu2_left_outer_join_analysis_v_ord_202209121831[[#This Row],[order_id]]&lt;&gt;"",1,0)</f>
        <v>1</v>
      </c>
    </row>
    <row r="1974" spans="1:12" x14ac:dyDescent="0.25">
      <c r="A1974">
        <v>528</v>
      </c>
      <c r="B1974" s="1" t="s">
        <v>742</v>
      </c>
      <c r="C1974" s="1" t="s">
        <v>743</v>
      </c>
      <c r="D1974">
        <v>1209611</v>
      </c>
      <c r="E1974" s="2">
        <v>44623.581157407411</v>
      </c>
      <c r="F1974">
        <v>528</v>
      </c>
      <c r="G1974" s="1" t="s">
        <v>13</v>
      </c>
      <c r="H1974" s="1" t="s">
        <v>236</v>
      </c>
      <c r="I1974" s="1" t="s">
        <v>236</v>
      </c>
      <c r="J1974" s="1" t="s">
        <v>237</v>
      </c>
      <c r="K1974">
        <v>4</v>
      </c>
      <c r="L1974" s="1">
        <f>IF(_select_from_analysis_v_users_vu2_left_outer_join_analysis_v_ord_202209121831[[#This Row],[order_id]]&lt;&gt;"",1,0)</f>
        <v>1</v>
      </c>
    </row>
    <row r="1975" spans="1:12" x14ac:dyDescent="0.25">
      <c r="A1975">
        <v>349</v>
      </c>
      <c r="B1975" s="1" t="s">
        <v>716</v>
      </c>
      <c r="C1975" s="1" t="s">
        <v>717</v>
      </c>
      <c r="D1975">
        <v>3377149</v>
      </c>
      <c r="E1975" s="2">
        <v>44625.517199074071</v>
      </c>
      <c r="F1975">
        <v>349</v>
      </c>
      <c r="G1975" s="1" t="s">
        <v>13</v>
      </c>
      <c r="H1975" s="1" t="s">
        <v>586</v>
      </c>
      <c r="I1975" s="1" t="s">
        <v>586</v>
      </c>
      <c r="J1975" s="1" t="s">
        <v>587</v>
      </c>
      <c r="K1975">
        <v>4</v>
      </c>
      <c r="L1975" s="1">
        <f>IF(_select_from_analysis_v_users_vu2_left_outer_join_analysis_v_ord_202209121831[[#This Row],[order_id]]&lt;&gt;"",1,0)</f>
        <v>1</v>
      </c>
    </row>
    <row r="1976" spans="1:12" x14ac:dyDescent="0.25">
      <c r="A1976">
        <v>200</v>
      </c>
      <c r="B1976" s="1" t="s">
        <v>568</v>
      </c>
      <c r="C1976" s="1" t="s">
        <v>569</v>
      </c>
      <c r="D1976">
        <v>495251</v>
      </c>
      <c r="E1976" s="2">
        <v>44628.031851851854</v>
      </c>
      <c r="F1976">
        <v>200</v>
      </c>
      <c r="G1976" s="1" t="s">
        <v>13</v>
      </c>
      <c r="H1976" s="1" t="s">
        <v>972</v>
      </c>
      <c r="I1976" s="1" t="s">
        <v>972</v>
      </c>
      <c r="J1976" s="1" t="s">
        <v>973</v>
      </c>
      <c r="K1976">
        <v>4</v>
      </c>
      <c r="L1976" s="1">
        <f>IF(_select_from_analysis_v_users_vu2_left_outer_join_analysis_v_ord_202209121831[[#This Row],[order_id]]&lt;&gt;"",1,0)</f>
        <v>1</v>
      </c>
    </row>
    <row r="1977" spans="1:12" x14ac:dyDescent="0.25">
      <c r="A1977">
        <v>915</v>
      </c>
      <c r="B1977" s="1" t="s">
        <v>1232</v>
      </c>
      <c r="C1977" s="1" t="s">
        <v>1233</v>
      </c>
      <c r="D1977">
        <v>4220826</v>
      </c>
      <c r="E1977" s="2">
        <v>44623.923576388886</v>
      </c>
      <c r="F1977">
        <v>915</v>
      </c>
      <c r="G1977" s="1" t="s">
        <v>13</v>
      </c>
      <c r="H1977" s="1" t="s">
        <v>302</v>
      </c>
      <c r="I1977" s="1" t="s">
        <v>302</v>
      </c>
      <c r="J1977" s="1" t="s">
        <v>303</v>
      </c>
      <c r="K1977">
        <v>4</v>
      </c>
      <c r="L1977" s="1">
        <f>IF(_select_from_analysis_v_users_vu2_left_outer_join_analysis_v_ord_202209121831[[#This Row],[order_id]]&lt;&gt;"",1,0)</f>
        <v>1</v>
      </c>
    </row>
    <row r="1978" spans="1:12" x14ac:dyDescent="0.25">
      <c r="A1978">
        <v>595</v>
      </c>
      <c r="B1978" s="1" t="s">
        <v>596</v>
      </c>
      <c r="C1978" s="1" t="s">
        <v>597</v>
      </c>
      <c r="D1978">
        <v>3554399</v>
      </c>
      <c r="E1978" s="2">
        <v>44616.85496527778</v>
      </c>
      <c r="F1978">
        <v>595</v>
      </c>
      <c r="G1978" s="1" t="s">
        <v>13</v>
      </c>
      <c r="H1978" s="1" t="s">
        <v>164</v>
      </c>
      <c r="I1978" s="1" t="s">
        <v>164</v>
      </c>
      <c r="J1978" s="1" t="s">
        <v>165</v>
      </c>
      <c r="K1978">
        <v>4</v>
      </c>
      <c r="L1978" s="1">
        <f>IF(_select_from_analysis_v_users_vu2_left_outer_join_analysis_v_ord_202209121831[[#This Row],[order_id]]&lt;&gt;"",1,0)</f>
        <v>1</v>
      </c>
    </row>
    <row r="1979" spans="1:12" x14ac:dyDescent="0.25">
      <c r="A1979">
        <v>773</v>
      </c>
      <c r="B1979" s="1" t="s">
        <v>1608</v>
      </c>
      <c r="C1979" s="1" t="s">
        <v>1609</v>
      </c>
      <c r="D1979">
        <v>5794006</v>
      </c>
      <c r="E1979" s="2">
        <v>44620.629583333335</v>
      </c>
      <c r="F1979">
        <v>773</v>
      </c>
      <c r="G1979" s="1" t="s">
        <v>13</v>
      </c>
      <c r="H1979" s="1" t="s">
        <v>270</v>
      </c>
      <c r="I1979" s="1" t="s">
        <v>270</v>
      </c>
      <c r="J1979" s="1" t="s">
        <v>271</v>
      </c>
      <c r="K1979">
        <v>4</v>
      </c>
      <c r="L1979" s="1">
        <f>IF(_select_from_analysis_v_users_vu2_left_outer_join_analysis_v_ord_202209121831[[#This Row],[order_id]]&lt;&gt;"",1,0)</f>
        <v>1</v>
      </c>
    </row>
    <row r="1980" spans="1:12" x14ac:dyDescent="0.25">
      <c r="A1980">
        <v>165</v>
      </c>
      <c r="B1980" s="1" t="s">
        <v>318</v>
      </c>
      <c r="C1980" s="1" t="s">
        <v>319</v>
      </c>
      <c r="D1980">
        <v>887177</v>
      </c>
      <c r="E1980" s="2">
        <v>44628.479895833334</v>
      </c>
      <c r="F1980">
        <v>165</v>
      </c>
      <c r="G1980" s="1" t="s">
        <v>13</v>
      </c>
      <c r="H1980" s="1" t="s">
        <v>226</v>
      </c>
      <c r="I1980" s="1" t="s">
        <v>226</v>
      </c>
      <c r="J1980" s="1" t="s">
        <v>227</v>
      </c>
      <c r="K1980">
        <v>4</v>
      </c>
      <c r="L1980" s="1">
        <f>IF(_select_from_analysis_v_users_vu2_left_outer_join_analysis_v_ord_202209121831[[#This Row],[order_id]]&lt;&gt;"",1,0)</f>
        <v>1</v>
      </c>
    </row>
    <row r="1981" spans="1:12" x14ac:dyDescent="0.25">
      <c r="A1981">
        <v>81</v>
      </c>
      <c r="B1981" s="1" t="s">
        <v>1432</v>
      </c>
      <c r="C1981" s="1" t="s">
        <v>1433</v>
      </c>
      <c r="D1981">
        <v>9316088</v>
      </c>
      <c r="E1981" s="2">
        <v>44626.065069444441</v>
      </c>
      <c r="F1981">
        <v>81</v>
      </c>
      <c r="G1981" s="1" t="s">
        <v>13</v>
      </c>
      <c r="H1981" s="1" t="s">
        <v>44</v>
      </c>
      <c r="I1981" s="1" t="s">
        <v>44</v>
      </c>
      <c r="J1981" s="1" t="s">
        <v>45</v>
      </c>
      <c r="K1981">
        <v>4</v>
      </c>
      <c r="L1981" s="1">
        <f>IF(_select_from_analysis_v_users_vu2_left_outer_join_analysis_v_ord_202209121831[[#This Row],[order_id]]&lt;&gt;"",1,0)</f>
        <v>1</v>
      </c>
    </row>
    <row r="1982" spans="1:12" x14ac:dyDescent="0.25">
      <c r="A1982">
        <v>178</v>
      </c>
      <c r="B1982" s="1" t="s">
        <v>1932</v>
      </c>
      <c r="C1982" s="1" t="s">
        <v>1933</v>
      </c>
      <c r="D1982">
        <v>3197109</v>
      </c>
      <c r="E1982" s="2">
        <v>44633.0234375</v>
      </c>
      <c r="F1982">
        <v>178</v>
      </c>
      <c r="G1982" s="1" t="s">
        <v>13</v>
      </c>
      <c r="H1982" s="1" t="s">
        <v>60</v>
      </c>
      <c r="I1982" s="1" t="s">
        <v>60</v>
      </c>
      <c r="J1982" s="1" t="s">
        <v>61</v>
      </c>
      <c r="K1982">
        <v>4</v>
      </c>
      <c r="L1982" s="1">
        <f>IF(_select_from_analysis_v_users_vu2_left_outer_join_analysis_v_ord_202209121831[[#This Row],[order_id]]&lt;&gt;"",1,0)</f>
        <v>1</v>
      </c>
    </row>
    <row r="1983" spans="1:12" x14ac:dyDescent="0.25">
      <c r="A1983">
        <v>262</v>
      </c>
      <c r="B1983" s="1" t="s">
        <v>440</v>
      </c>
      <c r="C1983" s="1" t="s">
        <v>441</v>
      </c>
      <c r="D1983">
        <v>5496563</v>
      </c>
      <c r="E1983" s="2">
        <v>44631.906909722224</v>
      </c>
      <c r="F1983">
        <v>262</v>
      </c>
      <c r="G1983" s="1" t="s">
        <v>13</v>
      </c>
      <c r="H1983" s="1" t="s">
        <v>276</v>
      </c>
      <c r="I1983" s="1" t="s">
        <v>276</v>
      </c>
      <c r="J1983" s="1" t="s">
        <v>277</v>
      </c>
      <c r="K1983">
        <v>4</v>
      </c>
      <c r="L1983" s="1">
        <f>IF(_select_from_analysis_v_users_vu2_left_outer_join_analysis_v_ord_202209121831[[#This Row],[order_id]]&lt;&gt;"",1,0)</f>
        <v>1</v>
      </c>
    </row>
    <row r="1984" spans="1:12" x14ac:dyDescent="0.25">
      <c r="A1984">
        <v>941</v>
      </c>
      <c r="B1984" s="1" t="s">
        <v>1934</v>
      </c>
      <c r="C1984" s="1" t="s">
        <v>1935</v>
      </c>
      <c r="D1984">
        <v>4753431</v>
      </c>
      <c r="E1984" s="2">
        <v>44611.273020833331</v>
      </c>
      <c r="F1984">
        <v>941</v>
      </c>
      <c r="G1984" s="1" t="s">
        <v>13</v>
      </c>
      <c r="H1984" s="1" t="s">
        <v>74</v>
      </c>
      <c r="I1984" s="1" t="s">
        <v>74</v>
      </c>
      <c r="J1984" s="1" t="s">
        <v>75</v>
      </c>
      <c r="K1984">
        <v>4</v>
      </c>
      <c r="L1984" s="1">
        <f>IF(_select_from_analysis_v_users_vu2_left_outer_join_analysis_v_ord_202209121831[[#This Row],[order_id]]&lt;&gt;"",1,0)</f>
        <v>1</v>
      </c>
    </row>
    <row r="1985" spans="1:12" x14ac:dyDescent="0.25">
      <c r="A1985">
        <v>352</v>
      </c>
      <c r="B1985" s="1" t="s">
        <v>892</v>
      </c>
      <c r="C1985" s="1" t="s">
        <v>893</v>
      </c>
      <c r="D1985">
        <v>5947151</v>
      </c>
      <c r="E1985" s="2">
        <v>44621.173460648148</v>
      </c>
      <c r="F1985">
        <v>352</v>
      </c>
      <c r="G1985" s="1" t="s">
        <v>13</v>
      </c>
      <c r="H1985" s="1" t="s">
        <v>202</v>
      </c>
      <c r="I1985" s="1" t="s">
        <v>202</v>
      </c>
      <c r="J1985" s="1" t="s">
        <v>203</v>
      </c>
      <c r="K1985">
        <v>4</v>
      </c>
      <c r="L1985" s="1">
        <f>IF(_select_from_analysis_v_users_vu2_left_outer_join_analysis_v_ord_202209121831[[#This Row],[order_id]]&lt;&gt;"",1,0)</f>
        <v>1</v>
      </c>
    </row>
    <row r="1986" spans="1:12" x14ac:dyDescent="0.25">
      <c r="A1986">
        <v>582</v>
      </c>
      <c r="B1986" s="1" t="s">
        <v>284</v>
      </c>
      <c r="C1986" s="1" t="s">
        <v>285</v>
      </c>
      <c r="D1986">
        <v>4822387</v>
      </c>
      <c r="E1986" s="2">
        <v>44610.651319444441</v>
      </c>
      <c r="F1986">
        <v>582</v>
      </c>
      <c r="G1986" s="1" t="s">
        <v>13</v>
      </c>
      <c r="H1986" s="1" t="s">
        <v>80</v>
      </c>
      <c r="I1986" s="1" t="s">
        <v>80</v>
      </c>
      <c r="J1986" s="1" t="s">
        <v>81</v>
      </c>
      <c r="K1986">
        <v>4</v>
      </c>
      <c r="L1986" s="1">
        <f>IF(_select_from_analysis_v_users_vu2_left_outer_join_analysis_v_ord_202209121831[[#This Row],[order_id]]&lt;&gt;"",1,0)</f>
        <v>1</v>
      </c>
    </row>
    <row r="1987" spans="1:12" x14ac:dyDescent="0.25">
      <c r="A1987">
        <v>330</v>
      </c>
      <c r="B1987" s="1" t="s">
        <v>1114</v>
      </c>
      <c r="C1987" s="1" t="s">
        <v>1115</v>
      </c>
      <c r="D1987">
        <v>4688150</v>
      </c>
      <c r="E1987" s="2">
        <v>44629.851087962961</v>
      </c>
      <c r="F1987">
        <v>330</v>
      </c>
      <c r="G1987" s="1" t="s">
        <v>13</v>
      </c>
      <c r="H1987" s="1" t="s">
        <v>22</v>
      </c>
      <c r="I1987" s="1" t="s">
        <v>22</v>
      </c>
      <c r="J1987" s="1" t="s">
        <v>23</v>
      </c>
      <c r="K1987">
        <v>4</v>
      </c>
      <c r="L1987" s="1">
        <f>IF(_select_from_analysis_v_users_vu2_left_outer_join_analysis_v_ord_202209121831[[#This Row],[order_id]]&lt;&gt;"",1,0)</f>
        <v>1</v>
      </c>
    </row>
    <row r="1988" spans="1:12" x14ac:dyDescent="0.25">
      <c r="A1988">
        <v>278</v>
      </c>
      <c r="B1988" s="1" t="s">
        <v>1092</v>
      </c>
      <c r="C1988" s="1" t="s">
        <v>1093</v>
      </c>
      <c r="D1988">
        <v>1882463</v>
      </c>
      <c r="E1988" s="2">
        <v>44625.783553240741</v>
      </c>
      <c r="F1988">
        <v>278</v>
      </c>
      <c r="G1988" s="1" t="s">
        <v>13</v>
      </c>
      <c r="H1988" s="1" t="s">
        <v>30</v>
      </c>
      <c r="I1988" s="1" t="s">
        <v>30</v>
      </c>
      <c r="J1988" s="1" t="s">
        <v>31</v>
      </c>
      <c r="K1988">
        <v>4</v>
      </c>
      <c r="L1988" s="1">
        <f>IF(_select_from_analysis_v_users_vu2_left_outer_join_analysis_v_ord_202209121831[[#This Row],[order_id]]&lt;&gt;"",1,0)</f>
        <v>1</v>
      </c>
    </row>
    <row r="1989" spans="1:12" x14ac:dyDescent="0.25">
      <c r="A1989">
        <v>861</v>
      </c>
      <c r="B1989" s="1" t="s">
        <v>1166</v>
      </c>
      <c r="C1989" s="1" t="s">
        <v>1167</v>
      </c>
      <c r="D1989">
        <v>5439314</v>
      </c>
      <c r="E1989" s="2">
        <v>44618.564363425925</v>
      </c>
      <c r="F1989">
        <v>861</v>
      </c>
      <c r="G1989" s="1" t="s">
        <v>13</v>
      </c>
      <c r="H1989" s="1" t="s">
        <v>80</v>
      </c>
      <c r="I1989" s="1" t="s">
        <v>80</v>
      </c>
      <c r="J1989" s="1" t="s">
        <v>81</v>
      </c>
      <c r="K1989">
        <v>4</v>
      </c>
      <c r="L1989" s="1">
        <f>IF(_select_from_analysis_v_users_vu2_left_outer_join_analysis_v_ord_202209121831[[#This Row],[order_id]]&lt;&gt;"",1,0)</f>
        <v>1</v>
      </c>
    </row>
    <row r="1990" spans="1:12" x14ac:dyDescent="0.25">
      <c r="A1990">
        <v>450</v>
      </c>
      <c r="B1990" s="1" t="s">
        <v>1478</v>
      </c>
      <c r="C1990" s="1" t="s">
        <v>1479</v>
      </c>
      <c r="D1990">
        <v>3025051</v>
      </c>
      <c r="E1990" s="2">
        <v>44624.627546296295</v>
      </c>
      <c r="F1990">
        <v>450</v>
      </c>
      <c r="G1990" s="1" t="s">
        <v>13</v>
      </c>
      <c r="H1990" s="1" t="s">
        <v>348</v>
      </c>
      <c r="I1990" s="1" t="s">
        <v>348</v>
      </c>
      <c r="J1990" s="1" t="s">
        <v>349</v>
      </c>
      <c r="K1990">
        <v>4</v>
      </c>
      <c r="L1990" s="1">
        <f>IF(_select_from_analysis_v_users_vu2_left_outer_join_analysis_v_ord_202209121831[[#This Row],[order_id]]&lt;&gt;"",1,0)</f>
        <v>1</v>
      </c>
    </row>
    <row r="1991" spans="1:12" x14ac:dyDescent="0.25">
      <c r="A1991">
        <v>857</v>
      </c>
      <c r="B1991" s="1" t="s">
        <v>1118</v>
      </c>
      <c r="C1991" s="1" t="s">
        <v>1119</v>
      </c>
      <c r="D1991">
        <v>1887228</v>
      </c>
      <c r="E1991" s="2">
        <v>44605.950138888889</v>
      </c>
      <c r="F1991">
        <v>857</v>
      </c>
      <c r="G1991" s="1" t="s">
        <v>13</v>
      </c>
      <c r="H1991" s="1" t="s">
        <v>586</v>
      </c>
      <c r="I1991" s="1" t="s">
        <v>586</v>
      </c>
      <c r="J1991" s="1" t="s">
        <v>587</v>
      </c>
      <c r="K1991">
        <v>4</v>
      </c>
      <c r="L1991" s="1">
        <f>IF(_select_from_analysis_v_users_vu2_left_outer_join_analysis_v_ord_202209121831[[#This Row],[order_id]]&lt;&gt;"",1,0)</f>
        <v>1</v>
      </c>
    </row>
    <row r="1992" spans="1:12" x14ac:dyDescent="0.25">
      <c r="A1992">
        <v>306</v>
      </c>
      <c r="B1992" s="1" t="s">
        <v>776</v>
      </c>
      <c r="C1992" s="1" t="s">
        <v>777</v>
      </c>
      <c r="D1992">
        <v>1078396</v>
      </c>
      <c r="E1992" s="2">
        <v>44623.926782407405</v>
      </c>
      <c r="F1992">
        <v>306</v>
      </c>
      <c r="G1992" s="1" t="s">
        <v>13</v>
      </c>
      <c r="H1992" s="1" t="s">
        <v>606</v>
      </c>
      <c r="I1992" s="1" t="s">
        <v>606</v>
      </c>
      <c r="J1992" s="1" t="s">
        <v>607</v>
      </c>
      <c r="K1992">
        <v>4</v>
      </c>
      <c r="L1992" s="1">
        <f>IF(_select_from_analysis_v_users_vu2_left_outer_join_analysis_v_ord_202209121831[[#This Row],[order_id]]&lt;&gt;"",1,0)</f>
        <v>1</v>
      </c>
    </row>
    <row r="1993" spans="1:12" x14ac:dyDescent="0.25">
      <c r="A1993">
        <v>18</v>
      </c>
      <c r="B1993" s="1" t="s">
        <v>876</v>
      </c>
      <c r="C1993" s="1" t="s">
        <v>877</v>
      </c>
      <c r="D1993">
        <v>927409</v>
      </c>
      <c r="E1993" s="2">
        <v>44605.083680555559</v>
      </c>
      <c r="F1993">
        <v>18</v>
      </c>
      <c r="G1993" s="1" t="s">
        <v>13</v>
      </c>
      <c r="H1993" s="1" t="s">
        <v>356</v>
      </c>
      <c r="I1993" s="1" t="s">
        <v>356</v>
      </c>
      <c r="J1993" s="1" t="s">
        <v>357</v>
      </c>
      <c r="K1993">
        <v>4</v>
      </c>
      <c r="L1993" s="1">
        <f>IF(_select_from_analysis_v_users_vu2_left_outer_join_analysis_v_ord_202209121831[[#This Row],[order_id]]&lt;&gt;"",1,0)</f>
        <v>1</v>
      </c>
    </row>
    <row r="1994" spans="1:12" x14ac:dyDescent="0.25">
      <c r="A1994">
        <v>322</v>
      </c>
      <c r="B1994" s="1" t="s">
        <v>362</v>
      </c>
      <c r="C1994" s="1" t="s">
        <v>363</v>
      </c>
      <c r="D1994">
        <v>7047032</v>
      </c>
      <c r="E1994" s="2">
        <v>44631.268495370372</v>
      </c>
      <c r="F1994">
        <v>322</v>
      </c>
      <c r="G1994" s="1" t="s">
        <v>13</v>
      </c>
      <c r="H1994" s="1" t="s">
        <v>444</v>
      </c>
      <c r="I1994" s="1" t="s">
        <v>444</v>
      </c>
      <c r="J1994" s="1" t="s">
        <v>445</v>
      </c>
      <c r="K1994">
        <v>4</v>
      </c>
      <c r="L1994" s="1">
        <f>IF(_select_from_analysis_v_users_vu2_left_outer_join_analysis_v_ord_202209121831[[#This Row],[order_id]]&lt;&gt;"",1,0)</f>
        <v>1</v>
      </c>
    </row>
    <row r="1995" spans="1:12" x14ac:dyDescent="0.25">
      <c r="A1995">
        <v>452</v>
      </c>
      <c r="B1995" s="1" t="s">
        <v>1936</v>
      </c>
      <c r="C1995" s="1" t="s">
        <v>1937</v>
      </c>
      <c r="D1995">
        <v>5291322</v>
      </c>
      <c r="E1995" s="2">
        <v>44630.075162037036</v>
      </c>
      <c r="F1995">
        <v>452</v>
      </c>
      <c r="G1995" s="1" t="s">
        <v>13</v>
      </c>
      <c r="H1995" s="1" t="s">
        <v>236</v>
      </c>
      <c r="I1995" s="1" t="s">
        <v>236</v>
      </c>
      <c r="J1995" s="1" t="s">
        <v>237</v>
      </c>
      <c r="K1995">
        <v>4</v>
      </c>
      <c r="L1995" s="1">
        <f>IF(_select_from_analysis_v_users_vu2_left_outer_join_analysis_v_ord_202209121831[[#This Row],[order_id]]&lt;&gt;"",1,0)</f>
        <v>1</v>
      </c>
    </row>
    <row r="1996" spans="1:12" x14ac:dyDescent="0.25">
      <c r="A1996">
        <v>712</v>
      </c>
      <c r="B1996" s="1" t="s">
        <v>1548</v>
      </c>
      <c r="C1996" s="1" t="s">
        <v>1549</v>
      </c>
      <c r="D1996">
        <v>2913637</v>
      </c>
      <c r="E1996" s="2">
        <v>44610.94258101852</v>
      </c>
      <c r="F1996">
        <v>712</v>
      </c>
      <c r="G1996" s="1" t="s">
        <v>13</v>
      </c>
      <c r="H1996" s="1" t="s">
        <v>428</v>
      </c>
      <c r="I1996" s="1" t="s">
        <v>428</v>
      </c>
      <c r="J1996" s="1" t="s">
        <v>429</v>
      </c>
      <c r="K1996">
        <v>4</v>
      </c>
      <c r="L1996" s="1">
        <f>IF(_select_from_analysis_v_users_vu2_left_outer_join_analysis_v_ord_202209121831[[#This Row],[order_id]]&lt;&gt;"",1,0)</f>
        <v>1</v>
      </c>
    </row>
    <row r="1997" spans="1:12" x14ac:dyDescent="0.25">
      <c r="A1997">
        <v>520</v>
      </c>
      <c r="B1997" s="1" t="s">
        <v>386</v>
      </c>
      <c r="C1997" s="1" t="s">
        <v>387</v>
      </c>
      <c r="D1997">
        <v>8995303</v>
      </c>
      <c r="E1997" s="2">
        <v>44615.728229166663</v>
      </c>
      <c r="F1997">
        <v>520</v>
      </c>
      <c r="G1997" s="1" t="s">
        <v>13</v>
      </c>
      <c r="H1997" s="1" t="s">
        <v>74</v>
      </c>
      <c r="I1997" s="1" t="s">
        <v>74</v>
      </c>
      <c r="J1997" s="1" t="s">
        <v>75</v>
      </c>
      <c r="K1997">
        <v>4</v>
      </c>
      <c r="L1997" s="1">
        <f>IF(_select_from_analysis_v_users_vu2_left_outer_join_analysis_v_ord_202209121831[[#This Row],[order_id]]&lt;&gt;"",1,0)</f>
        <v>1</v>
      </c>
    </row>
    <row r="1998" spans="1:12" x14ac:dyDescent="0.25">
      <c r="A1998">
        <v>549</v>
      </c>
      <c r="B1998" s="1" t="s">
        <v>456</v>
      </c>
      <c r="C1998" s="1" t="s">
        <v>457</v>
      </c>
      <c r="D1998">
        <v>2344753</v>
      </c>
      <c r="E1998" s="2">
        <v>44622.389745370368</v>
      </c>
      <c r="F1998">
        <v>549</v>
      </c>
      <c r="G1998" s="1" t="s">
        <v>13</v>
      </c>
      <c r="H1998" s="1" t="s">
        <v>356</v>
      </c>
      <c r="I1998" s="1" t="s">
        <v>356</v>
      </c>
      <c r="J1998" s="1" t="s">
        <v>357</v>
      </c>
      <c r="K1998">
        <v>4</v>
      </c>
      <c r="L1998" s="1">
        <f>IF(_select_from_analysis_v_users_vu2_left_outer_join_analysis_v_ord_202209121831[[#This Row],[order_id]]&lt;&gt;"",1,0)</f>
        <v>1</v>
      </c>
    </row>
    <row r="1999" spans="1:12" x14ac:dyDescent="0.25">
      <c r="A1999">
        <v>292</v>
      </c>
      <c r="B1999" s="1" t="s">
        <v>1852</v>
      </c>
      <c r="C1999" s="1" t="s">
        <v>1853</v>
      </c>
      <c r="D1999">
        <v>6257917</v>
      </c>
      <c r="E1999" s="2">
        <v>44629.941006944442</v>
      </c>
      <c r="F1999">
        <v>292</v>
      </c>
      <c r="G1999" s="1" t="s">
        <v>13</v>
      </c>
      <c r="H1999" s="1" t="s">
        <v>132</v>
      </c>
      <c r="I1999" s="1" t="s">
        <v>132</v>
      </c>
      <c r="J1999" s="1" t="s">
        <v>133</v>
      </c>
      <c r="K1999">
        <v>4</v>
      </c>
      <c r="L1999" s="1">
        <f>IF(_select_from_analysis_v_users_vu2_left_outer_join_analysis_v_ord_202209121831[[#This Row],[order_id]]&lt;&gt;"",1,0)</f>
        <v>1</v>
      </c>
    </row>
    <row r="2000" spans="1:12" x14ac:dyDescent="0.25">
      <c r="A2000">
        <v>133</v>
      </c>
      <c r="B2000" s="1" t="s">
        <v>1930</v>
      </c>
      <c r="C2000" s="1" t="s">
        <v>1931</v>
      </c>
      <c r="D2000">
        <v>8611337</v>
      </c>
      <c r="E2000" s="2">
        <v>44628.028923611113</v>
      </c>
      <c r="F2000">
        <v>133</v>
      </c>
      <c r="G2000" s="1" t="s">
        <v>13</v>
      </c>
      <c r="H2000" s="1" t="s">
        <v>548</v>
      </c>
      <c r="I2000" s="1" t="s">
        <v>548</v>
      </c>
      <c r="J2000" s="1" t="s">
        <v>549</v>
      </c>
      <c r="K2000">
        <v>4</v>
      </c>
      <c r="L2000" s="1">
        <f>IF(_select_from_analysis_v_users_vu2_left_outer_join_analysis_v_ord_202209121831[[#This Row],[order_id]]&lt;&gt;"",1,0)</f>
        <v>1</v>
      </c>
    </row>
    <row r="2001" spans="1:12" x14ac:dyDescent="0.25">
      <c r="A2001">
        <v>324</v>
      </c>
      <c r="B2001" s="1" t="s">
        <v>1938</v>
      </c>
      <c r="C2001" s="1" t="s">
        <v>1939</v>
      </c>
      <c r="D2001">
        <v>5329282</v>
      </c>
      <c r="E2001" s="2">
        <v>44612.011967592596</v>
      </c>
      <c r="F2001">
        <v>324</v>
      </c>
      <c r="G2001" s="1" t="s">
        <v>13</v>
      </c>
      <c r="H2001" s="1" t="s">
        <v>356</v>
      </c>
      <c r="I2001" s="1" t="s">
        <v>356</v>
      </c>
      <c r="J2001" s="1" t="s">
        <v>357</v>
      </c>
      <c r="K2001">
        <v>4</v>
      </c>
      <c r="L2001" s="1">
        <f>IF(_select_from_analysis_v_users_vu2_left_outer_join_analysis_v_ord_202209121831[[#This Row],[order_id]]&lt;&gt;"",1,0)</f>
        <v>1</v>
      </c>
    </row>
    <row r="2002" spans="1:12" x14ac:dyDescent="0.25">
      <c r="A2002">
        <v>409</v>
      </c>
      <c r="B2002" s="1" t="s">
        <v>760</v>
      </c>
      <c r="C2002" s="1" t="s">
        <v>761</v>
      </c>
      <c r="D2002">
        <v>1770929</v>
      </c>
      <c r="E2002" s="2">
        <v>44607.65420138889</v>
      </c>
      <c r="F2002">
        <v>409</v>
      </c>
      <c r="G2002" s="1" t="s">
        <v>13</v>
      </c>
      <c r="H2002" s="1" t="s">
        <v>368</v>
      </c>
      <c r="I2002" s="1" t="s">
        <v>368</v>
      </c>
      <c r="J2002" s="1" t="s">
        <v>369</v>
      </c>
      <c r="K2002">
        <v>4</v>
      </c>
      <c r="L2002" s="1">
        <f>IF(_select_from_analysis_v_users_vu2_left_outer_join_analysis_v_ord_202209121831[[#This Row],[order_id]]&lt;&gt;"",1,0)</f>
        <v>1</v>
      </c>
    </row>
    <row r="2003" spans="1:12" x14ac:dyDescent="0.25">
      <c r="A2003">
        <v>687</v>
      </c>
      <c r="B2003" s="1" t="s">
        <v>334</v>
      </c>
      <c r="C2003" s="1" t="s">
        <v>335</v>
      </c>
      <c r="D2003">
        <v>3028447</v>
      </c>
      <c r="E2003" s="2">
        <v>44627.904780092591</v>
      </c>
      <c r="F2003">
        <v>687</v>
      </c>
      <c r="G2003" s="1" t="s">
        <v>13</v>
      </c>
      <c r="H2003" s="1" t="s">
        <v>184</v>
      </c>
      <c r="I2003" s="1" t="s">
        <v>184</v>
      </c>
      <c r="J2003" s="1" t="s">
        <v>185</v>
      </c>
      <c r="K2003">
        <v>4</v>
      </c>
      <c r="L2003" s="1">
        <f>IF(_select_from_analysis_v_users_vu2_left_outer_join_analysis_v_ord_202209121831[[#This Row],[order_id]]&lt;&gt;"",1,0)</f>
        <v>1</v>
      </c>
    </row>
    <row r="2004" spans="1:12" x14ac:dyDescent="0.25">
      <c r="A2004">
        <v>757</v>
      </c>
      <c r="B2004" s="1" t="s">
        <v>1070</v>
      </c>
      <c r="C2004" s="1" t="s">
        <v>1071</v>
      </c>
      <c r="D2004">
        <v>7593914</v>
      </c>
      <c r="E2004" s="2">
        <v>44626.893564814818</v>
      </c>
      <c r="F2004">
        <v>757</v>
      </c>
      <c r="G2004" s="1" t="s">
        <v>13</v>
      </c>
      <c r="H2004" s="1" t="s">
        <v>424</v>
      </c>
      <c r="I2004" s="1" t="s">
        <v>424</v>
      </c>
      <c r="J2004" s="1" t="s">
        <v>425</v>
      </c>
      <c r="K2004">
        <v>4</v>
      </c>
      <c r="L2004" s="1">
        <f>IF(_select_from_analysis_v_users_vu2_left_outer_join_analysis_v_ord_202209121831[[#This Row],[order_id]]&lt;&gt;"",1,0)</f>
        <v>1</v>
      </c>
    </row>
    <row r="2005" spans="1:12" x14ac:dyDescent="0.25">
      <c r="A2005">
        <v>241</v>
      </c>
      <c r="B2005" s="1" t="s">
        <v>694</v>
      </c>
      <c r="C2005" s="1" t="s">
        <v>695</v>
      </c>
      <c r="D2005">
        <v>3172159</v>
      </c>
      <c r="E2005" s="2">
        <v>44622.582708333335</v>
      </c>
      <c r="F2005">
        <v>241</v>
      </c>
      <c r="G2005" s="1" t="s">
        <v>13</v>
      </c>
      <c r="H2005" s="1" t="s">
        <v>302</v>
      </c>
      <c r="I2005" s="1" t="s">
        <v>302</v>
      </c>
      <c r="J2005" s="1" t="s">
        <v>303</v>
      </c>
      <c r="K2005">
        <v>4</v>
      </c>
      <c r="L2005" s="1">
        <f>IF(_select_from_analysis_v_users_vu2_left_outer_join_analysis_v_ord_202209121831[[#This Row],[order_id]]&lt;&gt;"",1,0)</f>
        <v>1</v>
      </c>
    </row>
    <row r="2006" spans="1:12" x14ac:dyDescent="0.25">
      <c r="A2006">
        <v>343</v>
      </c>
      <c r="B2006" s="1" t="s">
        <v>1566</v>
      </c>
      <c r="C2006" s="1" t="s">
        <v>1567</v>
      </c>
      <c r="D2006">
        <v>4722743</v>
      </c>
      <c r="E2006" s="2">
        <v>44626.264027777775</v>
      </c>
      <c r="F2006">
        <v>343</v>
      </c>
      <c r="G2006" s="1" t="s">
        <v>13</v>
      </c>
      <c r="H2006" s="1" t="s">
        <v>376</v>
      </c>
      <c r="I2006" s="1" t="s">
        <v>376</v>
      </c>
      <c r="J2006" s="1" t="s">
        <v>377</v>
      </c>
      <c r="K2006">
        <v>4</v>
      </c>
      <c r="L2006" s="1">
        <f>IF(_select_from_analysis_v_users_vu2_left_outer_join_analysis_v_ord_202209121831[[#This Row],[order_id]]&lt;&gt;"",1,0)</f>
        <v>1</v>
      </c>
    </row>
    <row r="2007" spans="1:12" x14ac:dyDescent="0.25">
      <c r="A2007">
        <v>643</v>
      </c>
      <c r="B2007" s="1" t="s">
        <v>556</v>
      </c>
      <c r="C2007" s="1" t="s">
        <v>557</v>
      </c>
      <c r="D2007">
        <v>2283871</v>
      </c>
      <c r="E2007" s="2">
        <v>44628.745509259257</v>
      </c>
      <c r="F2007">
        <v>643</v>
      </c>
      <c r="G2007" s="1" t="s">
        <v>13</v>
      </c>
      <c r="H2007" s="1" t="s">
        <v>1240</v>
      </c>
      <c r="I2007" s="1" t="s">
        <v>1240</v>
      </c>
      <c r="J2007" s="1" t="s">
        <v>1241</v>
      </c>
      <c r="K2007">
        <v>4</v>
      </c>
      <c r="L2007" s="1">
        <f>IF(_select_from_analysis_v_users_vu2_left_outer_join_analysis_v_ord_202209121831[[#This Row],[order_id]]&lt;&gt;"",1,0)</f>
        <v>1</v>
      </c>
    </row>
    <row r="2008" spans="1:12" x14ac:dyDescent="0.25">
      <c r="A2008">
        <v>206</v>
      </c>
      <c r="B2008" s="1" t="s">
        <v>450</v>
      </c>
      <c r="C2008" s="1" t="s">
        <v>451</v>
      </c>
      <c r="D2008">
        <v>2315111</v>
      </c>
      <c r="E2008" s="2">
        <v>44613.081678240742</v>
      </c>
      <c r="F2008">
        <v>206</v>
      </c>
      <c r="G2008" s="1" t="s">
        <v>13</v>
      </c>
      <c r="H2008" s="1" t="s">
        <v>160</v>
      </c>
      <c r="I2008" s="1" t="s">
        <v>160</v>
      </c>
      <c r="J2008" s="1" t="s">
        <v>161</v>
      </c>
      <c r="K2008">
        <v>4</v>
      </c>
      <c r="L2008" s="1">
        <f>IF(_select_from_analysis_v_users_vu2_left_outer_join_analysis_v_ord_202209121831[[#This Row],[order_id]]&lt;&gt;"",1,0)</f>
        <v>1</v>
      </c>
    </row>
    <row r="2009" spans="1:12" x14ac:dyDescent="0.25">
      <c r="A2009">
        <v>618</v>
      </c>
      <c r="B2009" s="1" t="s">
        <v>1940</v>
      </c>
      <c r="C2009" s="1" t="s">
        <v>1941</v>
      </c>
      <c r="D2009">
        <v>9230173</v>
      </c>
      <c r="E2009" s="2">
        <v>44613.520787037036</v>
      </c>
      <c r="F2009">
        <v>618</v>
      </c>
      <c r="G2009" s="1" t="s">
        <v>13</v>
      </c>
      <c r="H2009" s="1" t="s">
        <v>60</v>
      </c>
      <c r="I2009" s="1" t="s">
        <v>60</v>
      </c>
      <c r="J2009" s="1" t="s">
        <v>61</v>
      </c>
      <c r="K2009">
        <v>4</v>
      </c>
      <c r="L2009" s="1">
        <f>IF(_select_from_analysis_v_users_vu2_left_outer_join_analysis_v_ord_202209121831[[#This Row],[order_id]]&lt;&gt;"",1,0)</f>
        <v>1</v>
      </c>
    </row>
    <row r="2010" spans="1:12" x14ac:dyDescent="0.25">
      <c r="A2010">
        <v>816</v>
      </c>
      <c r="B2010" s="1" t="s">
        <v>1942</v>
      </c>
      <c r="C2010" s="1" t="s">
        <v>1943</v>
      </c>
      <c r="D2010">
        <v>1123609</v>
      </c>
      <c r="E2010" s="2">
        <v>44626.950057870374</v>
      </c>
      <c r="F2010">
        <v>816</v>
      </c>
      <c r="G2010" s="1" t="s">
        <v>13</v>
      </c>
      <c r="H2010" s="1" t="s">
        <v>798</v>
      </c>
      <c r="I2010" s="1" t="s">
        <v>798</v>
      </c>
      <c r="J2010" s="1" t="s">
        <v>799</v>
      </c>
      <c r="K2010">
        <v>4</v>
      </c>
      <c r="L2010" s="1">
        <f>IF(_select_from_analysis_v_users_vu2_left_outer_join_analysis_v_ord_202209121831[[#This Row],[order_id]]&lt;&gt;"",1,0)</f>
        <v>1</v>
      </c>
    </row>
    <row r="2011" spans="1:12" x14ac:dyDescent="0.25">
      <c r="A2011">
        <v>49</v>
      </c>
      <c r="B2011" s="1" t="s">
        <v>1944</v>
      </c>
      <c r="C2011" s="1" t="s">
        <v>1945</v>
      </c>
      <c r="D2011">
        <v>6810453</v>
      </c>
      <c r="E2011" s="2">
        <v>44629.932430555556</v>
      </c>
      <c r="F2011">
        <v>49</v>
      </c>
      <c r="G2011" s="1" t="s">
        <v>13</v>
      </c>
      <c r="H2011" s="1" t="s">
        <v>1240</v>
      </c>
      <c r="I2011" s="1" t="s">
        <v>1240</v>
      </c>
      <c r="J2011" s="1" t="s">
        <v>1241</v>
      </c>
      <c r="K2011">
        <v>4</v>
      </c>
      <c r="L2011" s="1">
        <f>IF(_select_from_analysis_v_users_vu2_left_outer_join_analysis_v_ord_202209121831[[#This Row],[order_id]]&lt;&gt;"",1,0)</f>
        <v>1</v>
      </c>
    </row>
    <row r="2012" spans="1:12" x14ac:dyDescent="0.25">
      <c r="A2012">
        <v>515</v>
      </c>
      <c r="B2012" s="1" t="s">
        <v>1050</v>
      </c>
      <c r="C2012" s="1" t="s">
        <v>1051</v>
      </c>
      <c r="D2012">
        <v>5883145</v>
      </c>
      <c r="E2012" s="2">
        <v>44633.2262962963</v>
      </c>
      <c r="F2012">
        <v>515</v>
      </c>
      <c r="G2012" s="1" t="s">
        <v>13</v>
      </c>
      <c r="H2012" s="1" t="s">
        <v>34</v>
      </c>
      <c r="I2012" s="1" t="s">
        <v>34</v>
      </c>
      <c r="J2012" s="1" t="s">
        <v>35</v>
      </c>
      <c r="K2012">
        <v>4</v>
      </c>
      <c r="L2012" s="1">
        <f>IF(_select_from_analysis_v_users_vu2_left_outer_join_analysis_v_ord_202209121831[[#This Row],[order_id]]&lt;&gt;"",1,0)</f>
        <v>1</v>
      </c>
    </row>
    <row r="2013" spans="1:12" x14ac:dyDescent="0.25">
      <c r="A2013">
        <v>938</v>
      </c>
      <c r="B2013" s="1" t="s">
        <v>1686</v>
      </c>
      <c r="C2013" s="1" t="s">
        <v>1687</v>
      </c>
      <c r="D2013">
        <v>3991044</v>
      </c>
      <c r="E2013" s="2">
        <v>44607.744201388887</v>
      </c>
      <c r="F2013">
        <v>938</v>
      </c>
      <c r="G2013" s="1" t="s">
        <v>13</v>
      </c>
      <c r="H2013" s="1" t="s">
        <v>1946</v>
      </c>
      <c r="I2013" s="1" t="s">
        <v>1946</v>
      </c>
      <c r="J2013" s="1" t="s">
        <v>1947</v>
      </c>
      <c r="K2013">
        <v>4</v>
      </c>
      <c r="L2013" s="1">
        <f>IF(_select_from_analysis_v_users_vu2_left_outer_join_analysis_v_ord_202209121831[[#This Row],[order_id]]&lt;&gt;"",1,0)</f>
        <v>1</v>
      </c>
    </row>
    <row r="2014" spans="1:12" x14ac:dyDescent="0.25">
      <c r="A2014">
        <v>377</v>
      </c>
      <c r="B2014" s="1" t="s">
        <v>1392</v>
      </c>
      <c r="C2014" s="1" t="s">
        <v>1393</v>
      </c>
      <c r="D2014">
        <v>3431907</v>
      </c>
      <c r="E2014" s="2">
        <v>44623.166284722225</v>
      </c>
      <c r="F2014">
        <v>377</v>
      </c>
      <c r="G2014" s="1" t="s">
        <v>13</v>
      </c>
      <c r="H2014" s="1" t="s">
        <v>174</v>
      </c>
      <c r="I2014" s="1" t="s">
        <v>174</v>
      </c>
      <c r="J2014" s="1" t="s">
        <v>175</v>
      </c>
      <c r="K2014">
        <v>4</v>
      </c>
      <c r="L2014" s="1">
        <f>IF(_select_from_analysis_v_users_vu2_left_outer_join_analysis_v_ord_202209121831[[#This Row],[order_id]]&lt;&gt;"",1,0)</f>
        <v>1</v>
      </c>
    </row>
    <row r="2015" spans="1:12" x14ac:dyDescent="0.25">
      <c r="A2015">
        <v>105</v>
      </c>
      <c r="B2015" s="1" t="s">
        <v>404</v>
      </c>
      <c r="C2015" s="1" t="s">
        <v>405</v>
      </c>
      <c r="D2015">
        <v>2588567</v>
      </c>
      <c r="E2015" s="2">
        <v>44621.934872685182</v>
      </c>
      <c r="F2015">
        <v>105</v>
      </c>
      <c r="G2015" s="1" t="s">
        <v>13</v>
      </c>
      <c r="H2015" s="1" t="s">
        <v>226</v>
      </c>
      <c r="I2015" s="1" t="s">
        <v>226</v>
      </c>
      <c r="J2015" s="1" t="s">
        <v>227</v>
      </c>
      <c r="K2015">
        <v>4</v>
      </c>
      <c r="L2015" s="1">
        <f>IF(_select_from_analysis_v_users_vu2_left_outer_join_analysis_v_ord_202209121831[[#This Row],[order_id]]&lt;&gt;"",1,0)</f>
        <v>1</v>
      </c>
    </row>
    <row r="2016" spans="1:12" x14ac:dyDescent="0.25">
      <c r="A2016">
        <v>26</v>
      </c>
      <c r="B2016" s="1" t="s">
        <v>1348</v>
      </c>
      <c r="C2016" s="1" t="s">
        <v>1349</v>
      </c>
      <c r="D2016">
        <v>8376931</v>
      </c>
      <c r="E2016" s="2">
        <v>44632.461412037039</v>
      </c>
      <c r="F2016">
        <v>26</v>
      </c>
      <c r="G2016" s="1" t="s">
        <v>13</v>
      </c>
      <c r="H2016" s="1" t="s">
        <v>70</v>
      </c>
      <c r="I2016" s="1" t="s">
        <v>70</v>
      </c>
      <c r="J2016" s="1" t="s">
        <v>71</v>
      </c>
      <c r="K2016">
        <v>4</v>
      </c>
      <c r="L2016" s="1">
        <f>IF(_select_from_analysis_v_users_vu2_left_outer_join_analysis_v_ord_202209121831[[#This Row],[order_id]]&lt;&gt;"",1,0)</f>
        <v>1</v>
      </c>
    </row>
    <row r="2017" spans="1:12" x14ac:dyDescent="0.25">
      <c r="A2017">
        <v>772</v>
      </c>
      <c r="B2017" s="1" t="s">
        <v>878</v>
      </c>
      <c r="C2017" s="1" t="s">
        <v>879</v>
      </c>
      <c r="D2017">
        <v>426012</v>
      </c>
      <c r="E2017" s="2">
        <v>44619.137673611112</v>
      </c>
      <c r="F2017">
        <v>772</v>
      </c>
      <c r="G2017" s="1" t="s">
        <v>13</v>
      </c>
      <c r="H2017" s="1" t="s">
        <v>118</v>
      </c>
      <c r="I2017" s="1" t="s">
        <v>118</v>
      </c>
      <c r="J2017" s="1" t="s">
        <v>119</v>
      </c>
      <c r="K2017">
        <v>4</v>
      </c>
      <c r="L2017" s="1">
        <f>IF(_select_from_analysis_v_users_vu2_left_outer_join_analysis_v_ord_202209121831[[#This Row],[order_id]]&lt;&gt;"",1,0)</f>
        <v>1</v>
      </c>
    </row>
    <row r="2018" spans="1:12" x14ac:dyDescent="0.25">
      <c r="A2018">
        <v>79</v>
      </c>
      <c r="B2018" s="1" t="s">
        <v>1086</v>
      </c>
      <c r="C2018" s="1" t="s">
        <v>1087</v>
      </c>
      <c r="D2018">
        <v>3746940</v>
      </c>
      <c r="E2018" s="2">
        <v>44632.005046296297</v>
      </c>
      <c r="F2018">
        <v>79</v>
      </c>
      <c r="G2018" s="1" t="s">
        <v>13</v>
      </c>
      <c r="H2018" s="1" t="s">
        <v>84</v>
      </c>
      <c r="I2018" s="1" t="s">
        <v>84</v>
      </c>
      <c r="J2018" s="1" t="s">
        <v>85</v>
      </c>
      <c r="K2018">
        <v>4</v>
      </c>
      <c r="L2018" s="1">
        <f>IF(_select_from_analysis_v_users_vu2_left_outer_join_analysis_v_ord_202209121831[[#This Row],[order_id]]&lt;&gt;"",1,0)</f>
        <v>1</v>
      </c>
    </row>
    <row r="2019" spans="1:12" x14ac:dyDescent="0.25">
      <c r="A2019">
        <v>191</v>
      </c>
      <c r="B2019" s="1" t="s">
        <v>536</v>
      </c>
      <c r="C2019" s="1" t="s">
        <v>537</v>
      </c>
      <c r="D2019">
        <v>151418</v>
      </c>
      <c r="E2019" s="2">
        <v>44618.732858796298</v>
      </c>
      <c r="F2019">
        <v>191</v>
      </c>
      <c r="G2019" s="1" t="s">
        <v>13</v>
      </c>
      <c r="H2019" s="1" t="s">
        <v>262</v>
      </c>
      <c r="I2019" s="1" t="s">
        <v>262</v>
      </c>
      <c r="J2019" s="1" t="s">
        <v>263</v>
      </c>
      <c r="K2019">
        <v>4</v>
      </c>
      <c r="L2019" s="1">
        <f>IF(_select_from_analysis_v_users_vu2_left_outer_join_analysis_v_ord_202209121831[[#This Row],[order_id]]&lt;&gt;"",1,0)</f>
        <v>1</v>
      </c>
    </row>
    <row r="2020" spans="1:12" x14ac:dyDescent="0.25">
      <c r="A2020">
        <v>693</v>
      </c>
      <c r="B2020" s="1" t="s">
        <v>1244</v>
      </c>
      <c r="C2020" s="1" t="s">
        <v>1245</v>
      </c>
      <c r="D2020">
        <v>547649</v>
      </c>
      <c r="E2020" s="2">
        <v>44619.862766203703</v>
      </c>
      <c r="F2020">
        <v>693</v>
      </c>
      <c r="G2020" s="1" t="s">
        <v>13</v>
      </c>
      <c r="H2020" s="1" t="s">
        <v>848</v>
      </c>
      <c r="I2020" s="1" t="s">
        <v>848</v>
      </c>
      <c r="J2020" s="1" t="s">
        <v>849</v>
      </c>
      <c r="K2020">
        <v>4</v>
      </c>
      <c r="L2020" s="1">
        <f>IF(_select_from_analysis_v_users_vu2_left_outer_join_analysis_v_ord_202209121831[[#This Row],[order_id]]&lt;&gt;"",1,0)</f>
        <v>1</v>
      </c>
    </row>
    <row r="2021" spans="1:12" x14ac:dyDescent="0.25">
      <c r="A2021">
        <v>246</v>
      </c>
      <c r="B2021" s="1" t="s">
        <v>366</v>
      </c>
      <c r="C2021" s="1" t="s">
        <v>367</v>
      </c>
      <c r="D2021">
        <v>199568</v>
      </c>
      <c r="E2021" s="2">
        <v>44628.723553240743</v>
      </c>
      <c r="F2021">
        <v>246</v>
      </c>
      <c r="G2021" s="1" t="s">
        <v>13</v>
      </c>
      <c r="H2021" s="1" t="s">
        <v>348</v>
      </c>
      <c r="I2021" s="1" t="s">
        <v>348</v>
      </c>
      <c r="J2021" s="1" t="s">
        <v>349</v>
      </c>
      <c r="K2021">
        <v>4</v>
      </c>
      <c r="L2021" s="1">
        <f>IF(_select_from_analysis_v_users_vu2_left_outer_join_analysis_v_ord_202209121831[[#This Row],[order_id]]&lt;&gt;"",1,0)</f>
        <v>1</v>
      </c>
    </row>
    <row r="2022" spans="1:12" x14ac:dyDescent="0.25">
      <c r="A2022">
        <v>614</v>
      </c>
      <c r="B2022" s="1" t="s">
        <v>338</v>
      </c>
      <c r="C2022" s="1" t="s">
        <v>339</v>
      </c>
      <c r="D2022">
        <v>1770018</v>
      </c>
      <c r="E2022" s="2">
        <v>44631.296319444446</v>
      </c>
      <c r="F2022">
        <v>614</v>
      </c>
      <c r="G2022" s="1" t="s">
        <v>13</v>
      </c>
      <c r="H2022" s="1" t="s">
        <v>262</v>
      </c>
      <c r="I2022" s="1" t="s">
        <v>262</v>
      </c>
      <c r="J2022" s="1" t="s">
        <v>263</v>
      </c>
      <c r="K2022">
        <v>4</v>
      </c>
      <c r="L2022" s="1">
        <f>IF(_select_from_analysis_v_users_vu2_left_outer_join_analysis_v_ord_202209121831[[#This Row],[order_id]]&lt;&gt;"",1,0)</f>
        <v>1</v>
      </c>
    </row>
    <row r="2023" spans="1:12" x14ac:dyDescent="0.25">
      <c r="A2023">
        <v>26</v>
      </c>
      <c r="B2023" s="1" t="s">
        <v>1348</v>
      </c>
      <c r="C2023" s="1" t="s">
        <v>1349</v>
      </c>
      <c r="D2023">
        <v>5527087</v>
      </c>
      <c r="E2023" s="2">
        <v>44607.654085648152</v>
      </c>
      <c r="F2023">
        <v>26</v>
      </c>
      <c r="G2023" s="1" t="s">
        <v>13</v>
      </c>
      <c r="H2023" s="1" t="s">
        <v>206</v>
      </c>
      <c r="I2023" s="1" t="s">
        <v>206</v>
      </c>
      <c r="J2023" s="1" t="s">
        <v>207</v>
      </c>
      <c r="K2023">
        <v>4</v>
      </c>
      <c r="L2023" s="1">
        <f>IF(_select_from_analysis_v_users_vu2_left_outer_join_analysis_v_ord_202209121831[[#This Row],[order_id]]&lt;&gt;"",1,0)</f>
        <v>1</v>
      </c>
    </row>
    <row r="2024" spans="1:12" x14ac:dyDescent="0.25">
      <c r="A2024">
        <v>693</v>
      </c>
      <c r="B2024" s="1" t="s">
        <v>1244</v>
      </c>
      <c r="C2024" s="1" t="s">
        <v>1245</v>
      </c>
      <c r="D2024">
        <v>4879060</v>
      </c>
      <c r="E2024" s="2">
        <v>44623.066030092596</v>
      </c>
      <c r="F2024">
        <v>693</v>
      </c>
      <c r="G2024" s="1" t="s">
        <v>13</v>
      </c>
      <c r="H2024" s="1" t="s">
        <v>848</v>
      </c>
      <c r="I2024" s="1" t="s">
        <v>848</v>
      </c>
      <c r="J2024" s="1" t="s">
        <v>849</v>
      </c>
      <c r="K2024">
        <v>4</v>
      </c>
      <c r="L2024" s="1">
        <f>IF(_select_from_analysis_v_users_vu2_left_outer_join_analysis_v_ord_202209121831[[#This Row],[order_id]]&lt;&gt;"",1,0)</f>
        <v>1</v>
      </c>
    </row>
    <row r="2025" spans="1:12" x14ac:dyDescent="0.25">
      <c r="A2025">
        <v>584</v>
      </c>
      <c r="B2025" s="1" t="s">
        <v>488</v>
      </c>
      <c r="C2025" s="1" t="s">
        <v>489</v>
      </c>
      <c r="D2025">
        <v>5103770</v>
      </c>
      <c r="E2025" s="2">
        <v>44608.114560185182</v>
      </c>
      <c r="F2025">
        <v>584</v>
      </c>
      <c r="G2025" s="1" t="s">
        <v>13</v>
      </c>
      <c r="H2025" s="1" t="s">
        <v>298</v>
      </c>
      <c r="I2025" s="1" t="s">
        <v>298</v>
      </c>
      <c r="J2025" s="1" t="s">
        <v>299</v>
      </c>
      <c r="K2025">
        <v>4</v>
      </c>
      <c r="L2025" s="1">
        <f>IF(_select_from_analysis_v_users_vu2_left_outer_join_analysis_v_ord_202209121831[[#This Row],[order_id]]&lt;&gt;"",1,0)</f>
        <v>1</v>
      </c>
    </row>
    <row r="2026" spans="1:12" x14ac:dyDescent="0.25">
      <c r="A2026">
        <v>931</v>
      </c>
      <c r="B2026" s="1" t="s">
        <v>560</v>
      </c>
      <c r="C2026" s="1" t="s">
        <v>561</v>
      </c>
      <c r="D2026">
        <v>9637438</v>
      </c>
      <c r="E2026" s="2">
        <v>44608.4530787037</v>
      </c>
      <c r="F2026">
        <v>931</v>
      </c>
      <c r="G2026" s="1" t="s">
        <v>13</v>
      </c>
      <c r="H2026" s="1" t="s">
        <v>236</v>
      </c>
      <c r="I2026" s="1" t="s">
        <v>236</v>
      </c>
      <c r="J2026" s="1" t="s">
        <v>237</v>
      </c>
      <c r="K2026">
        <v>4</v>
      </c>
      <c r="L2026" s="1">
        <f>IF(_select_from_analysis_v_users_vu2_left_outer_join_analysis_v_ord_202209121831[[#This Row],[order_id]]&lt;&gt;"",1,0)</f>
        <v>1</v>
      </c>
    </row>
    <row r="2027" spans="1:12" x14ac:dyDescent="0.25">
      <c r="A2027">
        <v>421</v>
      </c>
      <c r="B2027" s="1" t="s">
        <v>1248</v>
      </c>
      <c r="C2027" s="1" t="s">
        <v>1249</v>
      </c>
      <c r="D2027">
        <v>1761037</v>
      </c>
      <c r="E2027" s="2">
        <v>44604.284525462965</v>
      </c>
      <c r="F2027">
        <v>421</v>
      </c>
      <c r="G2027" s="1" t="s">
        <v>13</v>
      </c>
      <c r="H2027" s="1" t="s">
        <v>30</v>
      </c>
      <c r="I2027" s="1" t="s">
        <v>30</v>
      </c>
      <c r="J2027" s="1" t="s">
        <v>31</v>
      </c>
      <c r="K2027">
        <v>4</v>
      </c>
      <c r="L2027" s="1">
        <f>IF(_select_from_analysis_v_users_vu2_left_outer_join_analysis_v_ord_202209121831[[#This Row],[order_id]]&lt;&gt;"",1,0)</f>
        <v>1</v>
      </c>
    </row>
    <row r="2028" spans="1:12" x14ac:dyDescent="0.25">
      <c r="A2028">
        <v>442</v>
      </c>
      <c r="B2028" s="1" t="s">
        <v>1122</v>
      </c>
      <c r="C2028" s="1" t="s">
        <v>1123</v>
      </c>
      <c r="D2028">
        <v>62301</v>
      </c>
      <c r="E2028" s="2">
        <v>44618.824884259258</v>
      </c>
      <c r="F2028">
        <v>442</v>
      </c>
      <c r="G2028" s="1" t="s">
        <v>13</v>
      </c>
      <c r="H2028" s="1" t="s">
        <v>280</v>
      </c>
      <c r="I2028" s="1" t="s">
        <v>280</v>
      </c>
      <c r="J2028" s="1" t="s">
        <v>281</v>
      </c>
      <c r="K2028">
        <v>4</v>
      </c>
      <c r="L2028" s="1">
        <f>IF(_select_from_analysis_v_users_vu2_left_outer_join_analysis_v_ord_202209121831[[#This Row],[order_id]]&lt;&gt;"",1,0)</f>
        <v>1</v>
      </c>
    </row>
    <row r="2029" spans="1:12" x14ac:dyDescent="0.25">
      <c r="A2029">
        <v>434</v>
      </c>
      <c r="B2029" s="1" t="s">
        <v>1604</v>
      </c>
      <c r="C2029" s="1" t="s">
        <v>1605</v>
      </c>
      <c r="D2029">
        <v>6104590</v>
      </c>
      <c r="E2029" s="2">
        <v>44609.81181712963</v>
      </c>
      <c r="F2029">
        <v>434</v>
      </c>
      <c r="G2029" s="1" t="s">
        <v>13</v>
      </c>
      <c r="H2029" s="1" t="s">
        <v>202</v>
      </c>
      <c r="I2029" s="1" t="s">
        <v>202</v>
      </c>
      <c r="J2029" s="1" t="s">
        <v>203</v>
      </c>
      <c r="K2029">
        <v>4</v>
      </c>
      <c r="L2029" s="1">
        <f>IF(_select_from_analysis_v_users_vu2_left_outer_join_analysis_v_ord_202209121831[[#This Row],[order_id]]&lt;&gt;"",1,0)</f>
        <v>1</v>
      </c>
    </row>
    <row r="2030" spans="1:12" x14ac:dyDescent="0.25">
      <c r="A2030">
        <v>0</v>
      </c>
      <c r="B2030" s="1" t="s">
        <v>1948</v>
      </c>
      <c r="C2030" s="1" t="s">
        <v>1949</v>
      </c>
      <c r="D2030">
        <v>6641316</v>
      </c>
      <c r="E2030" s="2">
        <v>44615.354259259257</v>
      </c>
      <c r="F2030">
        <v>0</v>
      </c>
      <c r="G2030" s="1" t="s">
        <v>13</v>
      </c>
      <c r="H2030" s="1" t="s">
        <v>48</v>
      </c>
      <c r="I2030" s="1" t="s">
        <v>48</v>
      </c>
      <c r="J2030" s="1" t="s">
        <v>49</v>
      </c>
      <c r="K2030">
        <v>4</v>
      </c>
      <c r="L2030" s="1">
        <f>IF(_select_from_analysis_v_users_vu2_left_outer_join_analysis_v_ord_202209121831[[#This Row],[order_id]]&lt;&gt;"",1,0)</f>
        <v>1</v>
      </c>
    </row>
    <row r="2031" spans="1:12" x14ac:dyDescent="0.25">
      <c r="A2031">
        <v>538</v>
      </c>
      <c r="B2031" s="1" t="s">
        <v>1546</v>
      </c>
      <c r="C2031" s="1" t="s">
        <v>1547</v>
      </c>
      <c r="D2031">
        <v>1058541</v>
      </c>
      <c r="E2031" s="2">
        <v>44633.33734953704</v>
      </c>
      <c r="F2031">
        <v>538</v>
      </c>
      <c r="G2031" s="1" t="s">
        <v>13</v>
      </c>
      <c r="H2031" s="1" t="s">
        <v>138</v>
      </c>
      <c r="I2031" s="1" t="s">
        <v>138</v>
      </c>
      <c r="J2031" s="1" t="s">
        <v>139</v>
      </c>
      <c r="K2031">
        <v>4</v>
      </c>
      <c r="L2031" s="1">
        <f>IF(_select_from_analysis_v_users_vu2_left_outer_join_analysis_v_ord_202209121831[[#This Row],[order_id]]&lt;&gt;"",1,0)</f>
        <v>1</v>
      </c>
    </row>
    <row r="2032" spans="1:12" x14ac:dyDescent="0.25">
      <c r="A2032">
        <v>662</v>
      </c>
      <c r="B2032" s="1" t="s">
        <v>1696</v>
      </c>
      <c r="C2032" s="1" t="s">
        <v>1697</v>
      </c>
      <c r="D2032">
        <v>8258124</v>
      </c>
      <c r="E2032" s="2">
        <v>44628.040879629632</v>
      </c>
      <c r="F2032">
        <v>662</v>
      </c>
      <c r="G2032" s="1" t="s">
        <v>13</v>
      </c>
      <c r="H2032" s="1" t="s">
        <v>66</v>
      </c>
      <c r="I2032" s="1" t="s">
        <v>66</v>
      </c>
      <c r="J2032" s="1" t="s">
        <v>67</v>
      </c>
      <c r="K2032">
        <v>4</v>
      </c>
      <c r="L2032" s="1">
        <f>IF(_select_from_analysis_v_users_vu2_left_outer_join_analysis_v_ord_202209121831[[#This Row],[order_id]]&lt;&gt;"",1,0)</f>
        <v>1</v>
      </c>
    </row>
    <row r="2033" spans="1:12" x14ac:dyDescent="0.25">
      <c r="A2033">
        <v>34</v>
      </c>
      <c r="B2033" s="1" t="s">
        <v>1430</v>
      </c>
      <c r="C2033" s="1" t="s">
        <v>1431</v>
      </c>
      <c r="D2033">
        <v>1421802</v>
      </c>
      <c r="E2033" s="2">
        <v>44604.990451388891</v>
      </c>
      <c r="F2033">
        <v>34</v>
      </c>
      <c r="G2033" s="1" t="s">
        <v>13</v>
      </c>
      <c r="H2033" s="1" t="s">
        <v>30</v>
      </c>
      <c r="I2033" s="1" t="s">
        <v>30</v>
      </c>
      <c r="J2033" s="1" t="s">
        <v>31</v>
      </c>
      <c r="K2033">
        <v>4</v>
      </c>
      <c r="L2033" s="1">
        <f>IF(_select_from_analysis_v_users_vu2_left_outer_join_analysis_v_ord_202209121831[[#This Row],[order_id]]&lt;&gt;"",1,0)</f>
        <v>1</v>
      </c>
    </row>
    <row r="2034" spans="1:12" x14ac:dyDescent="0.25">
      <c r="A2034">
        <v>847</v>
      </c>
      <c r="B2034" s="1" t="s">
        <v>1140</v>
      </c>
      <c r="C2034" s="1" t="s">
        <v>1141</v>
      </c>
      <c r="D2034">
        <v>4619726</v>
      </c>
      <c r="E2034" s="2">
        <v>44621.994340277779</v>
      </c>
      <c r="F2034">
        <v>847</v>
      </c>
      <c r="G2034" s="1" t="s">
        <v>13</v>
      </c>
      <c r="H2034" s="1" t="s">
        <v>388</v>
      </c>
      <c r="I2034" s="1" t="s">
        <v>388</v>
      </c>
      <c r="J2034" s="1" t="s">
        <v>389</v>
      </c>
      <c r="K2034">
        <v>4</v>
      </c>
      <c r="L2034" s="1">
        <f>IF(_select_from_analysis_v_users_vu2_left_outer_join_analysis_v_ord_202209121831[[#This Row],[order_id]]&lt;&gt;"",1,0)</f>
        <v>1</v>
      </c>
    </row>
    <row r="2035" spans="1:12" x14ac:dyDescent="0.25">
      <c r="A2035">
        <v>758</v>
      </c>
      <c r="B2035" s="1" t="s">
        <v>1868</v>
      </c>
      <c r="C2035" s="1" t="s">
        <v>1869</v>
      </c>
      <c r="D2035">
        <v>195465</v>
      </c>
      <c r="E2035" s="2">
        <v>44629.547638888886</v>
      </c>
      <c r="F2035">
        <v>758</v>
      </c>
      <c r="G2035" s="1" t="s">
        <v>13</v>
      </c>
      <c r="H2035" s="1" t="s">
        <v>26</v>
      </c>
      <c r="I2035" s="1" t="s">
        <v>26</v>
      </c>
      <c r="J2035" s="1" t="s">
        <v>27</v>
      </c>
      <c r="K2035">
        <v>4</v>
      </c>
      <c r="L2035" s="1">
        <f>IF(_select_from_analysis_v_users_vu2_left_outer_join_analysis_v_ord_202209121831[[#This Row],[order_id]]&lt;&gt;"",1,0)</f>
        <v>1</v>
      </c>
    </row>
    <row r="2036" spans="1:12" x14ac:dyDescent="0.25">
      <c r="A2036">
        <v>311</v>
      </c>
      <c r="B2036" s="1" t="s">
        <v>1190</v>
      </c>
      <c r="C2036" s="1" t="s">
        <v>1191</v>
      </c>
      <c r="D2036">
        <v>225161</v>
      </c>
      <c r="E2036" s="2">
        <v>44615.347581018519</v>
      </c>
      <c r="F2036">
        <v>311</v>
      </c>
      <c r="G2036" s="1" t="s">
        <v>13</v>
      </c>
      <c r="H2036" s="1" t="s">
        <v>66</v>
      </c>
      <c r="I2036" s="1" t="s">
        <v>66</v>
      </c>
      <c r="J2036" s="1" t="s">
        <v>67</v>
      </c>
      <c r="K2036">
        <v>4</v>
      </c>
      <c r="L2036" s="1">
        <f>IF(_select_from_analysis_v_users_vu2_left_outer_join_analysis_v_ord_202209121831[[#This Row],[order_id]]&lt;&gt;"",1,0)</f>
        <v>1</v>
      </c>
    </row>
    <row r="2037" spans="1:12" x14ac:dyDescent="0.25">
      <c r="A2037">
        <v>285</v>
      </c>
      <c r="B2037" s="1" t="s">
        <v>1246</v>
      </c>
      <c r="C2037" s="1" t="s">
        <v>1247</v>
      </c>
      <c r="D2037">
        <v>4328318</v>
      </c>
      <c r="E2037" s="2">
        <v>44628.357534722221</v>
      </c>
      <c r="F2037">
        <v>285</v>
      </c>
      <c r="G2037" s="1" t="s">
        <v>13</v>
      </c>
      <c r="H2037" s="1" t="s">
        <v>180</v>
      </c>
      <c r="I2037" s="1" t="s">
        <v>180</v>
      </c>
      <c r="J2037" s="1" t="s">
        <v>181</v>
      </c>
      <c r="K2037">
        <v>4</v>
      </c>
      <c r="L2037" s="1">
        <f>IF(_select_from_analysis_v_users_vu2_left_outer_join_analysis_v_ord_202209121831[[#This Row],[order_id]]&lt;&gt;"",1,0)</f>
        <v>1</v>
      </c>
    </row>
    <row r="2038" spans="1:12" x14ac:dyDescent="0.25">
      <c r="A2038">
        <v>3</v>
      </c>
      <c r="B2038" s="1" t="s">
        <v>1762</v>
      </c>
      <c r="C2038" s="1" t="s">
        <v>1763</v>
      </c>
      <c r="D2038">
        <v>8076900</v>
      </c>
      <c r="E2038" s="2">
        <v>44622.271249999998</v>
      </c>
      <c r="F2038">
        <v>3</v>
      </c>
      <c r="G2038" s="1" t="s">
        <v>13</v>
      </c>
      <c r="H2038" s="1" t="s">
        <v>148</v>
      </c>
      <c r="I2038" s="1" t="s">
        <v>148</v>
      </c>
      <c r="J2038" s="1" t="s">
        <v>149</v>
      </c>
      <c r="K2038">
        <v>4</v>
      </c>
      <c r="L2038" s="1">
        <f>IF(_select_from_analysis_v_users_vu2_left_outer_join_analysis_v_ord_202209121831[[#This Row],[order_id]]&lt;&gt;"",1,0)</f>
        <v>1</v>
      </c>
    </row>
    <row r="2039" spans="1:12" x14ac:dyDescent="0.25">
      <c r="A2039">
        <v>326</v>
      </c>
      <c r="B2039" s="1" t="s">
        <v>1950</v>
      </c>
      <c r="C2039" s="1" t="s">
        <v>1951</v>
      </c>
      <c r="D2039">
        <v>8491864</v>
      </c>
      <c r="E2039" s="2">
        <v>44608.388668981483</v>
      </c>
      <c r="F2039">
        <v>326</v>
      </c>
      <c r="G2039" s="1" t="s">
        <v>13</v>
      </c>
      <c r="H2039" s="1" t="s">
        <v>170</v>
      </c>
      <c r="I2039" s="1" t="s">
        <v>170</v>
      </c>
      <c r="J2039" s="1" t="s">
        <v>171</v>
      </c>
      <c r="K2039">
        <v>4</v>
      </c>
      <c r="L2039" s="1">
        <f>IF(_select_from_analysis_v_users_vu2_left_outer_join_analysis_v_ord_202209121831[[#This Row],[order_id]]&lt;&gt;"",1,0)</f>
        <v>1</v>
      </c>
    </row>
    <row r="2040" spans="1:12" x14ac:dyDescent="0.25">
      <c r="A2040">
        <v>953</v>
      </c>
      <c r="B2040" s="1" t="s">
        <v>1026</v>
      </c>
      <c r="C2040" s="1" t="s">
        <v>1027</v>
      </c>
      <c r="D2040">
        <v>7360857</v>
      </c>
      <c r="E2040" s="2">
        <v>44617.087581018517</v>
      </c>
      <c r="F2040">
        <v>953</v>
      </c>
      <c r="G2040" s="1" t="s">
        <v>13</v>
      </c>
      <c r="H2040" s="1" t="s">
        <v>276</v>
      </c>
      <c r="I2040" s="1" t="s">
        <v>276</v>
      </c>
      <c r="J2040" s="1" t="s">
        <v>277</v>
      </c>
      <c r="K2040">
        <v>4</v>
      </c>
      <c r="L2040" s="1">
        <f>IF(_select_from_analysis_v_users_vu2_left_outer_join_analysis_v_ord_202209121831[[#This Row],[order_id]]&lt;&gt;"",1,0)</f>
        <v>1</v>
      </c>
    </row>
    <row r="2041" spans="1:12" x14ac:dyDescent="0.25">
      <c r="A2041">
        <v>178</v>
      </c>
      <c r="B2041" s="1" t="s">
        <v>1932</v>
      </c>
      <c r="C2041" s="1" t="s">
        <v>1933</v>
      </c>
      <c r="D2041">
        <v>9209464</v>
      </c>
      <c r="E2041" s="2">
        <v>44611.562939814816</v>
      </c>
      <c r="F2041">
        <v>178</v>
      </c>
      <c r="G2041" s="1" t="s">
        <v>13</v>
      </c>
      <c r="H2041" s="1" t="s">
        <v>220</v>
      </c>
      <c r="I2041" s="1" t="s">
        <v>220</v>
      </c>
      <c r="J2041" s="1" t="s">
        <v>221</v>
      </c>
      <c r="K2041">
        <v>4</v>
      </c>
      <c r="L2041" s="1">
        <f>IF(_select_from_analysis_v_users_vu2_left_outer_join_analysis_v_ord_202209121831[[#This Row],[order_id]]&lt;&gt;"",1,0)</f>
        <v>1</v>
      </c>
    </row>
    <row r="2042" spans="1:12" x14ac:dyDescent="0.25">
      <c r="A2042">
        <v>721</v>
      </c>
      <c r="B2042" s="1" t="s">
        <v>1642</v>
      </c>
      <c r="C2042" s="1" t="s">
        <v>1643</v>
      </c>
      <c r="D2042">
        <v>7013144</v>
      </c>
      <c r="E2042" s="2">
        <v>44609.803263888891</v>
      </c>
      <c r="F2042">
        <v>721</v>
      </c>
      <c r="G2042" s="1" t="s">
        <v>13</v>
      </c>
      <c r="H2042" s="1" t="s">
        <v>44</v>
      </c>
      <c r="I2042" s="1" t="s">
        <v>44</v>
      </c>
      <c r="J2042" s="1" t="s">
        <v>45</v>
      </c>
      <c r="K2042">
        <v>4</v>
      </c>
      <c r="L2042" s="1">
        <f>IF(_select_from_analysis_v_users_vu2_left_outer_join_analysis_v_ord_202209121831[[#This Row],[order_id]]&lt;&gt;"",1,0)</f>
        <v>1</v>
      </c>
    </row>
    <row r="2043" spans="1:12" x14ac:dyDescent="0.25">
      <c r="A2043">
        <v>649</v>
      </c>
      <c r="B2043" s="1" t="s">
        <v>690</v>
      </c>
      <c r="C2043" s="1" t="s">
        <v>691</v>
      </c>
      <c r="D2043">
        <v>6334749</v>
      </c>
      <c r="E2043" s="2">
        <v>44626.860729166663</v>
      </c>
      <c r="F2043">
        <v>649</v>
      </c>
      <c r="G2043" s="1" t="s">
        <v>13</v>
      </c>
      <c r="H2043" s="1" t="s">
        <v>160</v>
      </c>
      <c r="I2043" s="1" t="s">
        <v>160</v>
      </c>
      <c r="J2043" s="1" t="s">
        <v>161</v>
      </c>
      <c r="K2043">
        <v>4</v>
      </c>
      <c r="L2043" s="1">
        <f>IF(_select_from_analysis_v_users_vu2_left_outer_join_analysis_v_ord_202209121831[[#This Row],[order_id]]&lt;&gt;"",1,0)</f>
        <v>1</v>
      </c>
    </row>
    <row r="2044" spans="1:12" x14ac:dyDescent="0.25">
      <c r="A2044">
        <v>737</v>
      </c>
      <c r="B2044" s="1" t="s">
        <v>166</v>
      </c>
      <c r="C2044" s="1" t="s">
        <v>167</v>
      </c>
      <c r="D2044">
        <v>5315396</v>
      </c>
      <c r="E2044" s="2">
        <v>44614.817314814813</v>
      </c>
      <c r="F2044">
        <v>737</v>
      </c>
      <c r="G2044" s="1" t="s">
        <v>13</v>
      </c>
      <c r="H2044" s="1" t="s">
        <v>206</v>
      </c>
      <c r="I2044" s="1" t="s">
        <v>206</v>
      </c>
      <c r="J2044" s="1" t="s">
        <v>207</v>
      </c>
      <c r="K2044">
        <v>4</v>
      </c>
      <c r="L2044" s="1">
        <f>IF(_select_from_analysis_v_users_vu2_left_outer_join_analysis_v_ord_202209121831[[#This Row],[order_id]]&lt;&gt;"",1,0)</f>
        <v>1</v>
      </c>
    </row>
    <row r="2045" spans="1:12" x14ac:dyDescent="0.25">
      <c r="A2045">
        <v>547</v>
      </c>
      <c r="B2045" s="1" t="s">
        <v>492</v>
      </c>
      <c r="C2045" s="1" t="s">
        <v>493</v>
      </c>
      <c r="D2045">
        <v>2875449</v>
      </c>
      <c r="E2045" s="2">
        <v>44611.060081018521</v>
      </c>
      <c r="F2045">
        <v>547</v>
      </c>
      <c r="G2045" s="1" t="s">
        <v>13</v>
      </c>
      <c r="H2045" s="1" t="s">
        <v>22</v>
      </c>
      <c r="I2045" s="1" t="s">
        <v>22</v>
      </c>
      <c r="J2045" s="1" t="s">
        <v>23</v>
      </c>
      <c r="K2045">
        <v>4</v>
      </c>
      <c r="L2045" s="1">
        <f>IF(_select_from_analysis_v_users_vu2_left_outer_join_analysis_v_ord_202209121831[[#This Row],[order_id]]&lt;&gt;"",1,0)</f>
        <v>1</v>
      </c>
    </row>
    <row r="2046" spans="1:12" x14ac:dyDescent="0.25">
      <c r="A2046">
        <v>444</v>
      </c>
      <c r="B2046" s="1" t="s">
        <v>1952</v>
      </c>
      <c r="C2046" s="1" t="s">
        <v>1953</v>
      </c>
      <c r="D2046">
        <v>8587760</v>
      </c>
      <c r="E2046" s="2">
        <v>44626.723946759259</v>
      </c>
      <c r="F2046">
        <v>444</v>
      </c>
      <c r="G2046" s="1" t="s">
        <v>13</v>
      </c>
      <c r="H2046" s="1" t="s">
        <v>22</v>
      </c>
      <c r="I2046" s="1" t="s">
        <v>22</v>
      </c>
      <c r="J2046" s="1" t="s">
        <v>23</v>
      </c>
      <c r="K2046">
        <v>4</v>
      </c>
      <c r="L2046" s="1">
        <f>IF(_select_from_analysis_v_users_vu2_left_outer_join_analysis_v_ord_202209121831[[#This Row],[order_id]]&lt;&gt;"",1,0)</f>
        <v>1</v>
      </c>
    </row>
    <row r="2047" spans="1:12" x14ac:dyDescent="0.25">
      <c r="A2047">
        <v>499</v>
      </c>
      <c r="B2047" s="1" t="s">
        <v>1302</v>
      </c>
      <c r="C2047" s="1" t="s">
        <v>1303</v>
      </c>
      <c r="D2047">
        <v>4139764</v>
      </c>
      <c r="E2047" s="2">
        <v>44634.095972222225</v>
      </c>
      <c r="F2047">
        <v>499</v>
      </c>
      <c r="G2047" s="1" t="s">
        <v>13</v>
      </c>
      <c r="H2047" s="1" t="s">
        <v>236</v>
      </c>
      <c r="I2047" s="1" t="s">
        <v>236</v>
      </c>
      <c r="J2047" s="1" t="s">
        <v>237</v>
      </c>
      <c r="K2047">
        <v>4</v>
      </c>
      <c r="L2047" s="1">
        <f>IF(_select_from_analysis_v_users_vu2_left_outer_join_analysis_v_ord_202209121831[[#This Row],[order_id]]&lt;&gt;"",1,0)</f>
        <v>1</v>
      </c>
    </row>
    <row r="2048" spans="1:12" x14ac:dyDescent="0.25">
      <c r="A2048">
        <v>396</v>
      </c>
      <c r="B2048" s="1" t="s">
        <v>1954</v>
      </c>
      <c r="C2048" s="1" t="s">
        <v>1955</v>
      </c>
      <c r="D2048">
        <v>2687760</v>
      </c>
      <c r="E2048" s="2">
        <v>44624.67087962963</v>
      </c>
      <c r="F2048">
        <v>396</v>
      </c>
      <c r="G2048" s="1" t="s">
        <v>13</v>
      </c>
      <c r="H2048" s="1" t="s">
        <v>144</v>
      </c>
      <c r="I2048" s="1" t="s">
        <v>144</v>
      </c>
      <c r="J2048" s="1" t="s">
        <v>145</v>
      </c>
      <c r="K2048">
        <v>4</v>
      </c>
      <c r="L2048" s="1">
        <f>IF(_select_from_analysis_v_users_vu2_left_outer_join_analysis_v_ord_202209121831[[#This Row],[order_id]]&lt;&gt;"",1,0)</f>
        <v>1</v>
      </c>
    </row>
    <row r="2049" spans="1:12" x14ac:dyDescent="0.25">
      <c r="A2049">
        <v>931</v>
      </c>
      <c r="B2049" s="1" t="s">
        <v>560</v>
      </c>
      <c r="C2049" s="1" t="s">
        <v>561</v>
      </c>
      <c r="D2049">
        <v>9815942</v>
      </c>
      <c r="E2049" s="2">
        <v>44611.36822916667</v>
      </c>
      <c r="F2049">
        <v>931</v>
      </c>
      <c r="G2049" s="1" t="s">
        <v>13</v>
      </c>
      <c r="H2049" s="1" t="s">
        <v>444</v>
      </c>
      <c r="I2049" s="1" t="s">
        <v>444</v>
      </c>
      <c r="J2049" s="1" t="s">
        <v>445</v>
      </c>
      <c r="K2049">
        <v>4</v>
      </c>
      <c r="L2049" s="1">
        <f>IF(_select_from_analysis_v_users_vu2_left_outer_join_analysis_v_ord_202209121831[[#This Row],[order_id]]&lt;&gt;"",1,0)</f>
        <v>1</v>
      </c>
    </row>
    <row r="2050" spans="1:12" x14ac:dyDescent="0.25">
      <c r="A2050">
        <v>311</v>
      </c>
      <c r="B2050" s="1" t="s">
        <v>1190</v>
      </c>
      <c r="C2050" s="1" t="s">
        <v>1191</v>
      </c>
      <c r="D2050">
        <v>8179381</v>
      </c>
      <c r="E2050" s="2">
        <v>44632.321550925924</v>
      </c>
      <c r="F2050">
        <v>311</v>
      </c>
      <c r="G2050" s="1" t="s">
        <v>13</v>
      </c>
      <c r="H2050" s="1" t="s">
        <v>276</v>
      </c>
      <c r="I2050" s="1" t="s">
        <v>276</v>
      </c>
      <c r="J2050" s="1" t="s">
        <v>277</v>
      </c>
      <c r="K2050">
        <v>4</v>
      </c>
      <c r="L2050" s="1">
        <f>IF(_select_from_analysis_v_users_vu2_left_outer_join_analysis_v_ord_202209121831[[#This Row],[order_id]]&lt;&gt;"",1,0)</f>
        <v>1</v>
      </c>
    </row>
    <row r="2051" spans="1:12" x14ac:dyDescent="0.25">
      <c r="A2051">
        <v>845</v>
      </c>
      <c r="B2051" s="1" t="s">
        <v>152</v>
      </c>
      <c r="C2051" s="1" t="s">
        <v>153</v>
      </c>
      <c r="D2051">
        <v>9891931</v>
      </c>
      <c r="E2051" s="2">
        <v>44620.245347222219</v>
      </c>
      <c r="F2051">
        <v>845</v>
      </c>
      <c r="G2051" s="1" t="s">
        <v>13</v>
      </c>
      <c r="H2051" s="1" t="s">
        <v>478</v>
      </c>
      <c r="I2051" s="1" t="s">
        <v>478</v>
      </c>
      <c r="J2051" s="1" t="s">
        <v>479</v>
      </c>
      <c r="K2051">
        <v>4</v>
      </c>
      <c r="L2051" s="1">
        <f>IF(_select_from_analysis_v_users_vu2_left_outer_join_analysis_v_ord_202209121831[[#This Row],[order_id]]&lt;&gt;"",1,0)</f>
        <v>1</v>
      </c>
    </row>
    <row r="2052" spans="1:12" x14ac:dyDescent="0.25">
      <c r="A2052">
        <v>826</v>
      </c>
      <c r="B2052" s="1" t="s">
        <v>1860</v>
      </c>
      <c r="C2052" s="1" t="s">
        <v>1861</v>
      </c>
      <c r="D2052">
        <v>6144395</v>
      </c>
      <c r="E2052" s="2">
        <v>44627.934328703705</v>
      </c>
      <c r="F2052">
        <v>826</v>
      </c>
      <c r="G2052" s="1" t="s">
        <v>13</v>
      </c>
      <c r="H2052" s="1" t="s">
        <v>230</v>
      </c>
      <c r="I2052" s="1" t="s">
        <v>230</v>
      </c>
      <c r="J2052" s="1" t="s">
        <v>231</v>
      </c>
      <c r="K2052">
        <v>4</v>
      </c>
      <c r="L2052" s="1">
        <f>IF(_select_from_analysis_v_users_vu2_left_outer_join_analysis_v_ord_202209121831[[#This Row],[order_id]]&lt;&gt;"",1,0)</f>
        <v>1</v>
      </c>
    </row>
    <row r="2053" spans="1:12" x14ac:dyDescent="0.25">
      <c r="A2053">
        <v>554</v>
      </c>
      <c r="B2053" s="1" t="s">
        <v>446</v>
      </c>
      <c r="C2053" s="1" t="s">
        <v>447</v>
      </c>
      <c r="D2053">
        <v>9442248</v>
      </c>
      <c r="E2053" s="2">
        <v>44615.950798611113</v>
      </c>
      <c r="F2053">
        <v>554</v>
      </c>
      <c r="G2053" s="1" t="s">
        <v>13</v>
      </c>
      <c r="H2053" s="1" t="s">
        <v>424</v>
      </c>
      <c r="I2053" s="1" t="s">
        <v>424</v>
      </c>
      <c r="J2053" s="1" t="s">
        <v>425</v>
      </c>
      <c r="K2053">
        <v>4</v>
      </c>
      <c r="L2053" s="1">
        <f>IF(_select_from_analysis_v_users_vu2_left_outer_join_analysis_v_ord_202209121831[[#This Row],[order_id]]&lt;&gt;"",1,0)</f>
        <v>1</v>
      </c>
    </row>
    <row r="2054" spans="1:12" x14ac:dyDescent="0.25">
      <c r="A2054">
        <v>205</v>
      </c>
      <c r="B2054" s="1" t="s">
        <v>1472</v>
      </c>
      <c r="C2054" s="1" t="s">
        <v>1473</v>
      </c>
      <c r="D2054">
        <v>2119496</v>
      </c>
      <c r="E2054" s="2">
        <v>44627.359189814815</v>
      </c>
      <c r="F2054">
        <v>205</v>
      </c>
      <c r="G2054" s="1" t="s">
        <v>13</v>
      </c>
      <c r="H2054" s="1" t="s">
        <v>206</v>
      </c>
      <c r="I2054" s="1" t="s">
        <v>206</v>
      </c>
      <c r="J2054" s="1" t="s">
        <v>207</v>
      </c>
      <c r="K2054">
        <v>4</v>
      </c>
      <c r="L2054" s="1">
        <f>IF(_select_from_analysis_v_users_vu2_left_outer_join_analysis_v_ord_202209121831[[#This Row],[order_id]]&lt;&gt;"",1,0)</f>
        <v>1</v>
      </c>
    </row>
    <row r="2055" spans="1:12" x14ac:dyDescent="0.25">
      <c r="A2055">
        <v>513</v>
      </c>
      <c r="B2055" s="1" t="s">
        <v>1514</v>
      </c>
      <c r="C2055" s="1" t="s">
        <v>1515</v>
      </c>
      <c r="D2055">
        <v>8174122</v>
      </c>
      <c r="E2055" s="2">
        <v>44618.031921296293</v>
      </c>
      <c r="F2055">
        <v>513</v>
      </c>
      <c r="G2055" s="1" t="s">
        <v>13</v>
      </c>
      <c r="H2055" s="1" t="s">
        <v>74</v>
      </c>
      <c r="I2055" s="1" t="s">
        <v>74</v>
      </c>
      <c r="J2055" s="1" t="s">
        <v>75</v>
      </c>
      <c r="K2055">
        <v>4</v>
      </c>
      <c r="L2055" s="1">
        <f>IF(_select_from_analysis_v_users_vu2_left_outer_join_analysis_v_ord_202209121831[[#This Row],[order_id]]&lt;&gt;"",1,0)</f>
        <v>1</v>
      </c>
    </row>
    <row r="2056" spans="1:12" x14ac:dyDescent="0.25">
      <c r="A2056">
        <v>786</v>
      </c>
      <c r="B2056" s="1" t="s">
        <v>836</v>
      </c>
      <c r="C2056" s="1" t="s">
        <v>837</v>
      </c>
      <c r="D2056">
        <v>8482338</v>
      </c>
      <c r="E2056" s="2">
        <v>44630.5778125</v>
      </c>
      <c r="F2056">
        <v>786</v>
      </c>
      <c r="G2056" s="1" t="s">
        <v>13</v>
      </c>
      <c r="H2056" s="1" t="s">
        <v>444</v>
      </c>
      <c r="I2056" s="1" t="s">
        <v>444</v>
      </c>
      <c r="J2056" s="1" t="s">
        <v>445</v>
      </c>
      <c r="K2056">
        <v>4</v>
      </c>
      <c r="L2056" s="1">
        <f>IF(_select_from_analysis_v_users_vu2_left_outer_join_analysis_v_ord_202209121831[[#This Row],[order_id]]&lt;&gt;"",1,0)</f>
        <v>1</v>
      </c>
    </row>
    <row r="2057" spans="1:12" x14ac:dyDescent="0.25">
      <c r="A2057">
        <v>491</v>
      </c>
      <c r="B2057" s="1" t="s">
        <v>930</v>
      </c>
      <c r="C2057" s="1" t="s">
        <v>931</v>
      </c>
      <c r="D2057">
        <v>8240957</v>
      </c>
      <c r="E2057" s="2">
        <v>44612.929074074076</v>
      </c>
      <c r="F2057">
        <v>491</v>
      </c>
      <c r="G2057" s="1" t="s">
        <v>13</v>
      </c>
      <c r="H2057" s="1" t="s">
        <v>586</v>
      </c>
      <c r="I2057" s="1" t="s">
        <v>586</v>
      </c>
      <c r="J2057" s="1" t="s">
        <v>587</v>
      </c>
      <c r="K2057">
        <v>4</v>
      </c>
      <c r="L2057" s="1">
        <f>IF(_select_from_analysis_v_users_vu2_left_outer_join_analysis_v_ord_202209121831[[#This Row],[order_id]]&lt;&gt;"",1,0)</f>
        <v>1</v>
      </c>
    </row>
    <row r="2058" spans="1:12" x14ac:dyDescent="0.25">
      <c r="A2058">
        <v>465</v>
      </c>
      <c r="B2058" s="1" t="s">
        <v>112</v>
      </c>
      <c r="C2058" s="1" t="s">
        <v>113</v>
      </c>
      <c r="D2058">
        <v>5437632</v>
      </c>
      <c r="E2058" s="2">
        <v>44616.401076388887</v>
      </c>
      <c r="F2058">
        <v>465</v>
      </c>
      <c r="G2058" s="1" t="s">
        <v>13</v>
      </c>
      <c r="H2058" s="1" t="s">
        <v>218</v>
      </c>
      <c r="I2058" s="1" t="s">
        <v>218</v>
      </c>
      <c r="J2058" s="1" t="s">
        <v>219</v>
      </c>
      <c r="K2058">
        <v>4</v>
      </c>
      <c r="L2058" s="1">
        <f>IF(_select_from_analysis_v_users_vu2_left_outer_join_analysis_v_ord_202209121831[[#This Row],[order_id]]&lt;&gt;"",1,0)</f>
        <v>1</v>
      </c>
    </row>
    <row r="2059" spans="1:12" x14ac:dyDescent="0.25">
      <c r="A2059">
        <v>747</v>
      </c>
      <c r="B2059" s="1" t="s">
        <v>1260</v>
      </c>
      <c r="C2059" s="1" t="s">
        <v>1261</v>
      </c>
      <c r="D2059">
        <v>5312929</v>
      </c>
      <c r="E2059" s="2">
        <v>44628.1716087963</v>
      </c>
      <c r="F2059">
        <v>747</v>
      </c>
      <c r="G2059" s="1" t="s">
        <v>13</v>
      </c>
      <c r="H2059" s="1" t="s">
        <v>348</v>
      </c>
      <c r="I2059" s="1" t="s">
        <v>348</v>
      </c>
      <c r="J2059" s="1" t="s">
        <v>349</v>
      </c>
      <c r="K2059">
        <v>4</v>
      </c>
      <c r="L2059" s="1">
        <f>IF(_select_from_analysis_v_users_vu2_left_outer_join_analysis_v_ord_202209121831[[#This Row],[order_id]]&lt;&gt;"",1,0)</f>
        <v>1</v>
      </c>
    </row>
    <row r="2060" spans="1:12" x14ac:dyDescent="0.25">
      <c r="A2060">
        <v>861</v>
      </c>
      <c r="B2060" s="1" t="s">
        <v>1166</v>
      </c>
      <c r="C2060" s="1" t="s">
        <v>1167</v>
      </c>
      <c r="D2060">
        <v>6225144</v>
      </c>
      <c r="E2060" s="2">
        <v>44633.252256944441</v>
      </c>
      <c r="F2060">
        <v>861</v>
      </c>
      <c r="G2060" s="1" t="s">
        <v>13</v>
      </c>
      <c r="H2060" s="1" t="s">
        <v>132</v>
      </c>
      <c r="I2060" s="1" t="s">
        <v>132</v>
      </c>
      <c r="J2060" s="1" t="s">
        <v>133</v>
      </c>
      <c r="K2060">
        <v>4</v>
      </c>
      <c r="L2060" s="1">
        <f>IF(_select_from_analysis_v_users_vu2_left_outer_join_analysis_v_ord_202209121831[[#This Row],[order_id]]&lt;&gt;"",1,0)</f>
        <v>1</v>
      </c>
    </row>
    <row r="2061" spans="1:12" x14ac:dyDescent="0.25">
      <c r="A2061">
        <v>928</v>
      </c>
      <c r="B2061" s="1" t="s">
        <v>952</v>
      </c>
      <c r="C2061" s="1" t="s">
        <v>953</v>
      </c>
      <c r="D2061">
        <v>7284036</v>
      </c>
      <c r="E2061" s="2">
        <v>44622.969166666669</v>
      </c>
      <c r="F2061">
        <v>928</v>
      </c>
      <c r="G2061" s="1" t="s">
        <v>13</v>
      </c>
      <c r="H2061" s="1" t="s">
        <v>262</v>
      </c>
      <c r="I2061" s="1" t="s">
        <v>262</v>
      </c>
      <c r="J2061" s="1" t="s">
        <v>263</v>
      </c>
      <c r="K2061">
        <v>4</v>
      </c>
      <c r="L2061" s="1">
        <f>IF(_select_from_analysis_v_users_vu2_left_outer_join_analysis_v_ord_202209121831[[#This Row],[order_id]]&lt;&gt;"",1,0)</f>
        <v>1</v>
      </c>
    </row>
    <row r="2062" spans="1:12" x14ac:dyDescent="0.25">
      <c r="A2062">
        <v>40</v>
      </c>
      <c r="B2062" s="1" t="s">
        <v>1732</v>
      </c>
      <c r="C2062" s="1" t="s">
        <v>1733</v>
      </c>
      <c r="D2062">
        <v>2705400</v>
      </c>
      <c r="E2062" s="2">
        <v>44618.04277777778</v>
      </c>
      <c r="F2062">
        <v>40</v>
      </c>
      <c r="G2062" s="1" t="s">
        <v>13</v>
      </c>
      <c r="H2062" s="1" t="s">
        <v>84</v>
      </c>
      <c r="I2062" s="1" t="s">
        <v>84</v>
      </c>
      <c r="J2062" s="1" t="s">
        <v>85</v>
      </c>
      <c r="K2062">
        <v>4</v>
      </c>
      <c r="L2062" s="1">
        <f>IF(_select_from_analysis_v_users_vu2_left_outer_join_analysis_v_ord_202209121831[[#This Row],[order_id]]&lt;&gt;"",1,0)</f>
        <v>1</v>
      </c>
    </row>
    <row r="2063" spans="1:12" x14ac:dyDescent="0.25">
      <c r="A2063">
        <v>619</v>
      </c>
      <c r="B2063" s="1" t="s">
        <v>1794</v>
      </c>
      <c r="C2063" s="1" t="s">
        <v>1795</v>
      </c>
      <c r="D2063">
        <v>4700420</v>
      </c>
      <c r="E2063" s="2">
        <v>44617.143773148149</v>
      </c>
      <c r="F2063">
        <v>619</v>
      </c>
      <c r="G2063" s="1" t="s">
        <v>13</v>
      </c>
      <c r="H2063" s="1" t="s">
        <v>164</v>
      </c>
      <c r="I2063" s="1" t="s">
        <v>164</v>
      </c>
      <c r="J2063" s="1" t="s">
        <v>165</v>
      </c>
      <c r="K2063">
        <v>4</v>
      </c>
      <c r="L2063" s="1">
        <f>IF(_select_from_analysis_v_users_vu2_left_outer_join_analysis_v_ord_202209121831[[#This Row],[order_id]]&lt;&gt;"",1,0)</f>
        <v>1</v>
      </c>
    </row>
    <row r="2064" spans="1:12" x14ac:dyDescent="0.25">
      <c r="A2064">
        <v>758</v>
      </c>
      <c r="B2064" s="1" t="s">
        <v>1868</v>
      </c>
      <c r="C2064" s="1" t="s">
        <v>1869</v>
      </c>
      <c r="D2064">
        <v>7882575</v>
      </c>
      <c r="E2064" s="2">
        <v>44626.695914351854</v>
      </c>
      <c r="F2064">
        <v>758</v>
      </c>
      <c r="G2064" s="1" t="s">
        <v>13</v>
      </c>
      <c r="H2064" s="1" t="s">
        <v>94</v>
      </c>
      <c r="I2064" s="1" t="s">
        <v>94</v>
      </c>
      <c r="J2064" s="1" t="s">
        <v>95</v>
      </c>
      <c r="K2064">
        <v>4</v>
      </c>
      <c r="L2064" s="1">
        <f>IF(_select_from_analysis_v_users_vu2_left_outer_join_analysis_v_ord_202209121831[[#This Row],[order_id]]&lt;&gt;"",1,0)</f>
        <v>1</v>
      </c>
    </row>
    <row r="2065" spans="1:12" x14ac:dyDescent="0.25">
      <c r="A2065">
        <v>828</v>
      </c>
      <c r="B2065" s="1" t="s">
        <v>1858</v>
      </c>
      <c r="C2065" s="1" t="s">
        <v>1859</v>
      </c>
      <c r="D2065">
        <v>4093693</v>
      </c>
      <c r="E2065" s="2">
        <v>44622.266736111109</v>
      </c>
      <c r="F2065">
        <v>828</v>
      </c>
      <c r="G2065" s="1" t="s">
        <v>13</v>
      </c>
      <c r="H2065" s="1" t="s">
        <v>848</v>
      </c>
      <c r="I2065" s="1" t="s">
        <v>848</v>
      </c>
      <c r="J2065" s="1" t="s">
        <v>849</v>
      </c>
      <c r="K2065">
        <v>4</v>
      </c>
      <c r="L2065" s="1">
        <f>IF(_select_from_analysis_v_users_vu2_left_outer_join_analysis_v_ord_202209121831[[#This Row],[order_id]]&lt;&gt;"",1,0)</f>
        <v>1</v>
      </c>
    </row>
    <row r="2066" spans="1:12" x14ac:dyDescent="0.25">
      <c r="A2066">
        <v>507</v>
      </c>
      <c r="B2066" s="1" t="s">
        <v>1956</v>
      </c>
      <c r="C2066" s="1" t="s">
        <v>1957</v>
      </c>
      <c r="D2066">
        <v>2346165</v>
      </c>
      <c r="E2066" s="2">
        <v>44608.466423611113</v>
      </c>
      <c r="F2066">
        <v>507</v>
      </c>
      <c r="G2066" s="1" t="s">
        <v>13</v>
      </c>
      <c r="H2066" s="1" t="s">
        <v>164</v>
      </c>
      <c r="I2066" s="1" t="s">
        <v>164</v>
      </c>
      <c r="J2066" s="1" t="s">
        <v>165</v>
      </c>
      <c r="K2066">
        <v>4</v>
      </c>
      <c r="L2066" s="1">
        <f>IF(_select_from_analysis_v_users_vu2_left_outer_join_analysis_v_ord_202209121831[[#This Row],[order_id]]&lt;&gt;"",1,0)</f>
        <v>1</v>
      </c>
    </row>
    <row r="2067" spans="1:12" x14ac:dyDescent="0.25">
      <c r="A2067">
        <v>670</v>
      </c>
      <c r="B2067" s="1" t="s">
        <v>98</v>
      </c>
      <c r="C2067" s="1" t="s">
        <v>99</v>
      </c>
      <c r="D2067">
        <v>1059013</v>
      </c>
      <c r="E2067" s="2">
        <v>44605.26972222222</v>
      </c>
      <c r="F2067">
        <v>670</v>
      </c>
      <c r="G2067" s="1" t="s">
        <v>13</v>
      </c>
      <c r="H2067" s="1" t="s">
        <v>356</v>
      </c>
      <c r="I2067" s="1" t="s">
        <v>356</v>
      </c>
      <c r="J2067" s="1" t="s">
        <v>357</v>
      </c>
      <c r="K2067">
        <v>4</v>
      </c>
      <c r="L2067" s="1">
        <f>IF(_select_from_analysis_v_users_vu2_left_outer_join_analysis_v_ord_202209121831[[#This Row],[order_id]]&lt;&gt;"",1,0)</f>
        <v>1</v>
      </c>
    </row>
    <row r="2068" spans="1:12" x14ac:dyDescent="0.25">
      <c r="A2068">
        <v>550</v>
      </c>
      <c r="B2068" s="1" t="s">
        <v>1958</v>
      </c>
      <c r="C2068" s="1" t="s">
        <v>1959</v>
      </c>
      <c r="D2068">
        <v>5392304</v>
      </c>
      <c r="E2068" s="2">
        <v>44616.162812499999</v>
      </c>
      <c r="F2068">
        <v>550</v>
      </c>
      <c r="G2068" s="1" t="s">
        <v>13</v>
      </c>
      <c r="H2068" s="1" t="s">
        <v>144</v>
      </c>
      <c r="I2068" s="1" t="s">
        <v>144</v>
      </c>
      <c r="J2068" s="1" t="s">
        <v>145</v>
      </c>
      <c r="K2068">
        <v>4</v>
      </c>
      <c r="L2068" s="1">
        <f>IF(_select_from_analysis_v_users_vu2_left_outer_join_analysis_v_ord_202209121831[[#This Row],[order_id]]&lt;&gt;"",1,0)</f>
        <v>1</v>
      </c>
    </row>
    <row r="2069" spans="1:12" x14ac:dyDescent="0.25">
      <c r="A2069">
        <v>928</v>
      </c>
      <c r="B2069" s="1" t="s">
        <v>952</v>
      </c>
      <c r="C2069" s="1" t="s">
        <v>953</v>
      </c>
      <c r="D2069">
        <v>7036611</v>
      </c>
      <c r="E2069" s="2">
        <v>44630.453425925924</v>
      </c>
      <c r="F2069">
        <v>928</v>
      </c>
      <c r="G2069" s="1" t="s">
        <v>13</v>
      </c>
      <c r="H2069" s="1" t="s">
        <v>972</v>
      </c>
      <c r="I2069" s="1" t="s">
        <v>972</v>
      </c>
      <c r="J2069" s="1" t="s">
        <v>973</v>
      </c>
      <c r="K2069">
        <v>4</v>
      </c>
      <c r="L2069" s="1">
        <f>IF(_select_from_analysis_v_users_vu2_left_outer_join_analysis_v_ord_202209121831[[#This Row],[order_id]]&lt;&gt;"",1,0)</f>
        <v>1</v>
      </c>
    </row>
    <row r="2070" spans="1:12" x14ac:dyDescent="0.25">
      <c r="A2070">
        <v>53</v>
      </c>
      <c r="B2070" s="1" t="s">
        <v>1818</v>
      </c>
      <c r="C2070" s="1" t="s">
        <v>1819</v>
      </c>
      <c r="D2070">
        <v>1111151</v>
      </c>
      <c r="E2070" s="2">
        <v>44627.113483796296</v>
      </c>
      <c r="F2070">
        <v>53</v>
      </c>
      <c r="G2070" s="1" t="s">
        <v>13</v>
      </c>
      <c r="H2070" s="1" t="s">
        <v>74</v>
      </c>
      <c r="I2070" s="1" t="s">
        <v>74</v>
      </c>
      <c r="J2070" s="1" t="s">
        <v>75</v>
      </c>
      <c r="K2070">
        <v>4</v>
      </c>
      <c r="L2070" s="1">
        <f>IF(_select_from_analysis_v_users_vu2_left_outer_join_analysis_v_ord_202209121831[[#This Row],[order_id]]&lt;&gt;"",1,0)</f>
        <v>1</v>
      </c>
    </row>
    <row r="2071" spans="1:12" x14ac:dyDescent="0.25">
      <c r="A2071">
        <v>877</v>
      </c>
      <c r="B2071" s="1" t="s">
        <v>246</v>
      </c>
      <c r="C2071" s="1" t="s">
        <v>247</v>
      </c>
      <c r="D2071">
        <v>7943654</v>
      </c>
      <c r="E2071" s="2">
        <v>44612.839571759258</v>
      </c>
      <c r="F2071">
        <v>877</v>
      </c>
      <c r="G2071" s="1" t="s">
        <v>13</v>
      </c>
      <c r="H2071" s="1" t="s">
        <v>280</v>
      </c>
      <c r="I2071" s="1" t="s">
        <v>280</v>
      </c>
      <c r="J2071" s="1" t="s">
        <v>281</v>
      </c>
      <c r="K2071">
        <v>4</v>
      </c>
      <c r="L2071" s="1">
        <f>IF(_select_from_analysis_v_users_vu2_left_outer_join_analysis_v_ord_202209121831[[#This Row],[order_id]]&lt;&gt;"",1,0)</f>
        <v>1</v>
      </c>
    </row>
    <row r="2072" spans="1:12" x14ac:dyDescent="0.25">
      <c r="A2072">
        <v>715</v>
      </c>
      <c r="B2072" s="1" t="s">
        <v>960</v>
      </c>
      <c r="C2072" s="1" t="s">
        <v>961</v>
      </c>
      <c r="D2072">
        <v>8447078</v>
      </c>
      <c r="E2072" s="2">
        <v>44604.400011574071</v>
      </c>
      <c r="F2072">
        <v>715</v>
      </c>
      <c r="G2072" s="1" t="s">
        <v>13</v>
      </c>
      <c r="H2072" s="1" t="s">
        <v>478</v>
      </c>
      <c r="I2072" s="1" t="s">
        <v>478</v>
      </c>
      <c r="J2072" s="1" t="s">
        <v>479</v>
      </c>
      <c r="K2072">
        <v>4</v>
      </c>
      <c r="L2072" s="1">
        <f>IF(_select_from_analysis_v_users_vu2_left_outer_join_analysis_v_ord_202209121831[[#This Row],[order_id]]&lt;&gt;"",1,0)</f>
        <v>1</v>
      </c>
    </row>
    <row r="2073" spans="1:12" x14ac:dyDescent="0.25">
      <c r="A2073">
        <v>246</v>
      </c>
      <c r="B2073" s="1" t="s">
        <v>366</v>
      </c>
      <c r="C2073" s="1" t="s">
        <v>367</v>
      </c>
      <c r="D2073">
        <v>5303752</v>
      </c>
      <c r="E2073" s="2">
        <v>44633.347824074073</v>
      </c>
      <c r="F2073">
        <v>246</v>
      </c>
      <c r="G2073" s="1" t="s">
        <v>13</v>
      </c>
      <c r="H2073" s="1" t="s">
        <v>164</v>
      </c>
      <c r="I2073" s="1" t="s">
        <v>164</v>
      </c>
      <c r="J2073" s="1" t="s">
        <v>165</v>
      </c>
      <c r="K2073">
        <v>4</v>
      </c>
      <c r="L2073" s="1">
        <f>IF(_select_from_analysis_v_users_vu2_left_outer_join_analysis_v_ord_202209121831[[#This Row],[order_id]]&lt;&gt;"",1,0)</f>
        <v>1</v>
      </c>
    </row>
    <row r="2074" spans="1:12" x14ac:dyDescent="0.25">
      <c r="A2074">
        <v>357</v>
      </c>
      <c r="B2074" s="1" t="s">
        <v>1508</v>
      </c>
      <c r="C2074" s="1" t="s">
        <v>1509</v>
      </c>
      <c r="D2074">
        <v>627175</v>
      </c>
      <c r="E2074" s="2">
        <v>44618.655358796299</v>
      </c>
      <c r="F2074">
        <v>357</v>
      </c>
      <c r="G2074" s="1" t="s">
        <v>13</v>
      </c>
      <c r="H2074" s="1" t="s">
        <v>478</v>
      </c>
      <c r="I2074" s="1" t="s">
        <v>478</v>
      </c>
      <c r="J2074" s="1" t="s">
        <v>479</v>
      </c>
      <c r="K2074">
        <v>4</v>
      </c>
      <c r="L2074" s="1">
        <f>IF(_select_from_analysis_v_users_vu2_left_outer_join_analysis_v_ord_202209121831[[#This Row],[order_id]]&lt;&gt;"",1,0)</f>
        <v>1</v>
      </c>
    </row>
    <row r="2075" spans="1:12" x14ac:dyDescent="0.25">
      <c r="A2075">
        <v>994</v>
      </c>
      <c r="B2075" s="1" t="s">
        <v>68</v>
      </c>
      <c r="C2075" s="1" t="s">
        <v>69</v>
      </c>
      <c r="D2075">
        <v>1963488</v>
      </c>
      <c r="E2075" s="2">
        <v>44618.010960648149</v>
      </c>
      <c r="F2075">
        <v>994</v>
      </c>
      <c r="G2075" s="1" t="s">
        <v>13</v>
      </c>
      <c r="H2075" s="1" t="s">
        <v>56</v>
      </c>
      <c r="I2075" s="1" t="s">
        <v>56</v>
      </c>
      <c r="J2075" s="1" t="s">
        <v>57</v>
      </c>
      <c r="K2075">
        <v>4</v>
      </c>
      <c r="L2075" s="1">
        <f>IF(_select_from_analysis_v_users_vu2_left_outer_join_analysis_v_ord_202209121831[[#This Row],[order_id]]&lt;&gt;"",1,0)</f>
        <v>1</v>
      </c>
    </row>
    <row r="2076" spans="1:12" x14ac:dyDescent="0.25">
      <c r="A2076">
        <v>290</v>
      </c>
      <c r="B2076" s="1" t="s">
        <v>1504</v>
      </c>
      <c r="C2076" s="1" t="s">
        <v>1505</v>
      </c>
      <c r="D2076">
        <v>9055469</v>
      </c>
      <c r="E2076" s="2">
        <v>44604.186331018522</v>
      </c>
      <c r="F2076">
        <v>290</v>
      </c>
      <c r="G2076" s="1" t="s">
        <v>13</v>
      </c>
      <c r="H2076" s="1" t="s">
        <v>524</v>
      </c>
      <c r="I2076" s="1" t="s">
        <v>524</v>
      </c>
      <c r="J2076" s="1" t="s">
        <v>525</v>
      </c>
      <c r="K2076">
        <v>4</v>
      </c>
      <c r="L2076" s="1">
        <f>IF(_select_from_analysis_v_users_vu2_left_outer_join_analysis_v_ord_202209121831[[#This Row],[order_id]]&lt;&gt;"",1,0)</f>
        <v>1</v>
      </c>
    </row>
    <row r="2077" spans="1:12" x14ac:dyDescent="0.25">
      <c r="A2077">
        <v>845</v>
      </c>
      <c r="B2077" s="1" t="s">
        <v>152</v>
      </c>
      <c r="C2077" s="1" t="s">
        <v>153</v>
      </c>
      <c r="D2077">
        <v>5327952</v>
      </c>
      <c r="E2077" s="2">
        <v>44615.464837962965</v>
      </c>
      <c r="F2077">
        <v>845</v>
      </c>
      <c r="G2077" s="1" t="s">
        <v>13</v>
      </c>
      <c r="H2077" s="1" t="s">
        <v>184</v>
      </c>
      <c r="I2077" s="1" t="s">
        <v>184</v>
      </c>
      <c r="J2077" s="1" t="s">
        <v>185</v>
      </c>
      <c r="K2077">
        <v>4</v>
      </c>
      <c r="L2077" s="1">
        <f>IF(_select_from_analysis_v_users_vu2_left_outer_join_analysis_v_ord_202209121831[[#This Row],[order_id]]&lt;&gt;"",1,0)</f>
        <v>1</v>
      </c>
    </row>
    <row r="2078" spans="1:12" x14ac:dyDescent="0.25">
      <c r="A2078">
        <v>728</v>
      </c>
      <c r="B2078" s="1" t="s">
        <v>1960</v>
      </c>
      <c r="C2078" s="1" t="s">
        <v>1961</v>
      </c>
      <c r="D2078">
        <v>4573973</v>
      </c>
      <c r="E2078" s="2">
        <v>44623.29346064815</v>
      </c>
      <c r="F2078">
        <v>728</v>
      </c>
      <c r="G2078" s="1" t="s">
        <v>13</v>
      </c>
      <c r="H2078" s="1" t="s">
        <v>94</v>
      </c>
      <c r="I2078" s="1" t="s">
        <v>94</v>
      </c>
      <c r="J2078" s="1" t="s">
        <v>95</v>
      </c>
      <c r="K2078">
        <v>4</v>
      </c>
      <c r="L2078" s="1">
        <f>IF(_select_from_analysis_v_users_vu2_left_outer_join_analysis_v_ord_202209121831[[#This Row],[order_id]]&lt;&gt;"",1,0)</f>
        <v>1</v>
      </c>
    </row>
    <row r="2079" spans="1:12" x14ac:dyDescent="0.25">
      <c r="A2079">
        <v>429</v>
      </c>
      <c r="B2079" s="1" t="s">
        <v>1226</v>
      </c>
      <c r="C2079" s="1" t="s">
        <v>1227</v>
      </c>
      <c r="D2079">
        <v>8096823</v>
      </c>
      <c r="E2079" s="2">
        <v>44606.486875000002</v>
      </c>
      <c r="F2079">
        <v>429</v>
      </c>
      <c r="G2079" s="1" t="s">
        <v>13</v>
      </c>
      <c r="H2079" s="1" t="s">
        <v>132</v>
      </c>
      <c r="I2079" s="1" t="s">
        <v>132</v>
      </c>
      <c r="J2079" s="1" t="s">
        <v>133</v>
      </c>
      <c r="K2079">
        <v>4</v>
      </c>
      <c r="L2079" s="1">
        <f>IF(_select_from_analysis_v_users_vu2_left_outer_join_analysis_v_ord_202209121831[[#This Row],[order_id]]&lt;&gt;"",1,0)</f>
        <v>1</v>
      </c>
    </row>
    <row r="2080" spans="1:12" x14ac:dyDescent="0.25">
      <c r="A2080">
        <v>307</v>
      </c>
      <c r="B2080" s="1" t="s">
        <v>1690</v>
      </c>
      <c r="C2080" s="1" t="s">
        <v>1691</v>
      </c>
      <c r="D2080">
        <v>5343243</v>
      </c>
      <c r="E2080" s="2">
        <v>44631.473877314813</v>
      </c>
      <c r="F2080">
        <v>307</v>
      </c>
      <c r="G2080" s="1" t="s">
        <v>13</v>
      </c>
      <c r="H2080" s="1" t="s">
        <v>356</v>
      </c>
      <c r="I2080" s="1" t="s">
        <v>356</v>
      </c>
      <c r="J2080" s="1" t="s">
        <v>357</v>
      </c>
      <c r="K2080">
        <v>4</v>
      </c>
      <c r="L2080" s="1">
        <f>IF(_select_from_analysis_v_users_vu2_left_outer_join_analysis_v_ord_202209121831[[#This Row],[order_id]]&lt;&gt;"",1,0)</f>
        <v>1</v>
      </c>
    </row>
    <row r="2081" spans="1:12" x14ac:dyDescent="0.25">
      <c r="A2081">
        <v>769</v>
      </c>
      <c r="B2081" s="1" t="s">
        <v>1342</v>
      </c>
      <c r="C2081" s="1" t="s">
        <v>1343</v>
      </c>
      <c r="D2081">
        <v>7476142</v>
      </c>
      <c r="E2081" s="2">
        <v>44632.149826388886</v>
      </c>
      <c r="F2081">
        <v>769</v>
      </c>
      <c r="G2081" s="1" t="s">
        <v>13</v>
      </c>
      <c r="H2081" s="1" t="s">
        <v>192</v>
      </c>
      <c r="I2081" s="1" t="s">
        <v>192</v>
      </c>
      <c r="J2081" s="1" t="s">
        <v>193</v>
      </c>
      <c r="K2081">
        <v>4</v>
      </c>
      <c r="L2081" s="1">
        <f>IF(_select_from_analysis_v_users_vu2_left_outer_join_analysis_v_ord_202209121831[[#This Row],[order_id]]&lt;&gt;"",1,0)</f>
        <v>1</v>
      </c>
    </row>
    <row r="2082" spans="1:12" x14ac:dyDescent="0.25">
      <c r="A2082">
        <v>368</v>
      </c>
      <c r="B2082" s="1" t="s">
        <v>1182</v>
      </c>
      <c r="C2082" s="1" t="s">
        <v>1183</v>
      </c>
      <c r="D2082">
        <v>922873</v>
      </c>
      <c r="E2082" s="2">
        <v>44623.870428240742</v>
      </c>
      <c r="F2082">
        <v>368</v>
      </c>
      <c r="G2082" s="1" t="s">
        <v>13</v>
      </c>
      <c r="H2082" s="1" t="s">
        <v>226</v>
      </c>
      <c r="I2082" s="1" t="s">
        <v>226</v>
      </c>
      <c r="J2082" s="1" t="s">
        <v>227</v>
      </c>
      <c r="K2082">
        <v>4</v>
      </c>
      <c r="L2082" s="1">
        <f>IF(_select_from_analysis_v_users_vu2_left_outer_join_analysis_v_ord_202209121831[[#This Row],[order_id]]&lt;&gt;"",1,0)</f>
        <v>1</v>
      </c>
    </row>
    <row r="2083" spans="1:12" x14ac:dyDescent="0.25">
      <c r="A2083">
        <v>68</v>
      </c>
      <c r="B2083" s="1" t="s">
        <v>1094</v>
      </c>
      <c r="C2083" s="1" t="s">
        <v>1095</v>
      </c>
      <c r="D2083">
        <v>2455960</v>
      </c>
      <c r="E2083" s="2">
        <v>44606.150636574072</v>
      </c>
      <c r="F2083">
        <v>68</v>
      </c>
      <c r="G2083" s="1" t="s">
        <v>13</v>
      </c>
      <c r="H2083" s="1" t="s">
        <v>110</v>
      </c>
      <c r="I2083" s="1" t="s">
        <v>110</v>
      </c>
      <c r="J2083" s="1" t="s">
        <v>111</v>
      </c>
      <c r="K2083">
        <v>4</v>
      </c>
      <c r="L2083" s="1">
        <f>IF(_select_from_analysis_v_users_vu2_left_outer_join_analysis_v_ord_202209121831[[#This Row],[order_id]]&lt;&gt;"",1,0)</f>
        <v>1</v>
      </c>
    </row>
    <row r="2084" spans="1:12" x14ac:dyDescent="0.25">
      <c r="A2084">
        <v>426</v>
      </c>
      <c r="B2084" s="1" t="s">
        <v>624</v>
      </c>
      <c r="C2084" s="1" t="s">
        <v>625</v>
      </c>
      <c r="D2084">
        <v>3320346</v>
      </c>
      <c r="E2084" s="2">
        <v>44625.525370370371</v>
      </c>
      <c r="F2084">
        <v>426</v>
      </c>
      <c r="G2084" s="1" t="s">
        <v>13</v>
      </c>
      <c r="H2084" s="1" t="s">
        <v>436</v>
      </c>
      <c r="I2084" s="1" t="s">
        <v>436</v>
      </c>
      <c r="J2084" s="1" t="s">
        <v>437</v>
      </c>
      <c r="K2084">
        <v>4</v>
      </c>
      <c r="L2084" s="1">
        <f>IF(_select_from_analysis_v_users_vu2_left_outer_join_analysis_v_ord_202209121831[[#This Row],[order_id]]&lt;&gt;"",1,0)</f>
        <v>1</v>
      </c>
    </row>
    <row r="2085" spans="1:12" x14ac:dyDescent="0.25">
      <c r="A2085">
        <v>573</v>
      </c>
      <c r="B2085" s="1" t="s">
        <v>842</v>
      </c>
      <c r="C2085" s="1" t="s">
        <v>843</v>
      </c>
      <c r="D2085">
        <v>9486539</v>
      </c>
      <c r="E2085" s="2">
        <v>44606.678946759261</v>
      </c>
      <c r="F2085">
        <v>573</v>
      </c>
      <c r="G2085" s="1" t="s">
        <v>13</v>
      </c>
      <c r="H2085" s="1" t="s">
        <v>256</v>
      </c>
      <c r="I2085" s="1" t="s">
        <v>256</v>
      </c>
      <c r="J2085" s="1" t="s">
        <v>257</v>
      </c>
      <c r="K2085">
        <v>4</v>
      </c>
      <c r="L2085" s="1">
        <f>IF(_select_from_analysis_v_users_vu2_left_outer_join_analysis_v_ord_202209121831[[#This Row],[order_id]]&lt;&gt;"",1,0)</f>
        <v>1</v>
      </c>
    </row>
    <row r="2086" spans="1:12" x14ac:dyDescent="0.25">
      <c r="A2086">
        <v>524</v>
      </c>
      <c r="B2086" s="1" t="s">
        <v>1962</v>
      </c>
      <c r="C2086" s="1" t="s">
        <v>1963</v>
      </c>
      <c r="D2086">
        <v>5145765</v>
      </c>
      <c r="E2086" s="2">
        <v>44628.899641203701</v>
      </c>
      <c r="F2086">
        <v>524</v>
      </c>
      <c r="G2086" s="1" t="s">
        <v>13</v>
      </c>
      <c r="H2086" s="1" t="s">
        <v>236</v>
      </c>
      <c r="I2086" s="1" t="s">
        <v>236</v>
      </c>
      <c r="J2086" s="1" t="s">
        <v>237</v>
      </c>
      <c r="K2086">
        <v>4</v>
      </c>
      <c r="L2086" s="1">
        <f>IF(_select_from_analysis_v_users_vu2_left_outer_join_analysis_v_ord_202209121831[[#This Row],[order_id]]&lt;&gt;"",1,0)</f>
        <v>1</v>
      </c>
    </row>
    <row r="2087" spans="1:12" x14ac:dyDescent="0.25">
      <c r="A2087">
        <v>420</v>
      </c>
      <c r="B2087" s="1" t="s">
        <v>514</v>
      </c>
      <c r="C2087" s="1" t="s">
        <v>515</v>
      </c>
      <c r="D2087">
        <v>877079</v>
      </c>
      <c r="E2087" s="2">
        <v>44604.271006944444</v>
      </c>
      <c r="F2087">
        <v>420</v>
      </c>
      <c r="G2087" s="1" t="s">
        <v>13</v>
      </c>
      <c r="H2087" s="1" t="s">
        <v>1178</v>
      </c>
      <c r="I2087" s="1" t="s">
        <v>1178</v>
      </c>
      <c r="J2087" s="1" t="s">
        <v>1179</v>
      </c>
      <c r="K2087">
        <v>4</v>
      </c>
      <c r="L2087" s="1">
        <f>IF(_select_from_analysis_v_users_vu2_left_outer_join_analysis_v_ord_202209121831[[#This Row],[order_id]]&lt;&gt;"",1,0)</f>
        <v>1</v>
      </c>
    </row>
    <row r="2088" spans="1:12" x14ac:dyDescent="0.25">
      <c r="A2088">
        <v>662</v>
      </c>
      <c r="B2088" s="1" t="s">
        <v>1696</v>
      </c>
      <c r="C2088" s="1" t="s">
        <v>1697</v>
      </c>
      <c r="D2088">
        <v>2931419</v>
      </c>
      <c r="E2088" s="2">
        <v>44626.59783564815</v>
      </c>
      <c r="F2088">
        <v>662</v>
      </c>
      <c r="G2088" s="1" t="s">
        <v>13</v>
      </c>
      <c r="H2088" s="1" t="s">
        <v>156</v>
      </c>
      <c r="I2088" s="1" t="s">
        <v>156</v>
      </c>
      <c r="J2088" s="1" t="s">
        <v>157</v>
      </c>
      <c r="K2088">
        <v>4</v>
      </c>
      <c r="L2088" s="1">
        <f>IF(_select_from_analysis_v_users_vu2_left_outer_join_analysis_v_ord_202209121831[[#This Row],[order_id]]&lt;&gt;"",1,0)</f>
        <v>1</v>
      </c>
    </row>
    <row r="2089" spans="1:12" x14ac:dyDescent="0.25">
      <c r="A2089">
        <v>617</v>
      </c>
      <c r="B2089" s="1" t="s">
        <v>1808</v>
      </c>
      <c r="C2089" s="1" t="s">
        <v>1809</v>
      </c>
      <c r="D2089">
        <v>3041163</v>
      </c>
      <c r="E2089" s="2">
        <v>44629.673564814817</v>
      </c>
      <c r="F2089">
        <v>617</v>
      </c>
      <c r="G2089" s="1" t="s">
        <v>13</v>
      </c>
      <c r="H2089" s="1" t="s">
        <v>432</v>
      </c>
      <c r="I2089" s="1" t="s">
        <v>432</v>
      </c>
      <c r="J2089" s="1" t="s">
        <v>433</v>
      </c>
      <c r="K2089">
        <v>4</v>
      </c>
      <c r="L2089" s="1">
        <f>IF(_select_from_analysis_v_users_vu2_left_outer_join_analysis_v_ord_202209121831[[#This Row],[order_id]]&lt;&gt;"",1,0)</f>
        <v>1</v>
      </c>
    </row>
    <row r="2090" spans="1:12" x14ac:dyDescent="0.25">
      <c r="A2090">
        <v>219</v>
      </c>
      <c r="B2090" s="1" t="s">
        <v>822</v>
      </c>
      <c r="C2090" s="1" t="s">
        <v>823</v>
      </c>
      <c r="D2090">
        <v>6402851</v>
      </c>
      <c r="E2090" s="2">
        <v>44613.143333333333</v>
      </c>
      <c r="F2090">
        <v>219</v>
      </c>
      <c r="G2090" s="1" t="s">
        <v>13</v>
      </c>
      <c r="H2090" s="1" t="s">
        <v>352</v>
      </c>
      <c r="I2090" s="1" t="s">
        <v>352</v>
      </c>
      <c r="J2090" s="1" t="s">
        <v>353</v>
      </c>
      <c r="K2090">
        <v>4</v>
      </c>
      <c r="L2090" s="1">
        <f>IF(_select_from_analysis_v_users_vu2_left_outer_join_analysis_v_ord_202209121831[[#This Row],[order_id]]&lt;&gt;"",1,0)</f>
        <v>1</v>
      </c>
    </row>
    <row r="2091" spans="1:12" x14ac:dyDescent="0.25">
      <c r="A2091">
        <v>613</v>
      </c>
      <c r="B2091" s="1" t="s">
        <v>780</v>
      </c>
      <c r="C2091" s="1" t="s">
        <v>781</v>
      </c>
      <c r="D2091">
        <v>5948059</v>
      </c>
      <c r="E2091" s="2">
        <v>44612.59516203704</v>
      </c>
      <c r="F2091">
        <v>613</v>
      </c>
      <c r="G2091" s="1" t="s">
        <v>13</v>
      </c>
      <c r="H2091" s="1" t="s">
        <v>56</v>
      </c>
      <c r="I2091" s="1" t="s">
        <v>56</v>
      </c>
      <c r="J2091" s="1" t="s">
        <v>57</v>
      </c>
      <c r="K2091">
        <v>4</v>
      </c>
      <c r="L2091" s="1">
        <f>IF(_select_from_analysis_v_users_vu2_left_outer_join_analysis_v_ord_202209121831[[#This Row],[order_id]]&lt;&gt;"",1,0)</f>
        <v>1</v>
      </c>
    </row>
    <row r="2092" spans="1:12" x14ac:dyDescent="0.25">
      <c r="A2092">
        <v>771</v>
      </c>
      <c r="B2092" s="1" t="s">
        <v>268</v>
      </c>
      <c r="C2092" s="1" t="s">
        <v>269</v>
      </c>
      <c r="D2092">
        <v>9274952</v>
      </c>
      <c r="E2092" s="2">
        <v>44611.609490740739</v>
      </c>
      <c r="F2092">
        <v>771</v>
      </c>
      <c r="G2092" s="1" t="s">
        <v>13</v>
      </c>
      <c r="H2092" s="1" t="s">
        <v>22</v>
      </c>
      <c r="I2092" s="1" t="s">
        <v>22</v>
      </c>
      <c r="J2092" s="1" t="s">
        <v>23</v>
      </c>
      <c r="K2092">
        <v>4</v>
      </c>
      <c r="L2092" s="1">
        <f>IF(_select_from_analysis_v_users_vu2_left_outer_join_analysis_v_ord_202209121831[[#This Row],[order_id]]&lt;&gt;"",1,0)</f>
        <v>1</v>
      </c>
    </row>
    <row r="2093" spans="1:12" x14ac:dyDescent="0.25">
      <c r="A2093">
        <v>829</v>
      </c>
      <c r="B2093" s="1" t="s">
        <v>1804</v>
      </c>
      <c r="C2093" s="1" t="s">
        <v>1805</v>
      </c>
      <c r="D2093">
        <v>774551</v>
      </c>
      <c r="E2093" s="2">
        <v>44607.364861111113</v>
      </c>
      <c r="F2093">
        <v>829</v>
      </c>
      <c r="G2093" s="1" t="s">
        <v>13</v>
      </c>
      <c r="H2093" s="1" t="s">
        <v>94</v>
      </c>
      <c r="I2093" s="1" t="s">
        <v>94</v>
      </c>
      <c r="J2093" s="1" t="s">
        <v>95</v>
      </c>
      <c r="K2093">
        <v>4</v>
      </c>
      <c r="L2093" s="1">
        <f>IF(_select_from_analysis_v_users_vu2_left_outer_join_analysis_v_ord_202209121831[[#This Row],[order_id]]&lt;&gt;"",1,0)</f>
        <v>1</v>
      </c>
    </row>
    <row r="2094" spans="1:12" x14ac:dyDescent="0.25">
      <c r="A2094">
        <v>285</v>
      </c>
      <c r="B2094" s="1" t="s">
        <v>1246</v>
      </c>
      <c r="C2094" s="1" t="s">
        <v>1247</v>
      </c>
      <c r="D2094">
        <v>6760302</v>
      </c>
      <c r="E2094" s="2">
        <v>44623.310601851852</v>
      </c>
      <c r="F2094">
        <v>285</v>
      </c>
      <c r="G2094" s="1" t="s">
        <v>13</v>
      </c>
      <c r="H2094" s="1" t="s">
        <v>84</v>
      </c>
      <c r="I2094" s="1" t="s">
        <v>84</v>
      </c>
      <c r="J2094" s="1" t="s">
        <v>85</v>
      </c>
      <c r="K2094">
        <v>4</v>
      </c>
      <c r="L2094" s="1">
        <f>IF(_select_from_analysis_v_users_vu2_left_outer_join_analysis_v_ord_202209121831[[#This Row],[order_id]]&lt;&gt;"",1,0)</f>
        <v>1</v>
      </c>
    </row>
    <row r="2095" spans="1:12" x14ac:dyDescent="0.25">
      <c r="A2095">
        <v>492</v>
      </c>
      <c r="B2095" s="1" t="s">
        <v>1236</v>
      </c>
      <c r="C2095" s="1" t="s">
        <v>1237</v>
      </c>
      <c r="D2095">
        <v>8978610</v>
      </c>
      <c r="E2095" s="2">
        <v>44613.37537037037</v>
      </c>
      <c r="F2095">
        <v>492</v>
      </c>
      <c r="G2095" s="1" t="s">
        <v>13</v>
      </c>
      <c r="H2095" s="1" t="s">
        <v>40</v>
      </c>
      <c r="I2095" s="1" t="s">
        <v>40</v>
      </c>
      <c r="J2095" s="1" t="s">
        <v>41</v>
      </c>
      <c r="K2095">
        <v>4</v>
      </c>
      <c r="L2095" s="1">
        <f>IF(_select_from_analysis_v_users_vu2_left_outer_join_analysis_v_ord_202209121831[[#This Row],[order_id]]&lt;&gt;"",1,0)</f>
        <v>1</v>
      </c>
    </row>
    <row r="2096" spans="1:12" x14ac:dyDescent="0.25">
      <c r="A2096">
        <v>684</v>
      </c>
      <c r="B2096" s="1" t="s">
        <v>502</v>
      </c>
      <c r="C2096" s="1" t="s">
        <v>503</v>
      </c>
      <c r="D2096">
        <v>4126340</v>
      </c>
      <c r="E2096" s="2">
        <v>44605.65519675926</v>
      </c>
      <c r="F2096">
        <v>684</v>
      </c>
      <c r="G2096" s="1" t="s">
        <v>13</v>
      </c>
      <c r="H2096" s="1" t="s">
        <v>1178</v>
      </c>
      <c r="I2096" s="1" t="s">
        <v>1178</v>
      </c>
      <c r="J2096" s="1" t="s">
        <v>1179</v>
      </c>
      <c r="K2096">
        <v>4</v>
      </c>
      <c r="L2096" s="1">
        <f>IF(_select_from_analysis_v_users_vu2_left_outer_join_analysis_v_ord_202209121831[[#This Row],[order_id]]&lt;&gt;"",1,0)</f>
        <v>1</v>
      </c>
    </row>
    <row r="2097" spans="1:12" x14ac:dyDescent="0.25">
      <c r="A2097">
        <v>52</v>
      </c>
      <c r="B2097" s="1" t="s">
        <v>818</v>
      </c>
      <c r="C2097" s="1" t="s">
        <v>819</v>
      </c>
      <c r="D2097">
        <v>4053632</v>
      </c>
      <c r="E2097" s="2">
        <v>44607.05841435185</v>
      </c>
      <c r="F2097">
        <v>52</v>
      </c>
      <c r="G2097" s="1" t="s">
        <v>13</v>
      </c>
      <c r="H2097" s="1" t="s">
        <v>388</v>
      </c>
      <c r="I2097" s="1" t="s">
        <v>388</v>
      </c>
      <c r="J2097" s="1" t="s">
        <v>389</v>
      </c>
      <c r="K2097">
        <v>4</v>
      </c>
      <c r="L2097" s="1">
        <f>IF(_select_from_analysis_v_users_vu2_left_outer_join_analysis_v_ord_202209121831[[#This Row],[order_id]]&lt;&gt;"",1,0)</f>
        <v>1</v>
      </c>
    </row>
    <row r="2098" spans="1:12" x14ac:dyDescent="0.25">
      <c r="A2098">
        <v>457</v>
      </c>
      <c r="B2098" s="1" t="s">
        <v>554</v>
      </c>
      <c r="C2098" s="1" t="s">
        <v>555</v>
      </c>
      <c r="D2098">
        <v>6034311</v>
      </c>
      <c r="E2098" s="2">
        <v>44611.345717592594</v>
      </c>
      <c r="F2098">
        <v>457</v>
      </c>
      <c r="G2098" s="1" t="s">
        <v>13</v>
      </c>
      <c r="H2098" s="1" t="s">
        <v>848</v>
      </c>
      <c r="I2098" s="1" t="s">
        <v>848</v>
      </c>
      <c r="J2098" s="1" t="s">
        <v>849</v>
      </c>
      <c r="K2098">
        <v>4</v>
      </c>
      <c r="L2098" s="1">
        <f>IF(_select_from_analysis_v_users_vu2_left_outer_join_analysis_v_ord_202209121831[[#This Row],[order_id]]&lt;&gt;"",1,0)</f>
        <v>1</v>
      </c>
    </row>
    <row r="2099" spans="1:12" x14ac:dyDescent="0.25">
      <c r="A2099">
        <v>880</v>
      </c>
      <c r="B2099" s="1" t="s">
        <v>916</v>
      </c>
      <c r="C2099" s="1" t="s">
        <v>917</v>
      </c>
      <c r="D2099">
        <v>2937189</v>
      </c>
      <c r="E2099" s="2">
        <v>44611.514826388891</v>
      </c>
      <c r="F2099">
        <v>880</v>
      </c>
      <c r="G2099" s="1" t="s">
        <v>13</v>
      </c>
      <c r="H2099" s="1" t="s">
        <v>424</v>
      </c>
      <c r="I2099" s="1" t="s">
        <v>424</v>
      </c>
      <c r="J2099" s="1" t="s">
        <v>425</v>
      </c>
      <c r="K2099">
        <v>4</v>
      </c>
      <c r="L2099" s="1">
        <f>IF(_select_from_analysis_v_users_vu2_left_outer_join_analysis_v_ord_202209121831[[#This Row],[order_id]]&lt;&gt;"",1,0)</f>
        <v>1</v>
      </c>
    </row>
    <row r="2100" spans="1:12" x14ac:dyDescent="0.25">
      <c r="A2100">
        <v>0</v>
      </c>
      <c r="B2100" s="1" t="s">
        <v>1948</v>
      </c>
      <c r="C2100" s="1" t="s">
        <v>1949</v>
      </c>
      <c r="D2100">
        <v>3652617</v>
      </c>
      <c r="E2100" s="2">
        <v>44607.640023148146</v>
      </c>
      <c r="F2100">
        <v>0</v>
      </c>
      <c r="G2100" s="1" t="s">
        <v>13</v>
      </c>
      <c r="H2100" s="1" t="s">
        <v>104</v>
      </c>
      <c r="I2100" s="1" t="s">
        <v>104</v>
      </c>
      <c r="J2100" s="1" t="s">
        <v>105</v>
      </c>
      <c r="K2100">
        <v>4</v>
      </c>
      <c r="L2100" s="1">
        <f>IF(_select_from_analysis_v_users_vu2_left_outer_join_analysis_v_ord_202209121831[[#This Row],[order_id]]&lt;&gt;"",1,0)</f>
        <v>1</v>
      </c>
    </row>
    <row r="2101" spans="1:12" x14ac:dyDescent="0.25">
      <c r="A2101">
        <v>476</v>
      </c>
      <c r="B2101" s="1" t="s">
        <v>1288</v>
      </c>
      <c r="C2101" s="1" t="s">
        <v>1289</v>
      </c>
      <c r="D2101">
        <v>610341</v>
      </c>
      <c r="E2101" s="2">
        <v>44633.963553240741</v>
      </c>
      <c r="F2101">
        <v>476</v>
      </c>
      <c r="G2101" s="1" t="s">
        <v>13</v>
      </c>
      <c r="H2101" s="1" t="s">
        <v>798</v>
      </c>
      <c r="I2101" s="1" t="s">
        <v>798</v>
      </c>
      <c r="J2101" s="1" t="s">
        <v>799</v>
      </c>
      <c r="K2101">
        <v>4</v>
      </c>
      <c r="L2101" s="1">
        <f>IF(_select_from_analysis_v_users_vu2_left_outer_join_analysis_v_ord_202209121831[[#This Row],[order_id]]&lt;&gt;"",1,0)</f>
        <v>1</v>
      </c>
    </row>
    <row r="2102" spans="1:12" x14ac:dyDescent="0.25">
      <c r="A2102">
        <v>297</v>
      </c>
      <c r="B2102" s="1" t="s">
        <v>1350</v>
      </c>
      <c r="C2102" s="1" t="s">
        <v>1351</v>
      </c>
      <c r="D2102">
        <v>3254208</v>
      </c>
      <c r="E2102" s="2">
        <v>44616.91511574074</v>
      </c>
      <c r="F2102">
        <v>297</v>
      </c>
      <c r="G2102" s="1" t="s">
        <v>13</v>
      </c>
      <c r="H2102" s="1" t="s">
        <v>256</v>
      </c>
      <c r="I2102" s="1" t="s">
        <v>256</v>
      </c>
      <c r="J2102" s="1" t="s">
        <v>257</v>
      </c>
      <c r="K2102">
        <v>4</v>
      </c>
      <c r="L2102" s="1">
        <f>IF(_select_from_analysis_v_users_vu2_left_outer_join_analysis_v_ord_202209121831[[#This Row],[order_id]]&lt;&gt;"",1,0)</f>
        <v>1</v>
      </c>
    </row>
    <row r="2103" spans="1:12" x14ac:dyDescent="0.25">
      <c r="A2103">
        <v>65</v>
      </c>
      <c r="B2103" s="1" t="s">
        <v>576</v>
      </c>
      <c r="C2103" s="1" t="s">
        <v>577</v>
      </c>
      <c r="D2103">
        <v>5357160</v>
      </c>
      <c r="E2103" s="2">
        <v>44609.290173611109</v>
      </c>
      <c r="F2103">
        <v>65</v>
      </c>
      <c r="G2103" s="1" t="s">
        <v>13</v>
      </c>
      <c r="H2103" s="1" t="s">
        <v>80</v>
      </c>
      <c r="I2103" s="1" t="s">
        <v>80</v>
      </c>
      <c r="J2103" s="1" t="s">
        <v>81</v>
      </c>
      <c r="K2103">
        <v>4</v>
      </c>
      <c r="L2103" s="1">
        <f>IF(_select_from_analysis_v_users_vu2_left_outer_join_analysis_v_ord_202209121831[[#This Row],[order_id]]&lt;&gt;"",1,0)</f>
        <v>1</v>
      </c>
    </row>
    <row r="2104" spans="1:12" x14ac:dyDescent="0.25">
      <c r="A2104">
        <v>123</v>
      </c>
      <c r="B2104" s="1" t="s">
        <v>1964</v>
      </c>
      <c r="C2104" s="1" t="s">
        <v>1965</v>
      </c>
      <c r="D2104">
        <v>363069</v>
      </c>
      <c r="E2104" s="2">
        <v>44617.354085648149</v>
      </c>
      <c r="F2104">
        <v>123</v>
      </c>
      <c r="G2104" s="1" t="s">
        <v>13</v>
      </c>
      <c r="H2104" s="1" t="s">
        <v>848</v>
      </c>
      <c r="I2104" s="1" t="s">
        <v>848</v>
      </c>
      <c r="J2104" s="1" t="s">
        <v>849</v>
      </c>
      <c r="K2104">
        <v>4</v>
      </c>
      <c r="L2104" s="1">
        <f>IF(_select_from_analysis_v_users_vu2_left_outer_join_analysis_v_ord_202209121831[[#This Row],[order_id]]&lt;&gt;"",1,0)</f>
        <v>1</v>
      </c>
    </row>
    <row r="2105" spans="1:12" x14ac:dyDescent="0.25">
      <c r="A2105">
        <v>692</v>
      </c>
      <c r="B2105" s="1" t="s">
        <v>1966</v>
      </c>
      <c r="C2105" s="1" t="s">
        <v>1967</v>
      </c>
      <c r="D2105">
        <v>4011251</v>
      </c>
      <c r="E2105" s="2">
        <v>44624.587280092594</v>
      </c>
      <c r="F2105">
        <v>692</v>
      </c>
      <c r="G2105" s="1" t="s">
        <v>13</v>
      </c>
      <c r="H2105" s="1" t="s">
        <v>206</v>
      </c>
      <c r="I2105" s="1" t="s">
        <v>206</v>
      </c>
      <c r="J2105" s="1" t="s">
        <v>207</v>
      </c>
      <c r="K2105">
        <v>4</v>
      </c>
      <c r="L2105" s="1">
        <f>IF(_select_from_analysis_v_users_vu2_left_outer_join_analysis_v_ord_202209121831[[#This Row],[order_id]]&lt;&gt;"",1,0)</f>
        <v>1</v>
      </c>
    </row>
    <row r="2106" spans="1:12" x14ac:dyDescent="0.25">
      <c r="A2106">
        <v>468</v>
      </c>
      <c r="B2106" s="1" t="s">
        <v>1374</v>
      </c>
      <c r="C2106" s="1" t="s">
        <v>1375</v>
      </c>
      <c r="D2106">
        <v>8143181</v>
      </c>
      <c r="E2106" s="2">
        <v>44633.401608796295</v>
      </c>
      <c r="F2106">
        <v>468</v>
      </c>
      <c r="G2106" s="1" t="s">
        <v>13</v>
      </c>
      <c r="H2106" s="1" t="s">
        <v>164</v>
      </c>
      <c r="I2106" s="1" t="s">
        <v>164</v>
      </c>
      <c r="J2106" s="1" t="s">
        <v>165</v>
      </c>
      <c r="K2106">
        <v>4</v>
      </c>
      <c r="L2106" s="1">
        <f>IF(_select_from_analysis_v_users_vu2_left_outer_join_analysis_v_ord_202209121831[[#This Row],[order_id]]&lt;&gt;"",1,0)</f>
        <v>1</v>
      </c>
    </row>
    <row r="2107" spans="1:12" x14ac:dyDescent="0.25">
      <c r="A2107">
        <v>883</v>
      </c>
      <c r="B2107" s="1" t="s">
        <v>744</v>
      </c>
      <c r="C2107" s="1" t="s">
        <v>745</v>
      </c>
      <c r="D2107">
        <v>8090075</v>
      </c>
      <c r="E2107" s="2">
        <v>44605.038622685184</v>
      </c>
      <c r="F2107">
        <v>883</v>
      </c>
      <c r="G2107" s="1" t="s">
        <v>13</v>
      </c>
      <c r="H2107" s="1" t="s">
        <v>478</v>
      </c>
      <c r="I2107" s="1" t="s">
        <v>478</v>
      </c>
      <c r="J2107" s="1" t="s">
        <v>479</v>
      </c>
      <c r="K2107">
        <v>4</v>
      </c>
      <c r="L2107" s="1">
        <f>IF(_select_from_analysis_v_users_vu2_left_outer_join_analysis_v_ord_202209121831[[#This Row],[order_id]]&lt;&gt;"",1,0)</f>
        <v>1</v>
      </c>
    </row>
    <row r="2108" spans="1:12" x14ac:dyDescent="0.25">
      <c r="A2108">
        <v>561</v>
      </c>
      <c r="B2108" s="1" t="s">
        <v>1136</v>
      </c>
      <c r="C2108" s="1" t="s">
        <v>1137</v>
      </c>
      <c r="D2108">
        <v>816759</v>
      </c>
      <c r="E2108" s="2">
        <v>44629.158020833333</v>
      </c>
      <c r="F2108">
        <v>561</v>
      </c>
      <c r="G2108" s="1" t="s">
        <v>13</v>
      </c>
      <c r="H2108" s="1" t="s">
        <v>148</v>
      </c>
      <c r="I2108" s="1" t="s">
        <v>148</v>
      </c>
      <c r="J2108" s="1" t="s">
        <v>149</v>
      </c>
      <c r="K2108">
        <v>4</v>
      </c>
      <c r="L2108" s="1">
        <f>IF(_select_from_analysis_v_users_vu2_left_outer_join_analysis_v_ord_202209121831[[#This Row],[order_id]]&lt;&gt;"",1,0)</f>
        <v>1</v>
      </c>
    </row>
    <row r="2109" spans="1:12" x14ac:dyDescent="0.25">
      <c r="A2109">
        <v>504</v>
      </c>
      <c r="B2109" s="1" t="s">
        <v>46</v>
      </c>
      <c r="C2109" s="1" t="s">
        <v>47</v>
      </c>
      <c r="D2109">
        <v>339435</v>
      </c>
      <c r="E2109" s="2">
        <v>44617.233414351853</v>
      </c>
      <c r="F2109">
        <v>504</v>
      </c>
      <c r="G2109" s="1" t="s">
        <v>13</v>
      </c>
      <c r="H2109" s="1" t="s">
        <v>70</v>
      </c>
      <c r="I2109" s="1" t="s">
        <v>70</v>
      </c>
      <c r="J2109" s="1" t="s">
        <v>71</v>
      </c>
      <c r="K2109">
        <v>4</v>
      </c>
      <c r="L2109" s="1">
        <f>IF(_select_from_analysis_v_users_vu2_left_outer_join_analysis_v_ord_202209121831[[#This Row],[order_id]]&lt;&gt;"",1,0)</f>
        <v>1</v>
      </c>
    </row>
    <row r="2110" spans="1:12" x14ac:dyDescent="0.25">
      <c r="A2110">
        <v>101</v>
      </c>
      <c r="B2110" s="1" t="s">
        <v>412</v>
      </c>
      <c r="C2110" s="1" t="s">
        <v>413</v>
      </c>
      <c r="D2110">
        <v>2188968</v>
      </c>
      <c r="E2110" s="2">
        <v>44608.805543981478</v>
      </c>
      <c r="F2110">
        <v>101</v>
      </c>
      <c r="G2110" s="1" t="s">
        <v>13</v>
      </c>
      <c r="H2110" s="1" t="s">
        <v>218</v>
      </c>
      <c r="I2110" s="1" t="s">
        <v>218</v>
      </c>
      <c r="J2110" s="1" t="s">
        <v>219</v>
      </c>
      <c r="K2110">
        <v>4</v>
      </c>
      <c r="L2110" s="1">
        <f>IF(_select_from_analysis_v_users_vu2_left_outer_join_analysis_v_ord_202209121831[[#This Row],[order_id]]&lt;&gt;"",1,0)</f>
        <v>1</v>
      </c>
    </row>
    <row r="2111" spans="1:12" x14ac:dyDescent="0.25">
      <c r="A2111">
        <v>897</v>
      </c>
      <c r="B2111" s="1" t="s">
        <v>1400</v>
      </c>
      <c r="C2111" s="1" t="s">
        <v>1401</v>
      </c>
      <c r="D2111">
        <v>5383164</v>
      </c>
      <c r="E2111" s="2">
        <v>44610.29859953704</v>
      </c>
      <c r="F2111">
        <v>897</v>
      </c>
      <c r="G2111" s="1" t="s">
        <v>13</v>
      </c>
      <c r="H2111" s="1" t="s">
        <v>44</v>
      </c>
      <c r="I2111" s="1" t="s">
        <v>44</v>
      </c>
      <c r="J2111" s="1" t="s">
        <v>45</v>
      </c>
      <c r="K2111">
        <v>4</v>
      </c>
      <c r="L2111" s="1">
        <f>IF(_select_from_analysis_v_users_vu2_left_outer_join_analysis_v_ord_202209121831[[#This Row],[order_id]]&lt;&gt;"",1,0)</f>
        <v>1</v>
      </c>
    </row>
    <row r="2112" spans="1:12" x14ac:dyDescent="0.25">
      <c r="A2112">
        <v>745</v>
      </c>
      <c r="B2112" s="1" t="s">
        <v>998</v>
      </c>
      <c r="C2112" s="1" t="s">
        <v>999</v>
      </c>
      <c r="D2112">
        <v>5101909</v>
      </c>
      <c r="E2112" s="2">
        <v>44612.349398148152</v>
      </c>
      <c r="F2112">
        <v>745</v>
      </c>
      <c r="G2112" s="1" t="s">
        <v>13</v>
      </c>
      <c r="H2112" s="1" t="s">
        <v>704</v>
      </c>
      <c r="I2112" s="1" t="s">
        <v>704</v>
      </c>
      <c r="J2112" s="1" t="s">
        <v>705</v>
      </c>
      <c r="K2112">
        <v>4</v>
      </c>
      <c r="L2112" s="1">
        <f>IF(_select_from_analysis_v_users_vu2_left_outer_join_analysis_v_ord_202209121831[[#This Row],[order_id]]&lt;&gt;"",1,0)</f>
        <v>1</v>
      </c>
    </row>
    <row r="2113" spans="1:12" x14ac:dyDescent="0.25">
      <c r="A2113">
        <v>828</v>
      </c>
      <c r="B2113" s="1" t="s">
        <v>1858</v>
      </c>
      <c r="C2113" s="1" t="s">
        <v>1859</v>
      </c>
      <c r="D2113">
        <v>1378555</v>
      </c>
      <c r="E2113" s="2">
        <v>44631.866747685184</v>
      </c>
      <c r="F2113">
        <v>828</v>
      </c>
      <c r="G2113" s="1" t="s">
        <v>13</v>
      </c>
      <c r="H2113" s="1" t="s">
        <v>80</v>
      </c>
      <c r="I2113" s="1" t="s">
        <v>80</v>
      </c>
      <c r="J2113" s="1" t="s">
        <v>81</v>
      </c>
      <c r="K2113">
        <v>4</v>
      </c>
      <c r="L2113" s="1">
        <f>IF(_select_from_analysis_v_users_vu2_left_outer_join_analysis_v_ord_202209121831[[#This Row],[order_id]]&lt;&gt;"",1,0)</f>
        <v>1</v>
      </c>
    </row>
    <row r="2114" spans="1:12" x14ac:dyDescent="0.25">
      <c r="A2114">
        <v>268</v>
      </c>
      <c r="B2114" s="1" t="s">
        <v>516</v>
      </c>
      <c r="C2114" s="1" t="s">
        <v>517</v>
      </c>
      <c r="D2114">
        <v>379278</v>
      </c>
      <c r="E2114" s="2">
        <v>44621.360636574071</v>
      </c>
      <c r="F2114">
        <v>268</v>
      </c>
      <c r="G2114" s="1" t="s">
        <v>13</v>
      </c>
      <c r="H2114" s="1" t="s">
        <v>52</v>
      </c>
      <c r="I2114" s="1" t="s">
        <v>52</v>
      </c>
      <c r="J2114" s="1" t="s">
        <v>53</v>
      </c>
      <c r="K2114">
        <v>4</v>
      </c>
      <c r="L2114" s="1">
        <f>IF(_select_from_analysis_v_users_vu2_left_outer_join_analysis_v_ord_202209121831[[#This Row],[order_id]]&lt;&gt;"",1,0)</f>
        <v>1</v>
      </c>
    </row>
    <row r="2115" spans="1:12" x14ac:dyDescent="0.25">
      <c r="A2115">
        <v>15</v>
      </c>
      <c r="B2115" s="1" t="s">
        <v>1170</v>
      </c>
      <c r="C2115" s="1" t="s">
        <v>1171</v>
      </c>
      <c r="D2115">
        <v>1173017</v>
      </c>
      <c r="E2115" s="2">
        <v>44632.379988425928</v>
      </c>
      <c r="F2115">
        <v>15</v>
      </c>
      <c r="G2115" s="1" t="s">
        <v>13</v>
      </c>
      <c r="H2115" s="1" t="s">
        <v>262</v>
      </c>
      <c r="I2115" s="1" t="s">
        <v>262</v>
      </c>
      <c r="J2115" s="1" t="s">
        <v>263</v>
      </c>
      <c r="K2115">
        <v>4</v>
      </c>
      <c r="L2115" s="1">
        <f>IF(_select_from_analysis_v_users_vu2_left_outer_join_analysis_v_ord_202209121831[[#This Row],[order_id]]&lt;&gt;"",1,0)</f>
        <v>1</v>
      </c>
    </row>
    <row r="2116" spans="1:12" x14ac:dyDescent="0.25">
      <c r="A2116">
        <v>695</v>
      </c>
      <c r="B2116" s="1" t="s">
        <v>1968</v>
      </c>
      <c r="C2116" s="1" t="s">
        <v>1969</v>
      </c>
      <c r="D2116">
        <v>491315</v>
      </c>
      <c r="E2116" s="2">
        <v>44609.28638888889</v>
      </c>
      <c r="F2116">
        <v>695</v>
      </c>
      <c r="G2116" s="1" t="s">
        <v>13</v>
      </c>
      <c r="H2116" s="1" t="s">
        <v>22</v>
      </c>
      <c r="I2116" s="1" t="s">
        <v>22</v>
      </c>
      <c r="J2116" s="1" t="s">
        <v>23</v>
      </c>
      <c r="K2116">
        <v>4</v>
      </c>
      <c r="L2116" s="1">
        <f>IF(_select_from_analysis_v_users_vu2_left_outer_join_analysis_v_ord_202209121831[[#This Row],[order_id]]&lt;&gt;"",1,0)</f>
        <v>1</v>
      </c>
    </row>
    <row r="2117" spans="1:12" x14ac:dyDescent="0.25">
      <c r="A2117">
        <v>838</v>
      </c>
      <c r="B2117" s="1" t="s">
        <v>538</v>
      </c>
      <c r="C2117" s="1" t="s">
        <v>539</v>
      </c>
      <c r="D2117">
        <v>309562</v>
      </c>
      <c r="E2117" s="2">
        <v>44622.244826388887</v>
      </c>
      <c r="F2117">
        <v>838</v>
      </c>
      <c r="G2117" s="1" t="s">
        <v>13</v>
      </c>
      <c r="H2117" s="1" t="s">
        <v>160</v>
      </c>
      <c r="I2117" s="1" t="s">
        <v>160</v>
      </c>
      <c r="J2117" s="1" t="s">
        <v>161</v>
      </c>
      <c r="K2117">
        <v>4</v>
      </c>
      <c r="L2117" s="1">
        <f>IF(_select_from_analysis_v_users_vu2_left_outer_join_analysis_v_ord_202209121831[[#This Row],[order_id]]&lt;&gt;"",1,0)</f>
        <v>1</v>
      </c>
    </row>
    <row r="2118" spans="1:12" x14ac:dyDescent="0.25">
      <c r="A2118">
        <v>858</v>
      </c>
      <c r="B2118" s="1" t="s">
        <v>1524</v>
      </c>
      <c r="C2118" s="1" t="s">
        <v>1525</v>
      </c>
      <c r="D2118">
        <v>4262974</v>
      </c>
      <c r="E2118" s="2">
        <v>44623.232199074075</v>
      </c>
      <c r="F2118">
        <v>858</v>
      </c>
      <c r="G2118" s="1" t="s">
        <v>13</v>
      </c>
      <c r="H2118" s="1" t="s">
        <v>606</v>
      </c>
      <c r="I2118" s="1" t="s">
        <v>606</v>
      </c>
      <c r="J2118" s="1" t="s">
        <v>607</v>
      </c>
      <c r="K2118">
        <v>4</v>
      </c>
      <c r="L2118" s="1">
        <f>IF(_select_from_analysis_v_users_vu2_left_outer_join_analysis_v_ord_202209121831[[#This Row],[order_id]]&lt;&gt;"",1,0)</f>
        <v>1</v>
      </c>
    </row>
    <row r="2119" spans="1:12" x14ac:dyDescent="0.25">
      <c r="A2119">
        <v>154</v>
      </c>
      <c r="B2119" s="1" t="s">
        <v>1532</v>
      </c>
      <c r="C2119" s="1" t="s">
        <v>1533</v>
      </c>
      <c r="D2119">
        <v>1700395</v>
      </c>
      <c r="E2119" s="2">
        <v>44612.034120370372</v>
      </c>
      <c r="F2119">
        <v>154</v>
      </c>
      <c r="G2119" s="1" t="s">
        <v>13</v>
      </c>
      <c r="H2119" s="1" t="s">
        <v>444</v>
      </c>
      <c r="I2119" s="1" t="s">
        <v>444</v>
      </c>
      <c r="J2119" s="1" t="s">
        <v>445</v>
      </c>
      <c r="K2119">
        <v>4</v>
      </c>
      <c r="L2119" s="1">
        <f>IF(_select_from_analysis_v_users_vu2_left_outer_join_analysis_v_ord_202209121831[[#This Row],[order_id]]&lt;&gt;"",1,0)</f>
        <v>1</v>
      </c>
    </row>
    <row r="2120" spans="1:12" x14ac:dyDescent="0.25">
      <c r="A2120">
        <v>719</v>
      </c>
      <c r="B2120" s="1" t="s">
        <v>1366</v>
      </c>
      <c r="C2120" s="1" t="s">
        <v>1367</v>
      </c>
      <c r="D2120">
        <v>3205682</v>
      </c>
      <c r="E2120" s="2">
        <v>44621.671736111108</v>
      </c>
      <c r="F2120">
        <v>719</v>
      </c>
      <c r="G2120" s="1" t="s">
        <v>13</v>
      </c>
      <c r="H2120" s="1" t="s">
        <v>148</v>
      </c>
      <c r="I2120" s="1" t="s">
        <v>148</v>
      </c>
      <c r="J2120" s="1" t="s">
        <v>149</v>
      </c>
      <c r="K2120">
        <v>4</v>
      </c>
      <c r="L2120" s="1">
        <f>IF(_select_from_analysis_v_users_vu2_left_outer_join_analysis_v_ord_202209121831[[#This Row],[order_id]]&lt;&gt;"",1,0)</f>
        <v>1</v>
      </c>
    </row>
    <row r="2121" spans="1:12" x14ac:dyDescent="0.25">
      <c r="A2121">
        <v>171</v>
      </c>
      <c r="B2121" s="1" t="s">
        <v>880</v>
      </c>
      <c r="C2121" s="1" t="s">
        <v>881</v>
      </c>
      <c r="D2121">
        <v>9072857</v>
      </c>
      <c r="E2121" s="2">
        <v>44622.623761574076</v>
      </c>
      <c r="F2121">
        <v>171</v>
      </c>
      <c r="G2121" s="1" t="s">
        <v>13</v>
      </c>
      <c r="H2121" s="1" t="s">
        <v>40</v>
      </c>
      <c r="I2121" s="1" t="s">
        <v>40</v>
      </c>
      <c r="J2121" s="1" t="s">
        <v>41</v>
      </c>
      <c r="K2121">
        <v>4</v>
      </c>
      <c r="L2121" s="1">
        <f>IF(_select_from_analysis_v_users_vu2_left_outer_join_analysis_v_ord_202209121831[[#This Row],[order_id]]&lt;&gt;"",1,0)</f>
        <v>1</v>
      </c>
    </row>
    <row r="2122" spans="1:12" x14ac:dyDescent="0.25">
      <c r="A2122">
        <v>878</v>
      </c>
      <c r="B2122" s="1" t="s">
        <v>1100</v>
      </c>
      <c r="C2122" s="1" t="s">
        <v>1101</v>
      </c>
      <c r="D2122">
        <v>6727307</v>
      </c>
      <c r="E2122" s="2">
        <v>44621.152442129627</v>
      </c>
      <c r="F2122">
        <v>878</v>
      </c>
      <c r="G2122" s="1" t="s">
        <v>13</v>
      </c>
      <c r="H2122" s="1" t="s">
        <v>356</v>
      </c>
      <c r="I2122" s="1" t="s">
        <v>356</v>
      </c>
      <c r="J2122" s="1" t="s">
        <v>357</v>
      </c>
      <c r="K2122">
        <v>4</v>
      </c>
      <c r="L2122" s="1">
        <f>IF(_select_from_analysis_v_users_vu2_left_outer_join_analysis_v_ord_202209121831[[#This Row],[order_id]]&lt;&gt;"",1,0)</f>
        <v>1</v>
      </c>
    </row>
    <row r="2123" spans="1:12" x14ac:dyDescent="0.25">
      <c r="A2123">
        <v>607</v>
      </c>
      <c r="B2123" s="1" t="s">
        <v>656</v>
      </c>
      <c r="C2123" s="1" t="s">
        <v>657</v>
      </c>
      <c r="D2123">
        <v>4950489</v>
      </c>
      <c r="E2123" s="2">
        <v>44616.790231481478</v>
      </c>
      <c r="F2123">
        <v>607</v>
      </c>
      <c r="G2123" s="1" t="s">
        <v>13</v>
      </c>
      <c r="H2123" s="1" t="s">
        <v>52</v>
      </c>
      <c r="I2123" s="1" t="s">
        <v>52</v>
      </c>
      <c r="J2123" s="1" t="s">
        <v>53</v>
      </c>
      <c r="K2123">
        <v>4</v>
      </c>
      <c r="L2123" s="1">
        <f>IF(_select_from_analysis_v_users_vu2_left_outer_join_analysis_v_ord_202209121831[[#This Row],[order_id]]&lt;&gt;"",1,0)</f>
        <v>1</v>
      </c>
    </row>
    <row r="2124" spans="1:12" x14ac:dyDescent="0.25">
      <c r="A2124">
        <v>781</v>
      </c>
      <c r="B2124" s="1" t="s">
        <v>1748</v>
      </c>
      <c r="C2124" s="1" t="s">
        <v>1749</v>
      </c>
      <c r="D2124">
        <v>2301365</v>
      </c>
      <c r="E2124" s="2">
        <v>44622.86859953704</v>
      </c>
      <c r="F2124">
        <v>781</v>
      </c>
      <c r="G2124" s="1" t="s">
        <v>13</v>
      </c>
      <c r="H2124" s="1" t="s">
        <v>428</v>
      </c>
      <c r="I2124" s="1" t="s">
        <v>428</v>
      </c>
      <c r="J2124" s="1" t="s">
        <v>429</v>
      </c>
      <c r="K2124">
        <v>4</v>
      </c>
      <c r="L2124" s="1">
        <f>IF(_select_from_analysis_v_users_vu2_left_outer_join_analysis_v_ord_202209121831[[#This Row],[order_id]]&lt;&gt;"",1,0)</f>
        <v>1</v>
      </c>
    </row>
    <row r="2125" spans="1:12" x14ac:dyDescent="0.25">
      <c r="A2125">
        <v>337</v>
      </c>
      <c r="B2125" s="1" t="s">
        <v>1476</v>
      </c>
      <c r="C2125" s="1" t="s">
        <v>1477</v>
      </c>
      <c r="D2125">
        <v>9753460</v>
      </c>
      <c r="E2125" s="2">
        <v>44616.953101851854</v>
      </c>
      <c r="F2125">
        <v>337</v>
      </c>
      <c r="G2125" s="1" t="s">
        <v>13</v>
      </c>
      <c r="H2125" s="1" t="s">
        <v>432</v>
      </c>
      <c r="I2125" s="1" t="s">
        <v>432</v>
      </c>
      <c r="J2125" s="1" t="s">
        <v>433</v>
      </c>
      <c r="K2125">
        <v>4</v>
      </c>
      <c r="L2125" s="1">
        <f>IF(_select_from_analysis_v_users_vu2_left_outer_join_analysis_v_ord_202209121831[[#This Row],[order_id]]&lt;&gt;"",1,0)</f>
        <v>1</v>
      </c>
    </row>
    <row r="2126" spans="1:12" x14ac:dyDescent="0.25">
      <c r="A2126">
        <v>149</v>
      </c>
      <c r="B2126" s="1" t="s">
        <v>1332</v>
      </c>
      <c r="C2126" s="1" t="s">
        <v>1333</v>
      </c>
      <c r="D2126">
        <v>7694945</v>
      </c>
      <c r="E2126" s="2">
        <v>44615.754641203705</v>
      </c>
      <c r="F2126">
        <v>149</v>
      </c>
      <c r="G2126" s="1" t="s">
        <v>13</v>
      </c>
      <c r="H2126" s="1" t="s">
        <v>110</v>
      </c>
      <c r="I2126" s="1" t="s">
        <v>110</v>
      </c>
      <c r="J2126" s="1" t="s">
        <v>111</v>
      </c>
      <c r="K2126">
        <v>4</v>
      </c>
      <c r="L2126" s="1">
        <f>IF(_select_from_analysis_v_users_vu2_left_outer_join_analysis_v_ord_202209121831[[#This Row],[order_id]]&lt;&gt;"",1,0)</f>
        <v>1</v>
      </c>
    </row>
    <row r="2127" spans="1:12" x14ac:dyDescent="0.25">
      <c r="A2127">
        <v>600</v>
      </c>
      <c r="B2127" s="1" t="s">
        <v>1970</v>
      </c>
      <c r="C2127" s="1" t="s">
        <v>1971</v>
      </c>
      <c r="D2127">
        <v>4314302</v>
      </c>
      <c r="E2127" s="2">
        <v>44611.567071759258</v>
      </c>
      <c r="F2127">
        <v>600</v>
      </c>
      <c r="G2127" s="1" t="s">
        <v>13</v>
      </c>
      <c r="H2127" s="1" t="s">
        <v>170</v>
      </c>
      <c r="I2127" s="1" t="s">
        <v>170</v>
      </c>
      <c r="J2127" s="1" t="s">
        <v>171</v>
      </c>
      <c r="K2127">
        <v>4</v>
      </c>
      <c r="L2127" s="1">
        <f>IF(_select_from_analysis_v_users_vu2_left_outer_join_analysis_v_ord_202209121831[[#This Row],[order_id]]&lt;&gt;"",1,0)</f>
        <v>1</v>
      </c>
    </row>
    <row r="2128" spans="1:12" x14ac:dyDescent="0.25">
      <c r="A2128">
        <v>732</v>
      </c>
      <c r="B2128" s="1" t="s">
        <v>448</v>
      </c>
      <c r="C2128" s="1" t="s">
        <v>449</v>
      </c>
      <c r="D2128">
        <v>23392</v>
      </c>
      <c r="E2128" s="2">
        <v>44605.554965277777</v>
      </c>
      <c r="F2128">
        <v>732</v>
      </c>
      <c r="G2128" s="1" t="s">
        <v>13</v>
      </c>
      <c r="H2128" s="1" t="s">
        <v>226</v>
      </c>
      <c r="I2128" s="1" t="s">
        <v>226</v>
      </c>
      <c r="J2128" s="1" t="s">
        <v>227</v>
      </c>
      <c r="K2128">
        <v>4</v>
      </c>
      <c r="L2128" s="1">
        <f>IF(_select_from_analysis_v_users_vu2_left_outer_join_analysis_v_ord_202209121831[[#This Row],[order_id]]&lt;&gt;"",1,0)</f>
        <v>1</v>
      </c>
    </row>
    <row r="2129" spans="1:12" x14ac:dyDescent="0.25">
      <c r="A2129">
        <v>479</v>
      </c>
      <c r="B2129" s="1" t="s">
        <v>472</v>
      </c>
      <c r="C2129" s="1" t="s">
        <v>473</v>
      </c>
      <c r="D2129">
        <v>2669568</v>
      </c>
      <c r="E2129" s="2">
        <v>44633.339756944442</v>
      </c>
      <c r="F2129">
        <v>479</v>
      </c>
      <c r="G2129" s="1" t="s">
        <v>13</v>
      </c>
      <c r="H2129" s="1" t="s">
        <v>44</v>
      </c>
      <c r="I2129" s="1" t="s">
        <v>44</v>
      </c>
      <c r="J2129" s="1" t="s">
        <v>45</v>
      </c>
      <c r="K2129">
        <v>4</v>
      </c>
      <c r="L2129" s="1">
        <f>IF(_select_from_analysis_v_users_vu2_left_outer_join_analysis_v_ord_202209121831[[#This Row],[order_id]]&lt;&gt;"",1,0)</f>
        <v>1</v>
      </c>
    </row>
    <row r="2130" spans="1:12" x14ac:dyDescent="0.25">
      <c r="A2130">
        <v>520</v>
      </c>
      <c r="B2130" s="1" t="s">
        <v>386</v>
      </c>
      <c r="C2130" s="1" t="s">
        <v>387</v>
      </c>
      <c r="D2130">
        <v>2738713</v>
      </c>
      <c r="E2130" s="2">
        <v>44632.016793981478</v>
      </c>
      <c r="F2130">
        <v>520</v>
      </c>
      <c r="G2130" s="1" t="s">
        <v>13</v>
      </c>
      <c r="H2130" s="1" t="s">
        <v>586</v>
      </c>
      <c r="I2130" s="1" t="s">
        <v>586</v>
      </c>
      <c r="J2130" s="1" t="s">
        <v>587</v>
      </c>
      <c r="K2130">
        <v>4</v>
      </c>
      <c r="L2130" s="1">
        <f>IF(_select_from_analysis_v_users_vu2_left_outer_join_analysis_v_ord_202209121831[[#This Row],[order_id]]&lt;&gt;"",1,0)</f>
        <v>1</v>
      </c>
    </row>
    <row r="2131" spans="1:12" x14ac:dyDescent="0.25">
      <c r="A2131">
        <v>373</v>
      </c>
      <c r="B2131" s="1" t="s">
        <v>1290</v>
      </c>
      <c r="C2131" s="1" t="s">
        <v>1291</v>
      </c>
      <c r="D2131">
        <v>220946</v>
      </c>
      <c r="E2131" s="2">
        <v>44605.247314814813</v>
      </c>
      <c r="F2131">
        <v>373</v>
      </c>
      <c r="G2131" s="1" t="s">
        <v>13</v>
      </c>
      <c r="H2131" s="1" t="s">
        <v>376</v>
      </c>
      <c r="I2131" s="1" t="s">
        <v>376</v>
      </c>
      <c r="J2131" s="1" t="s">
        <v>377</v>
      </c>
      <c r="K2131">
        <v>4</v>
      </c>
      <c r="L2131" s="1">
        <f>IF(_select_from_analysis_v_users_vu2_left_outer_join_analysis_v_ord_202209121831[[#This Row],[order_id]]&lt;&gt;"",1,0)</f>
        <v>1</v>
      </c>
    </row>
    <row r="2132" spans="1:12" x14ac:dyDescent="0.25">
      <c r="A2132">
        <v>892</v>
      </c>
      <c r="B2132" s="1" t="s">
        <v>1846</v>
      </c>
      <c r="C2132" s="1" t="s">
        <v>1847</v>
      </c>
      <c r="D2132">
        <v>7648091</v>
      </c>
      <c r="E2132" s="2">
        <v>44625.678414351853</v>
      </c>
      <c r="F2132">
        <v>892</v>
      </c>
      <c r="G2132" s="1" t="s">
        <v>13</v>
      </c>
      <c r="H2132" s="1" t="s">
        <v>84</v>
      </c>
      <c r="I2132" s="1" t="s">
        <v>84</v>
      </c>
      <c r="J2132" s="1" t="s">
        <v>85</v>
      </c>
      <c r="K2132">
        <v>4</v>
      </c>
      <c r="L2132" s="1">
        <f>IF(_select_from_analysis_v_users_vu2_left_outer_join_analysis_v_ord_202209121831[[#This Row],[order_id]]&lt;&gt;"",1,0)</f>
        <v>1</v>
      </c>
    </row>
    <row r="2133" spans="1:12" x14ac:dyDescent="0.25">
      <c r="A2133">
        <v>800</v>
      </c>
      <c r="B2133" s="1" t="s">
        <v>1084</v>
      </c>
      <c r="C2133" s="1" t="s">
        <v>1085</v>
      </c>
      <c r="D2133">
        <v>3390624</v>
      </c>
      <c r="E2133" s="2">
        <v>44629.838275462964</v>
      </c>
      <c r="F2133">
        <v>800</v>
      </c>
      <c r="G2133" s="1" t="s">
        <v>13</v>
      </c>
      <c r="H2133" s="1" t="s">
        <v>270</v>
      </c>
      <c r="I2133" s="1" t="s">
        <v>270</v>
      </c>
      <c r="J2133" s="1" t="s">
        <v>271</v>
      </c>
      <c r="K2133">
        <v>4</v>
      </c>
      <c r="L2133" s="1">
        <f>IF(_select_from_analysis_v_users_vu2_left_outer_join_analysis_v_ord_202209121831[[#This Row],[order_id]]&lt;&gt;"",1,0)</f>
        <v>1</v>
      </c>
    </row>
    <row r="2134" spans="1:12" x14ac:dyDescent="0.25">
      <c r="A2134">
        <v>956</v>
      </c>
      <c r="B2134" s="1" t="s">
        <v>1826</v>
      </c>
      <c r="C2134" s="1" t="s">
        <v>1827</v>
      </c>
      <c r="D2134">
        <v>1569050</v>
      </c>
      <c r="E2134" s="2">
        <v>44622.497835648152</v>
      </c>
      <c r="F2134">
        <v>956</v>
      </c>
      <c r="G2134" s="1" t="s">
        <v>13</v>
      </c>
      <c r="H2134" s="1" t="s">
        <v>52</v>
      </c>
      <c r="I2134" s="1" t="s">
        <v>52</v>
      </c>
      <c r="J2134" s="1" t="s">
        <v>53</v>
      </c>
      <c r="K2134">
        <v>4</v>
      </c>
      <c r="L2134" s="1">
        <f>IF(_select_from_analysis_v_users_vu2_left_outer_join_analysis_v_ord_202209121831[[#This Row],[order_id]]&lt;&gt;"",1,0)</f>
        <v>1</v>
      </c>
    </row>
    <row r="2135" spans="1:12" x14ac:dyDescent="0.25">
      <c r="A2135">
        <v>668</v>
      </c>
      <c r="B2135" s="1" t="s">
        <v>1230</v>
      </c>
      <c r="C2135" s="1" t="s">
        <v>1231</v>
      </c>
      <c r="D2135">
        <v>5969266</v>
      </c>
      <c r="E2135" s="2">
        <v>44630.211388888885</v>
      </c>
      <c r="F2135">
        <v>668</v>
      </c>
      <c r="G2135" s="1" t="s">
        <v>13</v>
      </c>
      <c r="H2135" s="1" t="s">
        <v>424</v>
      </c>
      <c r="I2135" s="1" t="s">
        <v>424</v>
      </c>
      <c r="J2135" s="1" t="s">
        <v>425</v>
      </c>
      <c r="K2135">
        <v>4</v>
      </c>
      <c r="L2135" s="1">
        <f>IF(_select_from_analysis_v_users_vu2_left_outer_join_analysis_v_ord_202209121831[[#This Row],[order_id]]&lt;&gt;"",1,0)</f>
        <v>1</v>
      </c>
    </row>
    <row r="2136" spans="1:12" x14ac:dyDescent="0.25">
      <c r="A2136">
        <v>735</v>
      </c>
      <c r="B2136" s="1" t="s">
        <v>278</v>
      </c>
      <c r="C2136" s="1" t="s">
        <v>279</v>
      </c>
      <c r="D2136">
        <v>9427017</v>
      </c>
      <c r="E2136" s="2">
        <v>44615.931527777779</v>
      </c>
      <c r="F2136">
        <v>735</v>
      </c>
      <c r="G2136" s="1" t="s">
        <v>13</v>
      </c>
      <c r="H2136" s="1" t="s">
        <v>60</v>
      </c>
      <c r="I2136" s="1" t="s">
        <v>60</v>
      </c>
      <c r="J2136" s="1" t="s">
        <v>61</v>
      </c>
      <c r="K2136">
        <v>4</v>
      </c>
      <c r="L2136" s="1">
        <f>IF(_select_from_analysis_v_users_vu2_left_outer_join_analysis_v_ord_202209121831[[#This Row],[order_id]]&lt;&gt;"",1,0)</f>
        <v>1</v>
      </c>
    </row>
    <row r="2137" spans="1:12" x14ac:dyDescent="0.25">
      <c r="A2137">
        <v>517</v>
      </c>
      <c r="B2137" s="1" t="s">
        <v>1142</v>
      </c>
      <c r="C2137" s="1" t="s">
        <v>1143</v>
      </c>
      <c r="D2137">
        <v>5214048</v>
      </c>
      <c r="E2137" s="2">
        <v>44627.800729166665</v>
      </c>
      <c r="F2137">
        <v>517</v>
      </c>
      <c r="G2137" s="1" t="s">
        <v>13</v>
      </c>
      <c r="H2137" s="1" t="s">
        <v>326</v>
      </c>
      <c r="I2137" s="1" t="s">
        <v>326</v>
      </c>
      <c r="J2137" s="1" t="s">
        <v>327</v>
      </c>
      <c r="K2137">
        <v>4</v>
      </c>
      <c r="L2137" s="1">
        <f>IF(_select_from_analysis_v_users_vu2_left_outer_join_analysis_v_ord_202209121831[[#This Row],[order_id]]&lt;&gt;"",1,0)</f>
        <v>1</v>
      </c>
    </row>
    <row r="2138" spans="1:12" x14ac:dyDescent="0.25">
      <c r="A2138">
        <v>210</v>
      </c>
      <c r="B2138" s="1" t="s">
        <v>928</v>
      </c>
      <c r="C2138" s="1" t="s">
        <v>929</v>
      </c>
      <c r="D2138">
        <v>4208098</v>
      </c>
      <c r="E2138" s="2">
        <v>44611.889398148145</v>
      </c>
      <c r="F2138">
        <v>210</v>
      </c>
      <c r="G2138" s="1" t="s">
        <v>13</v>
      </c>
      <c r="H2138" s="1" t="s">
        <v>218</v>
      </c>
      <c r="I2138" s="1" t="s">
        <v>218</v>
      </c>
      <c r="J2138" s="1" t="s">
        <v>219</v>
      </c>
      <c r="K2138">
        <v>4</v>
      </c>
      <c r="L2138" s="1">
        <f>IF(_select_from_analysis_v_users_vu2_left_outer_join_analysis_v_ord_202209121831[[#This Row],[order_id]]&lt;&gt;"",1,0)</f>
        <v>1</v>
      </c>
    </row>
    <row r="2139" spans="1:12" x14ac:dyDescent="0.25">
      <c r="A2139">
        <v>876</v>
      </c>
      <c r="B2139" s="1" t="s">
        <v>1972</v>
      </c>
      <c r="C2139" s="1" t="s">
        <v>1973</v>
      </c>
      <c r="D2139">
        <v>5853392</v>
      </c>
      <c r="E2139" s="2">
        <v>44631.112233796295</v>
      </c>
      <c r="F2139">
        <v>876</v>
      </c>
      <c r="G2139" s="1" t="s">
        <v>13</v>
      </c>
      <c r="H2139" s="1" t="s">
        <v>640</v>
      </c>
      <c r="I2139" s="1" t="s">
        <v>640</v>
      </c>
      <c r="J2139" s="1" t="s">
        <v>641</v>
      </c>
      <c r="K2139">
        <v>4</v>
      </c>
      <c r="L2139" s="1">
        <f>IF(_select_from_analysis_v_users_vu2_left_outer_join_analysis_v_ord_202209121831[[#This Row],[order_id]]&lt;&gt;"",1,0)</f>
        <v>1</v>
      </c>
    </row>
    <row r="2140" spans="1:12" x14ac:dyDescent="0.25">
      <c r="A2140">
        <v>788</v>
      </c>
      <c r="B2140" s="1" t="s">
        <v>122</v>
      </c>
      <c r="C2140" s="1" t="s">
        <v>123</v>
      </c>
      <c r="D2140">
        <v>4925422</v>
      </c>
      <c r="E2140" s="2">
        <v>44632.766203703701</v>
      </c>
      <c r="F2140">
        <v>788</v>
      </c>
      <c r="G2140" s="1" t="s">
        <v>13</v>
      </c>
      <c r="H2140" s="1" t="s">
        <v>848</v>
      </c>
      <c r="I2140" s="1" t="s">
        <v>848</v>
      </c>
      <c r="J2140" s="1" t="s">
        <v>849</v>
      </c>
      <c r="K2140">
        <v>4</v>
      </c>
      <c r="L2140" s="1">
        <f>IF(_select_from_analysis_v_users_vu2_left_outer_join_analysis_v_ord_202209121831[[#This Row],[order_id]]&lt;&gt;"",1,0)</f>
        <v>1</v>
      </c>
    </row>
    <row r="2141" spans="1:12" x14ac:dyDescent="0.25">
      <c r="A2141">
        <v>643</v>
      </c>
      <c r="B2141" s="1" t="s">
        <v>556</v>
      </c>
      <c r="C2141" s="1" t="s">
        <v>557</v>
      </c>
      <c r="D2141">
        <v>4284471</v>
      </c>
      <c r="E2141" s="2">
        <v>44608.309571759259</v>
      </c>
      <c r="F2141">
        <v>643</v>
      </c>
      <c r="G2141" s="1" t="s">
        <v>13</v>
      </c>
      <c r="H2141" s="1" t="s">
        <v>860</v>
      </c>
      <c r="I2141" s="1" t="s">
        <v>860</v>
      </c>
      <c r="J2141" s="1" t="s">
        <v>861</v>
      </c>
      <c r="K2141">
        <v>4</v>
      </c>
      <c r="L2141" s="1">
        <f>IF(_select_from_analysis_v_users_vu2_left_outer_join_analysis_v_ord_202209121831[[#This Row],[order_id]]&lt;&gt;"",1,0)</f>
        <v>1</v>
      </c>
    </row>
    <row r="2142" spans="1:12" x14ac:dyDescent="0.25">
      <c r="A2142">
        <v>85</v>
      </c>
      <c r="B2142" s="1" t="s">
        <v>1620</v>
      </c>
      <c r="C2142" s="1" t="s">
        <v>1621</v>
      </c>
      <c r="D2142">
        <v>9218193</v>
      </c>
      <c r="E2142" s="2">
        <v>44615.734351851854</v>
      </c>
      <c r="F2142">
        <v>85</v>
      </c>
      <c r="G2142" s="1" t="s">
        <v>13</v>
      </c>
      <c r="H2142" s="1" t="s">
        <v>132</v>
      </c>
      <c r="I2142" s="1" t="s">
        <v>132</v>
      </c>
      <c r="J2142" s="1" t="s">
        <v>133</v>
      </c>
      <c r="K2142">
        <v>4</v>
      </c>
      <c r="L2142" s="1">
        <f>IF(_select_from_analysis_v_users_vu2_left_outer_join_analysis_v_ord_202209121831[[#This Row],[order_id]]&lt;&gt;"",1,0)</f>
        <v>1</v>
      </c>
    </row>
    <row r="2143" spans="1:12" x14ac:dyDescent="0.25">
      <c r="A2143">
        <v>814</v>
      </c>
      <c r="B2143" s="1" t="s">
        <v>1272</v>
      </c>
      <c r="C2143" s="1" t="s">
        <v>1273</v>
      </c>
      <c r="D2143">
        <v>416323</v>
      </c>
      <c r="E2143" s="2">
        <v>44607.139814814815</v>
      </c>
      <c r="F2143">
        <v>814</v>
      </c>
      <c r="G2143" s="1" t="s">
        <v>13</v>
      </c>
      <c r="H2143" s="1" t="s">
        <v>30</v>
      </c>
      <c r="I2143" s="1" t="s">
        <v>30</v>
      </c>
      <c r="J2143" s="1" t="s">
        <v>31</v>
      </c>
      <c r="K2143">
        <v>4</v>
      </c>
      <c r="L2143" s="1">
        <f>IF(_select_from_analysis_v_users_vu2_left_outer_join_analysis_v_ord_202209121831[[#This Row],[order_id]]&lt;&gt;"",1,0)</f>
        <v>1</v>
      </c>
    </row>
    <row r="2144" spans="1:12" x14ac:dyDescent="0.25">
      <c r="A2144">
        <v>120</v>
      </c>
      <c r="B2144" s="1" t="s">
        <v>1974</v>
      </c>
      <c r="C2144" s="1" t="s">
        <v>1975</v>
      </c>
      <c r="D2144">
        <v>3421807</v>
      </c>
      <c r="E2144" s="2">
        <v>44628.881793981483</v>
      </c>
      <c r="F2144">
        <v>120</v>
      </c>
      <c r="G2144" s="1" t="s">
        <v>13</v>
      </c>
      <c r="H2144" s="1" t="s">
        <v>640</v>
      </c>
      <c r="I2144" s="1" t="s">
        <v>640</v>
      </c>
      <c r="J2144" s="1" t="s">
        <v>641</v>
      </c>
      <c r="K2144">
        <v>4</v>
      </c>
      <c r="L2144" s="1">
        <f>IF(_select_from_analysis_v_users_vu2_left_outer_join_analysis_v_ord_202209121831[[#This Row],[order_id]]&lt;&gt;"",1,0)</f>
        <v>1</v>
      </c>
    </row>
    <row r="2145" spans="1:12" x14ac:dyDescent="0.25">
      <c r="A2145">
        <v>814</v>
      </c>
      <c r="B2145" s="1" t="s">
        <v>1272</v>
      </c>
      <c r="C2145" s="1" t="s">
        <v>1273</v>
      </c>
      <c r="D2145">
        <v>7086383</v>
      </c>
      <c r="E2145" s="2">
        <v>44617.957511574074</v>
      </c>
      <c r="F2145">
        <v>814</v>
      </c>
      <c r="G2145" s="1" t="s">
        <v>13</v>
      </c>
      <c r="H2145" s="1" t="s">
        <v>100</v>
      </c>
      <c r="I2145" s="1" t="s">
        <v>100</v>
      </c>
      <c r="J2145" s="1" t="s">
        <v>101</v>
      </c>
      <c r="K2145">
        <v>4</v>
      </c>
      <c r="L2145" s="1">
        <f>IF(_select_from_analysis_v_users_vu2_left_outer_join_analysis_v_ord_202209121831[[#This Row],[order_id]]&lt;&gt;"",1,0)</f>
        <v>1</v>
      </c>
    </row>
    <row r="2146" spans="1:12" x14ac:dyDescent="0.25">
      <c r="A2146">
        <v>285</v>
      </c>
      <c r="B2146" s="1" t="s">
        <v>1246</v>
      </c>
      <c r="C2146" s="1" t="s">
        <v>1247</v>
      </c>
      <c r="D2146">
        <v>1513005</v>
      </c>
      <c r="E2146" s="2">
        <v>44612.005393518521</v>
      </c>
      <c r="F2146">
        <v>285</v>
      </c>
      <c r="G2146" s="1" t="s">
        <v>13</v>
      </c>
      <c r="H2146" s="1" t="s">
        <v>104</v>
      </c>
      <c r="I2146" s="1" t="s">
        <v>104</v>
      </c>
      <c r="J2146" s="1" t="s">
        <v>105</v>
      </c>
      <c r="K2146">
        <v>4</v>
      </c>
      <c r="L2146" s="1">
        <f>IF(_select_from_analysis_v_users_vu2_left_outer_join_analysis_v_ord_202209121831[[#This Row],[order_id]]&lt;&gt;"",1,0)</f>
        <v>1</v>
      </c>
    </row>
    <row r="2147" spans="1:12" x14ac:dyDescent="0.25">
      <c r="A2147">
        <v>890</v>
      </c>
      <c r="B2147" s="1" t="s">
        <v>662</v>
      </c>
      <c r="C2147" s="1" t="s">
        <v>663</v>
      </c>
      <c r="D2147">
        <v>1856646</v>
      </c>
      <c r="E2147" s="2">
        <v>44632.073275462964</v>
      </c>
      <c r="F2147">
        <v>890</v>
      </c>
      <c r="G2147" s="1" t="s">
        <v>13</v>
      </c>
      <c r="H2147" s="1" t="s">
        <v>144</v>
      </c>
      <c r="I2147" s="1" t="s">
        <v>144</v>
      </c>
      <c r="J2147" s="1" t="s">
        <v>145</v>
      </c>
      <c r="K2147">
        <v>4</v>
      </c>
      <c r="L2147" s="1">
        <f>IF(_select_from_analysis_v_users_vu2_left_outer_join_analysis_v_ord_202209121831[[#This Row],[order_id]]&lt;&gt;"",1,0)</f>
        <v>1</v>
      </c>
    </row>
    <row r="2148" spans="1:12" x14ac:dyDescent="0.25">
      <c r="A2148">
        <v>961</v>
      </c>
      <c r="B2148" s="1" t="s">
        <v>652</v>
      </c>
      <c r="C2148" s="1" t="s">
        <v>653</v>
      </c>
      <c r="D2148">
        <v>5275072</v>
      </c>
      <c r="E2148" s="2">
        <v>44630.414988425924</v>
      </c>
      <c r="F2148">
        <v>961</v>
      </c>
      <c r="G2148" s="1" t="s">
        <v>13</v>
      </c>
      <c r="H2148" s="1" t="s">
        <v>352</v>
      </c>
      <c r="I2148" s="1" t="s">
        <v>352</v>
      </c>
      <c r="J2148" s="1" t="s">
        <v>353</v>
      </c>
      <c r="K2148">
        <v>4</v>
      </c>
      <c r="L2148" s="1">
        <f>IF(_select_from_analysis_v_users_vu2_left_outer_join_analysis_v_ord_202209121831[[#This Row],[order_id]]&lt;&gt;"",1,0)</f>
        <v>1</v>
      </c>
    </row>
    <row r="2149" spans="1:12" x14ac:dyDescent="0.25">
      <c r="A2149">
        <v>72</v>
      </c>
      <c r="B2149" s="1" t="s">
        <v>1300</v>
      </c>
      <c r="C2149" s="1" t="s">
        <v>1301</v>
      </c>
      <c r="D2149">
        <v>7392911</v>
      </c>
      <c r="E2149" s="2">
        <v>44630.372673611113</v>
      </c>
      <c r="F2149">
        <v>72</v>
      </c>
      <c r="G2149" s="1" t="s">
        <v>13</v>
      </c>
      <c r="H2149" s="1" t="s">
        <v>280</v>
      </c>
      <c r="I2149" s="1" t="s">
        <v>280</v>
      </c>
      <c r="J2149" s="1" t="s">
        <v>281</v>
      </c>
      <c r="K2149">
        <v>4</v>
      </c>
      <c r="L2149" s="1">
        <f>IF(_select_from_analysis_v_users_vu2_left_outer_join_analysis_v_ord_202209121831[[#This Row],[order_id]]&lt;&gt;"",1,0)</f>
        <v>1</v>
      </c>
    </row>
    <row r="2150" spans="1:12" x14ac:dyDescent="0.25">
      <c r="A2150">
        <v>370</v>
      </c>
      <c r="B2150" s="1" t="s">
        <v>1382</v>
      </c>
      <c r="C2150" s="1" t="s">
        <v>1383</v>
      </c>
      <c r="D2150">
        <v>1260121</v>
      </c>
      <c r="E2150" s="2">
        <v>44609.49560185185</v>
      </c>
      <c r="F2150">
        <v>370</v>
      </c>
      <c r="G2150" s="1" t="s">
        <v>13</v>
      </c>
      <c r="H2150" s="1" t="s">
        <v>236</v>
      </c>
      <c r="I2150" s="1" t="s">
        <v>236</v>
      </c>
      <c r="J2150" s="1" t="s">
        <v>237</v>
      </c>
      <c r="K2150">
        <v>4</v>
      </c>
      <c r="L2150" s="1">
        <f>IF(_select_from_analysis_v_users_vu2_left_outer_join_analysis_v_ord_202209121831[[#This Row],[order_id]]&lt;&gt;"",1,0)</f>
        <v>1</v>
      </c>
    </row>
    <row r="2151" spans="1:12" x14ac:dyDescent="0.25">
      <c r="A2151">
        <v>33</v>
      </c>
      <c r="B2151" s="1" t="s">
        <v>1976</v>
      </c>
      <c r="C2151" s="1" t="s">
        <v>1977</v>
      </c>
      <c r="D2151">
        <v>1387279</v>
      </c>
      <c r="E2151" s="2">
        <v>44623.693020833336</v>
      </c>
      <c r="F2151">
        <v>33</v>
      </c>
      <c r="G2151" s="1" t="s">
        <v>13</v>
      </c>
      <c r="H2151" s="1" t="s">
        <v>498</v>
      </c>
      <c r="I2151" s="1" t="s">
        <v>498</v>
      </c>
      <c r="J2151" s="1" t="s">
        <v>499</v>
      </c>
      <c r="K2151">
        <v>4</v>
      </c>
      <c r="L2151" s="1">
        <f>IF(_select_from_analysis_v_users_vu2_left_outer_join_analysis_v_ord_202209121831[[#This Row],[order_id]]&lt;&gt;"",1,0)</f>
        <v>1</v>
      </c>
    </row>
    <row r="2152" spans="1:12" x14ac:dyDescent="0.25">
      <c r="A2152">
        <v>232</v>
      </c>
      <c r="B2152" s="1" t="s">
        <v>1404</v>
      </c>
      <c r="C2152" s="1" t="s">
        <v>1405</v>
      </c>
      <c r="D2152">
        <v>7749604</v>
      </c>
      <c r="E2152" s="2">
        <v>44611.346458333333</v>
      </c>
      <c r="F2152">
        <v>232</v>
      </c>
      <c r="G2152" s="1" t="s">
        <v>13</v>
      </c>
      <c r="H2152" s="1" t="s">
        <v>60</v>
      </c>
      <c r="I2152" s="1" t="s">
        <v>60</v>
      </c>
      <c r="J2152" s="1" t="s">
        <v>61</v>
      </c>
      <c r="K2152">
        <v>4</v>
      </c>
      <c r="L2152" s="1">
        <f>IF(_select_from_analysis_v_users_vu2_left_outer_join_analysis_v_ord_202209121831[[#This Row],[order_id]]&lt;&gt;"",1,0)</f>
        <v>1</v>
      </c>
    </row>
    <row r="2153" spans="1:12" x14ac:dyDescent="0.25">
      <c r="A2153">
        <v>907</v>
      </c>
      <c r="B2153" s="1" t="s">
        <v>1778</v>
      </c>
      <c r="C2153" s="1" t="s">
        <v>1779</v>
      </c>
      <c r="D2153">
        <v>215054</v>
      </c>
      <c r="E2153" s="2">
        <v>44616.232812499999</v>
      </c>
      <c r="F2153">
        <v>907</v>
      </c>
      <c r="G2153" s="1" t="s">
        <v>13</v>
      </c>
      <c r="H2153" s="1" t="s">
        <v>156</v>
      </c>
      <c r="I2153" s="1" t="s">
        <v>156</v>
      </c>
      <c r="J2153" s="1" t="s">
        <v>157</v>
      </c>
      <c r="K2153">
        <v>4</v>
      </c>
      <c r="L2153" s="1">
        <f>IF(_select_from_analysis_v_users_vu2_left_outer_join_analysis_v_ord_202209121831[[#This Row],[order_id]]&lt;&gt;"",1,0)</f>
        <v>1</v>
      </c>
    </row>
    <row r="2154" spans="1:12" x14ac:dyDescent="0.25">
      <c r="A2154">
        <v>516</v>
      </c>
      <c r="B2154" s="1" t="s">
        <v>770</v>
      </c>
      <c r="C2154" s="1" t="s">
        <v>771</v>
      </c>
      <c r="D2154">
        <v>171608</v>
      </c>
      <c r="E2154" s="2">
        <v>44627.443541666667</v>
      </c>
      <c r="F2154">
        <v>516</v>
      </c>
      <c r="G2154" s="1" t="s">
        <v>13</v>
      </c>
      <c r="H2154" s="1" t="s">
        <v>478</v>
      </c>
      <c r="I2154" s="1" t="s">
        <v>478</v>
      </c>
      <c r="J2154" s="1" t="s">
        <v>479</v>
      </c>
      <c r="K2154">
        <v>4</v>
      </c>
      <c r="L2154" s="1">
        <f>IF(_select_from_analysis_v_users_vu2_left_outer_join_analysis_v_ord_202209121831[[#This Row],[order_id]]&lt;&gt;"",1,0)</f>
        <v>1</v>
      </c>
    </row>
    <row r="2155" spans="1:12" x14ac:dyDescent="0.25">
      <c r="A2155">
        <v>225</v>
      </c>
      <c r="B2155" s="1" t="s">
        <v>1708</v>
      </c>
      <c r="C2155" s="1" t="s">
        <v>1709</v>
      </c>
      <c r="D2155">
        <v>7830525</v>
      </c>
      <c r="E2155" s="2">
        <v>44623.619745370372</v>
      </c>
      <c r="F2155">
        <v>225</v>
      </c>
      <c r="G2155" s="1" t="s">
        <v>13</v>
      </c>
      <c r="H2155" s="1" t="s">
        <v>276</v>
      </c>
      <c r="I2155" s="1" t="s">
        <v>276</v>
      </c>
      <c r="J2155" s="1" t="s">
        <v>277</v>
      </c>
      <c r="K2155">
        <v>4</v>
      </c>
      <c r="L2155" s="1">
        <f>IF(_select_from_analysis_v_users_vu2_left_outer_join_analysis_v_ord_202209121831[[#This Row],[order_id]]&lt;&gt;"",1,0)</f>
        <v>1</v>
      </c>
    </row>
    <row r="2156" spans="1:12" x14ac:dyDescent="0.25">
      <c r="A2156">
        <v>573</v>
      </c>
      <c r="B2156" s="1" t="s">
        <v>842</v>
      </c>
      <c r="C2156" s="1" t="s">
        <v>843</v>
      </c>
      <c r="D2156">
        <v>8889826</v>
      </c>
      <c r="E2156" s="2">
        <v>44628.529780092591</v>
      </c>
      <c r="F2156">
        <v>573</v>
      </c>
      <c r="G2156" s="1" t="s">
        <v>13</v>
      </c>
      <c r="H2156" s="1" t="s">
        <v>276</v>
      </c>
      <c r="I2156" s="1" t="s">
        <v>276</v>
      </c>
      <c r="J2156" s="1" t="s">
        <v>277</v>
      </c>
      <c r="K2156">
        <v>4</v>
      </c>
      <c r="L2156" s="1">
        <f>IF(_select_from_analysis_v_users_vu2_left_outer_join_analysis_v_ord_202209121831[[#This Row],[order_id]]&lt;&gt;"",1,0)</f>
        <v>1</v>
      </c>
    </row>
    <row r="2157" spans="1:12" x14ac:dyDescent="0.25">
      <c r="A2157">
        <v>176</v>
      </c>
      <c r="B2157" s="1" t="s">
        <v>1978</v>
      </c>
      <c r="C2157" s="1" t="s">
        <v>1979</v>
      </c>
      <c r="D2157">
        <v>7929303</v>
      </c>
      <c r="E2157" s="2">
        <v>44614.280127314814</v>
      </c>
      <c r="F2157">
        <v>176</v>
      </c>
      <c r="G2157" s="1" t="s">
        <v>13</v>
      </c>
      <c r="H2157" s="1" t="s">
        <v>498</v>
      </c>
      <c r="I2157" s="1" t="s">
        <v>498</v>
      </c>
      <c r="J2157" s="1" t="s">
        <v>499</v>
      </c>
      <c r="K2157">
        <v>4</v>
      </c>
      <c r="L2157" s="1">
        <f>IF(_select_from_analysis_v_users_vu2_left_outer_join_analysis_v_ord_202209121831[[#This Row],[order_id]]&lt;&gt;"",1,0)</f>
        <v>1</v>
      </c>
    </row>
    <row r="2158" spans="1:12" x14ac:dyDescent="0.25">
      <c r="A2158">
        <v>341</v>
      </c>
      <c r="B2158" s="1" t="s">
        <v>706</v>
      </c>
      <c r="C2158" s="1" t="s">
        <v>707</v>
      </c>
      <c r="D2158">
        <v>5028540</v>
      </c>
      <c r="E2158" s="2">
        <v>44631.34547453704</v>
      </c>
      <c r="F2158">
        <v>341</v>
      </c>
      <c r="G2158" s="1" t="s">
        <v>13</v>
      </c>
      <c r="H2158" s="1" t="s">
        <v>22</v>
      </c>
      <c r="I2158" s="1" t="s">
        <v>22</v>
      </c>
      <c r="J2158" s="1" t="s">
        <v>23</v>
      </c>
      <c r="K2158">
        <v>4</v>
      </c>
      <c r="L2158" s="1">
        <f>IF(_select_from_analysis_v_users_vu2_left_outer_join_analysis_v_ord_202209121831[[#This Row],[order_id]]&lt;&gt;"",1,0)</f>
        <v>1</v>
      </c>
    </row>
    <row r="2159" spans="1:12" x14ac:dyDescent="0.25">
      <c r="A2159">
        <v>274</v>
      </c>
      <c r="B2159" s="1" t="s">
        <v>340</v>
      </c>
      <c r="C2159" s="1" t="s">
        <v>341</v>
      </c>
      <c r="D2159">
        <v>1881636</v>
      </c>
      <c r="E2159" s="2">
        <v>44613.289444444446</v>
      </c>
      <c r="F2159">
        <v>274</v>
      </c>
      <c r="G2159" s="1" t="s">
        <v>13</v>
      </c>
      <c r="H2159" s="1" t="s">
        <v>70</v>
      </c>
      <c r="I2159" s="1" t="s">
        <v>70</v>
      </c>
      <c r="J2159" s="1" t="s">
        <v>71</v>
      </c>
      <c r="K2159">
        <v>4</v>
      </c>
      <c r="L2159" s="1">
        <f>IF(_select_from_analysis_v_users_vu2_left_outer_join_analysis_v_ord_202209121831[[#This Row],[order_id]]&lt;&gt;"",1,0)</f>
        <v>1</v>
      </c>
    </row>
    <row r="2160" spans="1:12" x14ac:dyDescent="0.25">
      <c r="A2160">
        <v>549</v>
      </c>
      <c r="B2160" s="1" t="s">
        <v>456</v>
      </c>
      <c r="C2160" s="1" t="s">
        <v>457</v>
      </c>
      <c r="D2160">
        <v>3646206</v>
      </c>
      <c r="E2160" s="2">
        <v>44615.150405092594</v>
      </c>
      <c r="F2160">
        <v>549</v>
      </c>
      <c r="G2160" s="1" t="s">
        <v>13</v>
      </c>
      <c r="H2160" s="1" t="s">
        <v>586</v>
      </c>
      <c r="I2160" s="1" t="s">
        <v>586</v>
      </c>
      <c r="J2160" s="1" t="s">
        <v>587</v>
      </c>
      <c r="K2160">
        <v>4</v>
      </c>
      <c r="L2160" s="1">
        <f>IF(_select_from_analysis_v_users_vu2_left_outer_join_analysis_v_ord_202209121831[[#This Row],[order_id]]&lt;&gt;"",1,0)</f>
        <v>1</v>
      </c>
    </row>
    <row r="2161" spans="1:12" x14ac:dyDescent="0.25">
      <c r="A2161">
        <v>533</v>
      </c>
      <c r="B2161" s="1" t="s">
        <v>1360</v>
      </c>
      <c r="C2161" s="1" t="s">
        <v>1361</v>
      </c>
      <c r="D2161">
        <v>1425089</v>
      </c>
      <c r="E2161" s="2">
        <v>44633.223275462966</v>
      </c>
      <c r="F2161">
        <v>533</v>
      </c>
      <c r="G2161" s="1" t="s">
        <v>13</v>
      </c>
      <c r="H2161" s="1" t="s">
        <v>132</v>
      </c>
      <c r="I2161" s="1" t="s">
        <v>132</v>
      </c>
      <c r="J2161" s="1" t="s">
        <v>133</v>
      </c>
      <c r="K2161">
        <v>4</v>
      </c>
      <c r="L2161" s="1">
        <f>IF(_select_from_analysis_v_users_vu2_left_outer_join_analysis_v_ord_202209121831[[#This Row],[order_id]]&lt;&gt;"",1,0)</f>
        <v>1</v>
      </c>
    </row>
    <row r="2162" spans="1:12" x14ac:dyDescent="0.25">
      <c r="A2162">
        <v>315</v>
      </c>
      <c r="B2162" s="1" t="s">
        <v>1284</v>
      </c>
      <c r="C2162" s="1" t="s">
        <v>1285</v>
      </c>
      <c r="D2162">
        <v>1230761</v>
      </c>
      <c r="E2162" s="2">
        <v>44609.370868055557</v>
      </c>
      <c r="F2162">
        <v>315</v>
      </c>
      <c r="G2162" s="1" t="s">
        <v>13</v>
      </c>
      <c r="H2162" s="1" t="s">
        <v>56</v>
      </c>
      <c r="I2162" s="1" t="s">
        <v>56</v>
      </c>
      <c r="J2162" s="1" t="s">
        <v>57</v>
      </c>
      <c r="K2162">
        <v>4</v>
      </c>
      <c r="L2162" s="1">
        <f>IF(_select_from_analysis_v_users_vu2_left_outer_join_analysis_v_ord_202209121831[[#This Row],[order_id]]&lt;&gt;"",1,0)</f>
        <v>1</v>
      </c>
    </row>
    <row r="2163" spans="1:12" x14ac:dyDescent="0.25">
      <c r="A2163">
        <v>169</v>
      </c>
      <c r="B2163" s="1" t="s">
        <v>604</v>
      </c>
      <c r="C2163" s="1" t="s">
        <v>605</v>
      </c>
      <c r="D2163">
        <v>5367704</v>
      </c>
      <c r="E2163" s="2">
        <v>44632.409537037034</v>
      </c>
      <c r="F2163">
        <v>169</v>
      </c>
      <c r="G2163" s="1" t="s">
        <v>13</v>
      </c>
      <c r="H2163" s="1" t="s">
        <v>56</v>
      </c>
      <c r="I2163" s="1" t="s">
        <v>56</v>
      </c>
      <c r="J2163" s="1" t="s">
        <v>57</v>
      </c>
      <c r="K2163">
        <v>4</v>
      </c>
      <c r="L2163" s="1">
        <f>IF(_select_from_analysis_v_users_vu2_left_outer_join_analysis_v_ord_202209121831[[#This Row],[order_id]]&lt;&gt;"",1,0)</f>
        <v>1</v>
      </c>
    </row>
    <row r="2164" spans="1:12" x14ac:dyDescent="0.25">
      <c r="A2164">
        <v>62</v>
      </c>
      <c r="B2164" s="1" t="s">
        <v>1340</v>
      </c>
      <c r="C2164" s="1" t="s">
        <v>1341</v>
      </c>
      <c r="D2164">
        <v>6612856</v>
      </c>
      <c r="E2164" s="2">
        <v>44620.135636574072</v>
      </c>
      <c r="F2164">
        <v>62</v>
      </c>
      <c r="G2164" s="1" t="s">
        <v>13</v>
      </c>
      <c r="H2164" s="1" t="s">
        <v>164</v>
      </c>
      <c r="I2164" s="1" t="s">
        <v>164</v>
      </c>
      <c r="J2164" s="1" t="s">
        <v>165</v>
      </c>
      <c r="K2164">
        <v>4</v>
      </c>
      <c r="L2164" s="1">
        <f>IF(_select_from_analysis_v_users_vu2_left_outer_join_analysis_v_ord_202209121831[[#This Row],[order_id]]&lt;&gt;"",1,0)</f>
        <v>1</v>
      </c>
    </row>
    <row r="2165" spans="1:12" x14ac:dyDescent="0.25">
      <c r="A2165">
        <v>562</v>
      </c>
      <c r="B2165" s="1" t="s">
        <v>1380</v>
      </c>
      <c r="C2165" s="1" t="s">
        <v>1381</v>
      </c>
      <c r="D2165">
        <v>4389535</v>
      </c>
      <c r="E2165" s="2">
        <v>44605.631423611114</v>
      </c>
      <c r="F2165">
        <v>562</v>
      </c>
      <c r="G2165" s="1" t="s">
        <v>13</v>
      </c>
      <c r="H2165" s="1" t="s">
        <v>164</v>
      </c>
      <c r="I2165" s="1" t="s">
        <v>164</v>
      </c>
      <c r="J2165" s="1" t="s">
        <v>165</v>
      </c>
      <c r="K2165">
        <v>4</v>
      </c>
      <c r="L2165" s="1">
        <f>IF(_select_from_analysis_v_users_vu2_left_outer_join_analysis_v_ord_202209121831[[#This Row],[order_id]]&lt;&gt;"",1,0)</f>
        <v>1</v>
      </c>
    </row>
    <row r="2166" spans="1:12" x14ac:dyDescent="0.25">
      <c r="A2166">
        <v>309</v>
      </c>
      <c r="B2166" s="1" t="s">
        <v>600</v>
      </c>
      <c r="C2166" s="1" t="s">
        <v>601</v>
      </c>
      <c r="D2166">
        <v>3250199</v>
      </c>
      <c r="E2166" s="2">
        <v>44624.694189814814</v>
      </c>
      <c r="F2166">
        <v>309</v>
      </c>
      <c r="G2166" s="1" t="s">
        <v>13</v>
      </c>
      <c r="H2166" s="1" t="s">
        <v>66</v>
      </c>
      <c r="I2166" s="1" t="s">
        <v>66</v>
      </c>
      <c r="J2166" s="1" t="s">
        <v>67</v>
      </c>
      <c r="K2166">
        <v>4</v>
      </c>
      <c r="L2166" s="1">
        <f>IF(_select_from_analysis_v_users_vu2_left_outer_join_analysis_v_ord_202209121831[[#This Row],[order_id]]&lt;&gt;"",1,0)</f>
        <v>1</v>
      </c>
    </row>
    <row r="2167" spans="1:12" x14ac:dyDescent="0.25">
      <c r="A2167">
        <v>448</v>
      </c>
      <c r="B2167" s="1" t="s">
        <v>904</v>
      </c>
      <c r="C2167" s="1" t="s">
        <v>905</v>
      </c>
      <c r="D2167">
        <v>9652292</v>
      </c>
      <c r="E2167" s="2">
        <v>44605.506863425922</v>
      </c>
      <c r="F2167">
        <v>448</v>
      </c>
      <c r="G2167" s="1" t="s">
        <v>13</v>
      </c>
      <c r="H2167" s="1" t="s">
        <v>436</v>
      </c>
      <c r="I2167" s="1" t="s">
        <v>436</v>
      </c>
      <c r="J2167" s="1" t="s">
        <v>437</v>
      </c>
      <c r="K2167">
        <v>4</v>
      </c>
      <c r="L2167" s="1">
        <f>IF(_select_from_analysis_v_users_vu2_left_outer_join_analysis_v_ord_202209121831[[#This Row],[order_id]]&lt;&gt;"",1,0)</f>
        <v>1</v>
      </c>
    </row>
    <row r="2168" spans="1:12" x14ac:dyDescent="0.25">
      <c r="A2168">
        <v>575</v>
      </c>
      <c r="B2168" s="1" t="s">
        <v>1880</v>
      </c>
      <c r="C2168" s="1" t="s">
        <v>1881</v>
      </c>
      <c r="D2168">
        <v>4512715</v>
      </c>
      <c r="E2168" s="2">
        <v>44608.370520833334</v>
      </c>
      <c r="F2168">
        <v>575</v>
      </c>
      <c r="G2168" s="1" t="s">
        <v>13</v>
      </c>
      <c r="H2168" s="1" t="s">
        <v>84</v>
      </c>
      <c r="I2168" s="1" t="s">
        <v>84</v>
      </c>
      <c r="J2168" s="1" t="s">
        <v>85</v>
      </c>
      <c r="K2168">
        <v>4</v>
      </c>
      <c r="L2168" s="1">
        <f>IF(_select_from_analysis_v_users_vu2_left_outer_join_analysis_v_ord_202209121831[[#This Row],[order_id]]&lt;&gt;"",1,0)</f>
        <v>1</v>
      </c>
    </row>
    <row r="2169" spans="1:12" x14ac:dyDescent="0.25">
      <c r="A2169">
        <v>709</v>
      </c>
      <c r="B2169" s="1" t="s">
        <v>544</v>
      </c>
      <c r="C2169" s="1" t="s">
        <v>545</v>
      </c>
      <c r="D2169">
        <v>1058846</v>
      </c>
      <c r="E2169" s="2">
        <v>44626.751087962963</v>
      </c>
      <c r="F2169">
        <v>709</v>
      </c>
      <c r="G2169" s="1" t="s">
        <v>13</v>
      </c>
      <c r="H2169" s="1" t="s">
        <v>264</v>
      </c>
      <c r="I2169" s="1" t="s">
        <v>264</v>
      </c>
      <c r="J2169" s="1" t="s">
        <v>265</v>
      </c>
      <c r="K2169">
        <v>4</v>
      </c>
      <c r="L2169" s="1">
        <f>IF(_select_from_analysis_v_users_vu2_left_outer_join_analysis_v_ord_202209121831[[#This Row],[order_id]]&lt;&gt;"",1,0)</f>
        <v>1</v>
      </c>
    </row>
    <row r="2170" spans="1:12" x14ac:dyDescent="0.25">
      <c r="A2170">
        <v>293</v>
      </c>
      <c r="B2170" s="1" t="s">
        <v>1980</v>
      </c>
      <c r="C2170" s="1" t="s">
        <v>1981</v>
      </c>
      <c r="D2170">
        <v>6223064</v>
      </c>
      <c r="E2170" s="2">
        <v>44621.396435185183</v>
      </c>
      <c r="F2170">
        <v>293</v>
      </c>
      <c r="G2170" s="1" t="s">
        <v>13</v>
      </c>
      <c r="H2170" s="1" t="s">
        <v>70</v>
      </c>
      <c r="I2170" s="1" t="s">
        <v>70</v>
      </c>
      <c r="J2170" s="1" t="s">
        <v>71</v>
      </c>
      <c r="K2170">
        <v>4</v>
      </c>
      <c r="L2170" s="1">
        <f>IF(_select_from_analysis_v_users_vu2_left_outer_join_analysis_v_ord_202209121831[[#This Row],[order_id]]&lt;&gt;"",1,0)</f>
        <v>1</v>
      </c>
    </row>
    <row r="2171" spans="1:12" x14ac:dyDescent="0.25">
      <c r="A2171">
        <v>956</v>
      </c>
      <c r="B2171" s="1" t="s">
        <v>1826</v>
      </c>
      <c r="C2171" s="1" t="s">
        <v>1827</v>
      </c>
      <c r="D2171">
        <v>5001020</v>
      </c>
      <c r="E2171" s="2">
        <v>44633.597025462965</v>
      </c>
      <c r="F2171">
        <v>956</v>
      </c>
      <c r="G2171" s="1" t="s">
        <v>13</v>
      </c>
      <c r="H2171" s="1" t="s">
        <v>376</v>
      </c>
      <c r="I2171" s="1" t="s">
        <v>376</v>
      </c>
      <c r="J2171" s="1" t="s">
        <v>377</v>
      </c>
      <c r="K2171">
        <v>4</v>
      </c>
      <c r="L2171" s="1">
        <f>IF(_select_from_analysis_v_users_vu2_left_outer_join_analysis_v_ord_202209121831[[#This Row],[order_id]]&lt;&gt;"",1,0)</f>
        <v>1</v>
      </c>
    </row>
    <row r="2172" spans="1:12" x14ac:dyDescent="0.25">
      <c r="A2172">
        <v>754</v>
      </c>
      <c r="B2172" s="1" t="s">
        <v>1796</v>
      </c>
      <c r="C2172" s="1" t="s">
        <v>1797</v>
      </c>
      <c r="D2172">
        <v>2239119</v>
      </c>
      <c r="E2172" s="2">
        <v>44628.893310185187</v>
      </c>
      <c r="F2172">
        <v>754</v>
      </c>
      <c r="G2172" s="1" t="s">
        <v>13</v>
      </c>
      <c r="H2172" s="1" t="s">
        <v>34</v>
      </c>
      <c r="I2172" s="1" t="s">
        <v>34</v>
      </c>
      <c r="J2172" s="1" t="s">
        <v>35</v>
      </c>
      <c r="K2172">
        <v>4</v>
      </c>
      <c r="L2172" s="1">
        <f>IF(_select_from_analysis_v_users_vu2_left_outer_join_analysis_v_ord_202209121831[[#This Row],[order_id]]&lt;&gt;"",1,0)</f>
        <v>1</v>
      </c>
    </row>
    <row r="2173" spans="1:12" x14ac:dyDescent="0.25">
      <c r="A2173">
        <v>876</v>
      </c>
      <c r="B2173" s="1" t="s">
        <v>1972</v>
      </c>
      <c r="C2173" s="1" t="s">
        <v>1973</v>
      </c>
      <c r="D2173">
        <v>2811569</v>
      </c>
      <c r="E2173" s="2">
        <v>44612.44835648148</v>
      </c>
      <c r="F2173">
        <v>876</v>
      </c>
      <c r="G2173" s="1" t="s">
        <v>13</v>
      </c>
      <c r="H2173" s="1" t="s">
        <v>226</v>
      </c>
      <c r="I2173" s="1" t="s">
        <v>226</v>
      </c>
      <c r="J2173" s="1" t="s">
        <v>227</v>
      </c>
      <c r="K2173">
        <v>4</v>
      </c>
      <c r="L2173" s="1">
        <f>IF(_select_from_analysis_v_users_vu2_left_outer_join_analysis_v_ord_202209121831[[#This Row],[order_id]]&lt;&gt;"",1,0)</f>
        <v>1</v>
      </c>
    </row>
    <row r="2174" spans="1:12" x14ac:dyDescent="0.25">
      <c r="A2174">
        <v>78</v>
      </c>
      <c r="B2174" s="1" t="s">
        <v>1158</v>
      </c>
      <c r="C2174" s="1" t="s">
        <v>1159</v>
      </c>
      <c r="D2174">
        <v>1589138</v>
      </c>
      <c r="E2174" s="2">
        <v>44626.604166666664</v>
      </c>
      <c r="F2174">
        <v>78</v>
      </c>
      <c r="G2174" s="1" t="s">
        <v>13</v>
      </c>
      <c r="H2174" s="1" t="s">
        <v>640</v>
      </c>
      <c r="I2174" s="1" t="s">
        <v>640</v>
      </c>
      <c r="J2174" s="1" t="s">
        <v>641</v>
      </c>
      <c r="K2174">
        <v>4</v>
      </c>
      <c r="L2174" s="1">
        <f>IF(_select_from_analysis_v_users_vu2_left_outer_join_analysis_v_ord_202209121831[[#This Row],[order_id]]&lt;&gt;"",1,0)</f>
        <v>1</v>
      </c>
    </row>
    <row r="2175" spans="1:12" x14ac:dyDescent="0.25">
      <c r="A2175">
        <v>230</v>
      </c>
      <c r="B2175" s="1" t="s">
        <v>602</v>
      </c>
      <c r="C2175" s="1" t="s">
        <v>603</v>
      </c>
      <c r="D2175">
        <v>4642527</v>
      </c>
      <c r="E2175" s="2">
        <v>44621.181620370371</v>
      </c>
      <c r="F2175">
        <v>230</v>
      </c>
      <c r="G2175" s="1" t="s">
        <v>13</v>
      </c>
      <c r="H2175" s="1" t="s">
        <v>202</v>
      </c>
      <c r="I2175" s="1" t="s">
        <v>202</v>
      </c>
      <c r="J2175" s="1" t="s">
        <v>203</v>
      </c>
      <c r="K2175">
        <v>4</v>
      </c>
      <c r="L2175" s="1">
        <f>IF(_select_from_analysis_v_users_vu2_left_outer_join_analysis_v_ord_202209121831[[#This Row],[order_id]]&lt;&gt;"",1,0)</f>
        <v>1</v>
      </c>
    </row>
    <row r="2176" spans="1:12" x14ac:dyDescent="0.25">
      <c r="A2176">
        <v>479</v>
      </c>
      <c r="B2176" s="1" t="s">
        <v>472</v>
      </c>
      <c r="C2176" s="1" t="s">
        <v>473</v>
      </c>
      <c r="D2176">
        <v>9643989</v>
      </c>
      <c r="E2176" s="2">
        <v>44630.152766203704</v>
      </c>
      <c r="F2176">
        <v>479</v>
      </c>
      <c r="G2176" s="1" t="s">
        <v>13</v>
      </c>
      <c r="H2176" s="1" t="s">
        <v>188</v>
      </c>
      <c r="I2176" s="1" t="s">
        <v>188</v>
      </c>
      <c r="J2176" s="1" t="s">
        <v>189</v>
      </c>
      <c r="K2176">
        <v>4</v>
      </c>
      <c r="L2176" s="1">
        <f>IF(_select_from_analysis_v_users_vu2_left_outer_join_analysis_v_ord_202209121831[[#This Row],[order_id]]&lt;&gt;"",1,0)</f>
        <v>1</v>
      </c>
    </row>
    <row r="2177" spans="1:12" x14ac:dyDescent="0.25">
      <c r="A2177">
        <v>475</v>
      </c>
      <c r="B2177" s="1" t="s">
        <v>62</v>
      </c>
      <c r="C2177" s="1" t="s">
        <v>63</v>
      </c>
      <c r="D2177">
        <v>5234445</v>
      </c>
      <c r="E2177" s="2">
        <v>44630.119201388887</v>
      </c>
      <c r="F2177">
        <v>475</v>
      </c>
      <c r="G2177" s="1" t="s">
        <v>13</v>
      </c>
      <c r="H2177" s="1" t="s">
        <v>262</v>
      </c>
      <c r="I2177" s="1" t="s">
        <v>262</v>
      </c>
      <c r="J2177" s="1" t="s">
        <v>263</v>
      </c>
      <c r="K2177">
        <v>4</v>
      </c>
      <c r="L2177" s="1">
        <f>IF(_select_from_analysis_v_users_vu2_left_outer_join_analysis_v_ord_202209121831[[#This Row],[order_id]]&lt;&gt;"",1,0)</f>
        <v>1</v>
      </c>
    </row>
    <row r="2178" spans="1:12" x14ac:dyDescent="0.25">
      <c r="A2178">
        <v>502</v>
      </c>
      <c r="B2178" s="1" t="s">
        <v>768</v>
      </c>
      <c r="C2178" s="1" t="s">
        <v>769</v>
      </c>
      <c r="D2178">
        <v>7753833</v>
      </c>
      <c r="E2178" s="2">
        <v>44619.841516203705</v>
      </c>
      <c r="F2178">
        <v>502</v>
      </c>
      <c r="G2178" s="1" t="s">
        <v>13</v>
      </c>
      <c r="H2178" s="1" t="s">
        <v>276</v>
      </c>
      <c r="I2178" s="1" t="s">
        <v>276</v>
      </c>
      <c r="J2178" s="1" t="s">
        <v>277</v>
      </c>
      <c r="K2178">
        <v>4</v>
      </c>
      <c r="L2178" s="1">
        <f>IF(_select_from_analysis_v_users_vu2_left_outer_join_analysis_v_ord_202209121831[[#This Row],[order_id]]&lt;&gt;"",1,0)</f>
        <v>1</v>
      </c>
    </row>
    <row r="2179" spans="1:12" x14ac:dyDescent="0.25">
      <c r="A2179">
        <v>138</v>
      </c>
      <c r="B2179" s="1" t="s">
        <v>1838</v>
      </c>
      <c r="C2179" s="1" t="s">
        <v>1839</v>
      </c>
      <c r="D2179">
        <v>3886411</v>
      </c>
      <c r="E2179" s="2">
        <v>44620.621122685188</v>
      </c>
      <c r="F2179">
        <v>138</v>
      </c>
      <c r="G2179" s="1" t="s">
        <v>13</v>
      </c>
      <c r="H2179" s="1" t="s">
        <v>44</v>
      </c>
      <c r="I2179" s="1" t="s">
        <v>44</v>
      </c>
      <c r="J2179" s="1" t="s">
        <v>45</v>
      </c>
      <c r="K2179">
        <v>4</v>
      </c>
      <c r="L2179" s="1">
        <f>IF(_select_from_analysis_v_users_vu2_left_outer_join_analysis_v_ord_202209121831[[#This Row],[order_id]]&lt;&gt;"",1,0)</f>
        <v>1</v>
      </c>
    </row>
    <row r="2180" spans="1:12" x14ac:dyDescent="0.25">
      <c r="A2180">
        <v>16</v>
      </c>
      <c r="B2180" s="1" t="s">
        <v>750</v>
      </c>
      <c r="C2180" s="1" t="s">
        <v>751</v>
      </c>
      <c r="D2180">
        <v>6937556</v>
      </c>
      <c r="E2180" s="2">
        <v>44632.743530092594</v>
      </c>
      <c r="F2180">
        <v>16</v>
      </c>
      <c r="G2180" s="1" t="s">
        <v>13</v>
      </c>
      <c r="H2180" s="1" t="s">
        <v>376</v>
      </c>
      <c r="I2180" s="1" t="s">
        <v>376</v>
      </c>
      <c r="J2180" s="1" t="s">
        <v>377</v>
      </c>
      <c r="K2180">
        <v>4</v>
      </c>
      <c r="L2180" s="1">
        <f>IF(_select_from_analysis_v_users_vu2_left_outer_join_analysis_v_ord_202209121831[[#This Row],[order_id]]&lt;&gt;"",1,0)</f>
        <v>1</v>
      </c>
    </row>
    <row r="2181" spans="1:12" x14ac:dyDescent="0.25">
      <c r="A2181">
        <v>176</v>
      </c>
      <c r="B2181" s="1" t="s">
        <v>1978</v>
      </c>
      <c r="C2181" s="1" t="s">
        <v>1979</v>
      </c>
      <c r="D2181">
        <v>8855160</v>
      </c>
      <c r="E2181" s="2">
        <v>44633.780277777776</v>
      </c>
      <c r="F2181">
        <v>176</v>
      </c>
      <c r="G2181" s="1" t="s">
        <v>13</v>
      </c>
      <c r="H2181" s="1" t="s">
        <v>74</v>
      </c>
      <c r="I2181" s="1" t="s">
        <v>74</v>
      </c>
      <c r="J2181" s="1" t="s">
        <v>75</v>
      </c>
      <c r="K2181">
        <v>4</v>
      </c>
      <c r="L2181" s="1">
        <f>IF(_select_from_analysis_v_users_vu2_left_outer_join_analysis_v_ord_202209121831[[#This Row],[order_id]]&lt;&gt;"",1,0)</f>
        <v>1</v>
      </c>
    </row>
    <row r="2182" spans="1:12" x14ac:dyDescent="0.25">
      <c r="A2182">
        <v>10</v>
      </c>
      <c r="B2182" s="1" t="s">
        <v>912</v>
      </c>
      <c r="C2182" s="1" t="s">
        <v>913</v>
      </c>
      <c r="D2182">
        <v>4034262</v>
      </c>
      <c r="E2182" s="2">
        <v>44629.348449074074</v>
      </c>
      <c r="F2182">
        <v>10</v>
      </c>
      <c r="G2182" s="1" t="s">
        <v>13</v>
      </c>
      <c r="H2182" s="1" t="s">
        <v>478</v>
      </c>
      <c r="I2182" s="1" t="s">
        <v>478</v>
      </c>
      <c r="J2182" s="1" t="s">
        <v>479</v>
      </c>
      <c r="K2182">
        <v>4</v>
      </c>
      <c r="L2182" s="1">
        <f>IF(_select_from_analysis_v_users_vu2_left_outer_join_analysis_v_ord_202209121831[[#This Row],[order_id]]&lt;&gt;"",1,0)</f>
        <v>1</v>
      </c>
    </row>
    <row r="2183" spans="1:12" x14ac:dyDescent="0.25">
      <c r="A2183">
        <v>853</v>
      </c>
      <c r="B2183" s="1" t="s">
        <v>1882</v>
      </c>
      <c r="C2183" s="1" t="s">
        <v>1883</v>
      </c>
      <c r="D2183">
        <v>2285518</v>
      </c>
      <c r="E2183" s="2">
        <v>44619.906168981484</v>
      </c>
      <c r="F2183">
        <v>853</v>
      </c>
      <c r="G2183" s="1" t="s">
        <v>13</v>
      </c>
      <c r="H2183" s="1" t="s">
        <v>174</v>
      </c>
      <c r="I2183" s="1" t="s">
        <v>174</v>
      </c>
      <c r="J2183" s="1" t="s">
        <v>175</v>
      </c>
      <c r="K2183">
        <v>4</v>
      </c>
      <c r="L2183" s="1">
        <f>IF(_select_from_analysis_v_users_vu2_left_outer_join_analysis_v_ord_202209121831[[#This Row],[order_id]]&lt;&gt;"",1,0)</f>
        <v>1</v>
      </c>
    </row>
    <row r="2184" spans="1:12" x14ac:dyDescent="0.25">
      <c r="A2184">
        <v>838</v>
      </c>
      <c r="B2184" s="1" t="s">
        <v>538</v>
      </c>
      <c r="C2184" s="1" t="s">
        <v>539</v>
      </c>
      <c r="D2184">
        <v>9112314</v>
      </c>
      <c r="E2184" s="2">
        <v>44626.274768518517</v>
      </c>
      <c r="F2184">
        <v>838</v>
      </c>
      <c r="G2184" s="1" t="s">
        <v>13</v>
      </c>
      <c r="H2184" s="1" t="s">
        <v>388</v>
      </c>
      <c r="I2184" s="1" t="s">
        <v>388</v>
      </c>
      <c r="J2184" s="1" t="s">
        <v>389</v>
      </c>
      <c r="K2184">
        <v>4</v>
      </c>
      <c r="L2184" s="1">
        <f>IF(_select_from_analysis_v_users_vu2_left_outer_join_analysis_v_ord_202209121831[[#This Row],[order_id]]&lt;&gt;"",1,0)</f>
        <v>1</v>
      </c>
    </row>
    <row r="2185" spans="1:12" x14ac:dyDescent="0.25">
      <c r="A2185">
        <v>761</v>
      </c>
      <c r="B2185" s="1" t="s">
        <v>1054</v>
      </c>
      <c r="C2185" s="1" t="s">
        <v>1055</v>
      </c>
      <c r="D2185">
        <v>7286250</v>
      </c>
      <c r="E2185" s="2">
        <v>44609.13385416667</v>
      </c>
      <c r="F2185">
        <v>761</v>
      </c>
      <c r="G2185" s="1" t="s">
        <v>13</v>
      </c>
      <c r="H2185" s="1" t="s">
        <v>22</v>
      </c>
      <c r="I2185" s="1" t="s">
        <v>22</v>
      </c>
      <c r="J2185" s="1" t="s">
        <v>23</v>
      </c>
      <c r="K2185">
        <v>4</v>
      </c>
      <c r="L2185" s="1">
        <f>IF(_select_from_analysis_v_users_vu2_left_outer_join_analysis_v_ord_202209121831[[#This Row],[order_id]]&lt;&gt;"",1,0)</f>
        <v>1</v>
      </c>
    </row>
    <row r="2186" spans="1:12" x14ac:dyDescent="0.25">
      <c r="A2186">
        <v>555</v>
      </c>
      <c r="B2186" s="1" t="s">
        <v>1982</v>
      </c>
      <c r="C2186" s="1" t="s">
        <v>1983</v>
      </c>
      <c r="D2186">
        <v>3983599</v>
      </c>
      <c r="E2186" s="2">
        <v>44621.557719907411</v>
      </c>
      <c r="F2186">
        <v>555</v>
      </c>
      <c r="G2186" s="1" t="s">
        <v>13</v>
      </c>
      <c r="H2186" s="1" t="s">
        <v>60</v>
      </c>
      <c r="I2186" s="1" t="s">
        <v>60</v>
      </c>
      <c r="J2186" s="1" t="s">
        <v>61</v>
      </c>
      <c r="K2186">
        <v>4</v>
      </c>
      <c r="L2186" s="1">
        <f>IF(_select_from_analysis_v_users_vu2_left_outer_join_analysis_v_ord_202209121831[[#This Row],[order_id]]&lt;&gt;"",1,0)</f>
        <v>1</v>
      </c>
    </row>
    <row r="2187" spans="1:12" x14ac:dyDescent="0.25">
      <c r="A2187">
        <v>972</v>
      </c>
      <c r="B2187" s="1" t="s">
        <v>1030</v>
      </c>
      <c r="C2187" s="1" t="s">
        <v>1031</v>
      </c>
      <c r="D2187">
        <v>9088207</v>
      </c>
      <c r="E2187" s="2">
        <v>44612.865219907406</v>
      </c>
      <c r="F2187">
        <v>972</v>
      </c>
      <c r="G2187" s="1" t="s">
        <v>13</v>
      </c>
      <c r="H2187" s="1" t="s">
        <v>504</v>
      </c>
      <c r="I2187" s="1" t="s">
        <v>504</v>
      </c>
      <c r="J2187" s="1" t="s">
        <v>505</v>
      </c>
      <c r="K2187">
        <v>4</v>
      </c>
      <c r="L2187" s="1">
        <f>IF(_select_from_analysis_v_users_vu2_left_outer_join_analysis_v_ord_202209121831[[#This Row],[order_id]]&lt;&gt;"",1,0)</f>
        <v>1</v>
      </c>
    </row>
    <row r="2188" spans="1:12" x14ac:dyDescent="0.25">
      <c r="A2188">
        <v>565</v>
      </c>
      <c r="B2188" s="1" t="s">
        <v>332</v>
      </c>
      <c r="C2188" s="1" t="s">
        <v>333</v>
      </c>
      <c r="D2188">
        <v>2425410</v>
      </c>
      <c r="E2188" s="2">
        <v>44610.787291666667</v>
      </c>
      <c r="F2188">
        <v>565</v>
      </c>
      <c r="G2188" s="1" t="s">
        <v>13</v>
      </c>
      <c r="H2188" s="1" t="s">
        <v>170</v>
      </c>
      <c r="I2188" s="1" t="s">
        <v>170</v>
      </c>
      <c r="J2188" s="1" t="s">
        <v>171</v>
      </c>
      <c r="K2188">
        <v>4</v>
      </c>
      <c r="L2188" s="1">
        <f>IF(_select_from_analysis_v_users_vu2_left_outer_join_analysis_v_ord_202209121831[[#This Row],[order_id]]&lt;&gt;"",1,0)</f>
        <v>1</v>
      </c>
    </row>
    <row r="2189" spans="1:12" x14ac:dyDescent="0.25">
      <c r="A2189">
        <v>407</v>
      </c>
      <c r="B2189" s="1" t="s">
        <v>1372</v>
      </c>
      <c r="C2189" s="1" t="s">
        <v>1373</v>
      </c>
      <c r="D2189">
        <v>5787870</v>
      </c>
      <c r="E2189" s="2">
        <v>44629.872025462966</v>
      </c>
      <c r="F2189">
        <v>407</v>
      </c>
      <c r="G2189" s="1" t="s">
        <v>13</v>
      </c>
      <c r="H2189" s="1" t="s">
        <v>180</v>
      </c>
      <c r="I2189" s="1" t="s">
        <v>180</v>
      </c>
      <c r="J2189" s="1" t="s">
        <v>181</v>
      </c>
      <c r="K2189">
        <v>4</v>
      </c>
      <c r="L2189" s="1">
        <f>IF(_select_from_analysis_v_users_vu2_left_outer_join_analysis_v_ord_202209121831[[#This Row],[order_id]]&lt;&gt;"",1,0)</f>
        <v>1</v>
      </c>
    </row>
    <row r="2190" spans="1:12" x14ac:dyDescent="0.25">
      <c r="A2190">
        <v>882</v>
      </c>
      <c r="B2190" s="1" t="s">
        <v>1984</v>
      </c>
      <c r="C2190" s="1" t="s">
        <v>1985</v>
      </c>
      <c r="D2190">
        <v>2423914</v>
      </c>
      <c r="E2190" s="2">
        <v>44631.235868055555</v>
      </c>
      <c r="F2190">
        <v>882</v>
      </c>
      <c r="G2190" s="1" t="s">
        <v>13</v>
      </c>
      <c r="H2190" s="1" t="s">
        <v>586</v>
      </c>
      <c r="I2190" s="1" t="s">
        <v>586</v>
      </c>
      <c r="J2190" s="1" t="s">
        <v>587</v>
      </c>
      <c r="K2190">
        <v>4</v>
      </c>
      <c r="L2190" s="1">
        <f>IF(_select_from_analysis_v_users_vu2_left_outer_join_analysis_v_ord_202209121831[[#This Row],[order_id]]&lt;&gt;"",1,0)</f>
        <v>1</v>
      </c>
    </row>
    <row r="2191" spans="1:12" x14ac:dyDescent="0.25">
      <c r="A2191">
        <v>550</v>
      </c>
      <c r="B2191" s="1" t="s">
        <v>1958</v>
      </c>
      <c r="C2191" s="1" t="s">
        <v>1959</v>
      </c>
      <c r="D2191">
        <v>4667184</v>
      </c>
      <c r="E2191" s="2">
        <v>44626.136990740742</v>
      </c>
      <c r="F2191">
        <v>550</v>
      </c>
      <c r="G2191" s="1" t="s">
        <v>13</v>
      </c>
      <c r="H2191" s="1" t="s">
        <v>110</v>
      </c>
      <c r="I2191" s="1" t="s">
        <v>110</v>
      </c>
      <c r="J2191" s="1" t="s">
        <v>111</v>
      </c>
      <c r="K2191">
        <v>4</v>
      </c>
      <c r="L2191" s="1">
        <f>IF(_select_from_analysis_v_users_vu2_left_outer_join_analysis_v_ord_202209121831[[#This Row],[order_id]]&lt;&gt;"",1,0)</f>
        <v>1</v>
      </c>
    </row>
    <row r="2192" spans="1:12" x14ac:dyDescent="0.25">
      <c r="A2192">
        <v>828</v>
      </c>
      <c r="B2192" s="1" t="s">
        <v>1858</v>
      </c>
      <c r="C2192" s="1" t="s">
        <v>1859</v>
      </c>
      <c r="D2192">
        <v>1880922</v>
      </c>
      <c r="E2192" s="2">
        <v>44605.110486111109</v>
      </c>
      <c r="F2192">
        <v>828</v>
      </c>
      <c r="G2192" s="1" t="s">
        <v>13</v>
      </c>
      <c r="H2192" s="1" t="s">
        <v>444</v>
      </c>
      <c r="I2192" s="1" t="s">
        <v>444</v>
      </c>
      <c r="J2192" s="1" t="s">
        <v>445</v>
      </c>
      <c r="K2192">
        <v>4</v>
      </c>
      <c r="L2192" s="1">
        <f>IF(_select_from_analysis_v_users_vu2_left_outer_join_analysis_v_ord_202209121831[[#This Row],[order_id]]&lt;&gt;"",1,0)</f>
        <v>1</v>
      </c>
    </row>
    <row r="2193" spans="1:12" x14ac:dyDescent="0.25">
      <c r="A2193">
        <v>36</v>
      </c>
      <c r="B2193" s="1" t="s">
        <v>1986</v>
      </c>
      <c r="C2193" s="1" t="s">
        <v>1987</v>
      </c>
      <c r="D2193">
        <v>7670762</v>
      </c>
      <c r="E2193" s="2">
        <v>44624.147465277776</v>
      </c>
      <c r="F2193">
        <v>36</v>
      </c>
      <c r="G2193" s="1" t="s">
        <v>13</v>
      </c>
      <c r="H2193" s="1" t="s">
        <v>104</v>
      </c>
      <c r="I2193" s="1" t="s">
        <v>104</v>
      </c>
      <c r="J2193" s="1" t="s">
        <v>105</v>
      </c>
      <c r="K2193">
        <v>4</v>
      </c>
      <c r="L2193" s="1">
        <f>IF(_select_from_analysis_v_users_vu2_left_outer_join_analysis_v_ord_202209121831[[#This Row],[order_id]]&lt;&gt;"",1,0)</f>
        <v>1</v>
      </c>
    </row>
    <row r="2194" spans="1:12" x14ac:dyDescent="0.25">
      <c r="A2194">
        <v>703</v>
      </c>
      <c r="B2194" s="1" t="s">
        <v>758</v>
      </c>
      <c r="C2194" s="1" t="s">
        <v>759</v>
      </c>
      <c r="D2194">
        <v>4564768</v>
      </c>
      <c r="E2194" s="2">
        <v>44630.711608796293</v>
      </c>
      <c r="F2194">
        <v>703</v>
      </c>
      <c r="G2194" s="1" t="s">
        <v>13</v>
      </c>
      <c r="H2194" s="1" t="s">
        <v>52</v>
      </c>
      <c r="I2194" s="1" t="s">
        <v>52</v>
      </c>
      <c r="J2194" s="1" t="s">
        <v>53</v>
      </c>
      <c r="K2194">
        <v>4</v>
      </c>
      <c r="L2194" s="1">
        <f>IF(_select_from_analysis_v_users_vu2_left_outer_join_analysis_v_ord_202209121831[[#This Row],[order_id]]&lt;&gt;"",1,0)</f>
        <v>1</v>
      </c>
    </row>
    <row r="2195" spans="1:12" x14ac:dyDescent="0.25">
      <c r="A2195">
        <v>705</v>
      </c>
      <c r="B2195" s="1" t="s">
        <v>316</v>
      </c>
      <c r="C2195" s="1" t="s">
        <v>317</v>
      </c>
      <c r="D2195">
        <v>795334</v>
      </c>
      <c r="E2195" s="2">
        <v>44633.648356481484</v>
      </c>
      <c r="F2195">
        <v>705</v>
      </c>
      <c r="G2195" s="1" t="s">
        <v>13</v>
      </c>
      <c r="H2195" s="1" t="s">
        <v>74</v>
      </c>
      <c r="I2195" s="1" t="s">
        <v>74</v>
      </c>
      <c r="J2195" s="1" t="s">
        <v>75</v>
      </c>
      <c r="K2195">
        <v>4</v>
      </c>
      <c r="L2195" s="1">
        <f>IF(_select_from_analysis_v_users_vu2_left_outer_join_analysis_v_ord_202209121831[[#This Row],[order_id]]&lt;&gt;"",1,0)</f>
        <v>1</v>
      </c>
    </row>
    <row r="2196" spans="1:12" x14ac:dyDescent="0.25">
      <c r="A2196">
        <v>776</v>
      </c>
      <c r="B2196" s="1" t="s">
        <v>1848</v>
      </c>
      <c r="C2196" s="1" t="s">
        <v>1849</v>
      </c>
      <c r="D2196">
        <v>1334663</v>
      </c>
      <c r="E2196" s="2">
        <v>44615.811249999999</v>
      </c>
      <c r="F2196">
        <v>776</v>
      </c>
      <c r="G2196" s="1" t="s">
        <v>13</v>
      </c>
      <c r="H2196" s="1" t="s">
        <v>170</v>
      </c>
      <c r="I2196" s="1" t="s">
        <v>170</v>
      </c>
      <c r="J2196" s="1" t="s">
        <v>171</v>
      </c>
      <c r="K2196">
        <v>4</v>
      </c>
      <c r="L2196" s="1">
        <f>IF(_select_from_analysis_v_users_vu2_left_outer_join_analysis_v_ord_202209121831[[#This Row],[order_id]]&lt;&gt;"",1,0)</f>
        <v>1</v>
      </c>
    </row>
    <row r="2197" spans="1:12" x14ac:dyDescent="0.25">
      <c r="A2197">
        <v>10</v>
      </c>
      <c r="B2197" s="1" t="s">
        <v>912</v>
      </c>
      <c r="C2197" s="1" t="s">
        <v>913</v>
      </c>
      <c r="D2197">
        <v>2166466</v>
      </c>
      <c r="E2197" s="2">
        <v>44615.4137962963</v>
      </c>
      <c r="F2197">
        <v>10</v>
      </c>
      <c r="G2197" s="1" t="s">
        <v>13</v>
      </c>
      <c r="H2197" s="1" t="s">
        <v>972</v>
      </c>
      <c r="I2197" s="1" t="s">
        <v>972</v>
      </c>
      <c r="J2197" s="1" t="s">
        <v>973</v>
      </c>
      <c r="K2197">
        <v>4</v>
      </c>
      <c r="L2197" s="1">
        <f>IF(_select_from_analysis_v_users_vu2_left_outer_join_analysis_v_ord_202209121831[[#This Row],[order_id]]&lt;&gt;"",1,0)</f>
        <v>1</v>
      </c>
    </row>
    <row r="2198" spans="1:12" x14ac:dyDescent="0.25">
      <c r="A2198">
        <v>199</v>
      </c>
      <c r="B2198" s="1" t="s">
        <v>1740</v>
      </c>
      <c r="C2198" s="1" t="s">
        <v>1741</v>
      </c>
      <c r="D2198">
        <v>1464697</v>
      </c>
      <c r="E2198" s="2">
        <v>44611.757002314815</v>
      </c>
      <c r="F2198">
        <v>199</v>
      </c>
      <c r="G2198" s="1" t="s">
        <v>13</v>
      </c>
      <c r="H2198" s="1" t="s">
        <v>132</v>
      </c>
      <c r="I2198" s="1" t="s">
        <v>132</v>
      </c>
      <c r="J2198" s="1" t="s">
        <v>133</v>
      </c>
      <c r="K2198">
        <v>4</v>
      </c>
      <c r="L2198" s="1">
        <f>IF(_select_from_analysis_v_users_vu2_left_outer_join_analysis_v_ord_202209121831[[#This Row],[order_id]]&lt;&gt;"",1,0)</f>
        <v>1</v>
      </c>
    </row>
    <row r="2199" spans="1:12" x14ac:dyDescent="0.25">
      <c r="A2199">
        <v>346</v>
      </c>
      <c r="B2199" s="1" t="s">
        <v>1738</v>
      </c>
      <c r="C2199" s="1" t="s">
        <v>1739</v>
      </c>
      <c r="D2199">
        <v>8341174</v>
      </c>
      <c r="E2199" s="2">
        <v>44607.28534722222</v>
      </c>
      <c r="F2199">
        <v>346</v>
      </c>
      <c r="G2199" s="1" t="s">
        <v>13</v>
      </c>
      <c r="H2199" s="1" t="s">
        <v>226</v>
      </c>
      <c r="I2199" s="1" t="s">
        <v>226</v>
      </c>
      <c r="J2199" s="1" t="s">
        <v>227</v>
      </c>
      <c r="K2199">
        <v>4</v>
      </c>
      <c r="L2199" s="1">
        <f>IF(_select_from_analysis_v_users_vu2_left_outer_join_analysis_v_ord_202209121831[[#This Row],[order_id]]&lt;&gt;"",1,0)</f>
        <v>1</v>
      </c>
    </row>
    <row r="2200" spans="1:12" x14ac:dyDescent="0.25">
      <c r="A2200">
        <v>35</v>
      </c>
      <c r="B2200" s="1" t="s">
        <v>968</v>
      </c>
      <c r="C2200" s="1" t="s">
        <v>969</v>
      </c>
      <c r="D2200">
        <v>446346</v>
      </c>
      <c r="E2200" s="2">
        <v>44627.973263888889</v>
      </c>
      <c r="F2200">
        <v>35</v>
      </c>
      <c r="G2200" s="1" t="s">
        <v>13</v>
      </c>
      <c r="H2200" s="1" t="s">
        <v>326</v>
      </c>
      <c r="I2200" s="1" t="s">
        <v>326</v>
      </c>
      <c r="J2200" s="1" t="s">
        <v>327</v>
      </c>
      <c r="K2200">
        <v>4</v>
      </c>
      <c r="L2200" s="1">
        <f>IF(_select_from_analysis_v_users_vu2_left_outer_join_analysis_v_ord_202209121831[[#This Row],[order_id]]&lt;&gt;"",1,0)</f>
        <v>1</v>
      </c>
    </row>
    <row r="2201" spans="1:12" x14ac:dyDescent="0.25">
      <c r="A2201">
        <v>167</v>
      </c>
      <c r="B2201" s="1" t="s">
        <v>1674</v>
      </c>
      <c r="C2201" s="1" t="s">
        <v>1675</v>
      </c>
      <c r="D2201">
        <v>4813272</v>
      </c>
      <c r="E2201" s="2">
        <v>44613.418912037036</v>
      </c>
      <c r="F2201">
        <v>167</v>
      </c>
      <c r="G2201" s="1" t="s">
        <v>13</v>
      </c>
      <c r="H2201" s="1" t="s">
        <v>256</v>
      </c>
      <c r="I2201" s="1" t="s">
        <v>256</v>
      </c>
      <c r="J2201" s="1" t="s">
        <v>257</v>
      </c>
      <c r="K2201">
        <v>4</v>
      </c>
      <c r="L2201" s="1">
        <f>IF(_select_from_analysis_v_users_vu2_left_outer_join_analysis_v_ord_202209121831[[#This Row],[order_id]]&lt;&gt;"",1,0)</f>
        <v>1</v>
      </c>
    </row>
    <row r="2202" spans="1:12" x14ac:dyDescent="0.25">
      <c r="A2202">
        <v>167</v>
      </c>
      <c r="B2202" s="1" t="s">
        <v>1674</v>
      </c>
      <c r="C2202" s="1" t="s">
        <v>1675</v>
      </c>
      <c r="D2202">
        <v>8708555</v>
      </c>
      <c r="E2202" s="2">
        <v>44630.793182870373</v>
      </c>
      <c r="F2202">
        <v>167</v>
      </c>
      <c r="G2202" s="1" t="s">
        <v>13</v>
      </c>
      <c r="H2202" s="1" t="s">
        <v>188</v>
      </c>
      <c r="I2202" s="1" t="s">
        <v>188</v>
      </c>
      <c r="J2202" s="1" t="s">
        <v>189</v>
      </c>
      <c r="K2202">
        <v>4</v>
      </c>
      <c r="L2202" s="1">
        <f>IF(_select_from_analysis_v_users_vu2_left_outer_join_analysis_v_ord_202209121831[[#This Row],[order_id]]&lt;&gt;"",1,0)</f>
        <v>1</v>
      </c>
    </row>
    <row r="2203" spans="1:12" x14ac:dyDescent="0.25">
      <c r="A2203">
        <v>407</v>
      </c>
      <c r="B2203" s="1" t="s">
        <v>1372</v>
      </c>
      <c r="C2203" s="1" t="s">
        <v>1373</v>
      </c>
      <c r="D2203">
        <v>7252933</v>
      </c>
      <c r="E2203" s="2">
        <v>44607.492037037038</v>
      </c>
      <c r="F2203">
        <v>407</v>
      </c>
      <c r="G2203" s="1" t="s">
        <v>13</v>
      </c>
      <c r="H2203" s="1" t="s">
        <v>52</v>
      </c>
      <c r="I2203" s="1" t="s">
        <v>52</v>
      </c>
      <c r="J2203" s="1" t="s">
        <v>53</v>
      </c>
      <c r="K2203">
        <v>4</v>
      </c>
      <c r="L2203" s="1">
        <f>IF(_select_from_analysis_v_users_vu2_left_outer_join_analysis_v_ord_202209121831[[#This Row],[order_id]]&lt;&gt;"",1,0)</f>
        <v>1</v>
      </c>
    </row>
    <row r="2204" spans="1:12" x14ac:dyDescent="0.25">
      <c r="A2204">
        <v>414</v>
      </c>
      <c r="B2204" s="1" t="s">
        <v>1062</v>
      </c>
      <c r="C2204" s="1" t="s">
        <v>1063</v>
      </c>
      <c r="D2204">
        <v>362487</v>
      </c>
      <c r="E2204" s="2">
        <v>44623.205810185187</v>
      </c>
      <c r="F2204">
        <v>414</v>
      </c>
      <c r="G2204" s="1" t="s">
        <v>13</v>
      </c>
      <c r="H2204" s="1" t="s">
        <v>348</v>
      </c>
      <c r="I2204" s="1" t="s">
        <v>348</v>
      </c>
      <c r="J2204" s="1" t="s">
        <v>349</v>
      </c>
      <c r="K2204">
        <v>4</v>
      </c>
      <c r="L2204" s="1">
        <f>IF(_select_from_analysis_v_users_vu2_left_outer_join_analysis_v_ord_202209121831[[#This Row],[order_id]]&lt;&gt;"",1,0)</f>
        <v>1</v>
      </c>
    </row>
    <row r="2205" spans="1:12" x14ac:dyDescent="0.25">
      <c r="A2205">
        <v>986</v>
      </c>
      <c r="B2205" s="1" t="s">
        <v>238</v>
      </c>
      <c r="C2205" s="1" t="s">
        <v>239</v>
      </c>
      <c r="D2205">
        <v>56818</v>
      </c>
      <c r="E2205" s="2">
        <v>44627.498680555553</v>
      </c>
      <c r="F2205">
        <v>986</v>
      </c>
      <c r="G2205" s="1" t="s">
        <v>13</v>
      </c>
      <c r="H2205" s="1" t="s">
        <v>14</v>
      </c>
      <c r="I2205" s="1" t="s">
        <v>14</v>
      </c>
      <c r="J2205" s="1" t="s">
        <v>15</v>
      </c>
      <c r="K2205">
        <v>4</v>
      </c>
      <c r="L2205" s="1">
        <f>IF(_select_from_analysis_v_users_vu2_left_outer_join_analysis_v_ord_202209121831[[#This Row],[order_id]]&lt;&gt;"",1,0)</f>
        <v>1</v>
      </c>
    </row>
    <row r="2206" spans="1:12" x14ac:dyDescent="0.25">
      <c r="A2206">
        <v>890</v>
      </c>
      <c r="B2206" s="1" t="s">
        <v>662</v>
      </c>
      <c r="C2206" s="1" t="s">
        <v>663</v>
      </c>
      <c r="D2206">
        <v>7291556</v>
      </c>
      <c r="E2206" s="2">
        <v>44612.496342592596</v>
      </c>
      <c r="F2206">
        <v>890</v>
      </c>
      <c r="G2206" s="1" t="s">
        <v>13</v>
      </c>
      <c r="H2206" s="1" t="s">
        <v>640</v>
      </c>
      <c r="I2206" s="1" t="s">
        <v>640</v>
      </c>
      <c r="J2206" s="1" t="s">
        <v>641</v>
      </c>
      <c r="K2206">
        <v>4</v>
      </c>
      <c r="L2206" s="1">
        <f>IF(_select_from_analysis_v_users_vu2_left_outer_join_analysis_v_ord_202209121831[[#This Row],[order_id]]&lt;&gt;"",1,0)</f>
        <v>1</v>
      </c>
    </row>
    <row r="2207" spans="1:12" x14ac:dyDescent="0.25">
      <c r="A2207">
        <v>780</v>
      </c>
      <c r="B2207" s="1" t="s">
        <v>1358</v>
      </c>
      <c r="C2207" s="1" t="s">
        <v>1359</v>
      </c>
      <c r="D2207">
        <v>3668913</v>
      </c>
      <c r="E2207" s="2">
        <v>44621.905960648146</v>
      </c>
      <c r="F2207">
        <v>780</v>
      </c>
      <c r="G2207" s="1" t="s">
        <v>13</v>
      </c>
      <c r="H2207" s="1" t="s">
        <v>276</v>
      </c>
      <c r="I2207" s="1" t="s">
        <v>276</v>
      </c>
      <c r="J2207" s="1" t="s">
        <v>277</v>
      </c>
      <c r="K2207">
        <v>4</v>
      </c>
      <c r="L2207" s="1">
        <f>IF(_select_from_analysis_v_users_vu2_left_outer_join_analysis_v_ord_202209121831[[#This Row],[order_id]]&lt;&gt;"",1,0)</f>
        <v>1</v>
      </c>
    </row>
    <row r="2208" spans="1:12" x14ac:dyDescent="0.25">
      <c r="A2208">
        <v>598</v>
      </c>
      <c r="B2208" s="1" t="s">
        <v>714</v>
      </c>
      <c r="C2208" s="1" t="s">
        <v>715</v>
      </c>
      <c r="D2208">
        <v>2123900</v>
      </c>
      <c r="E2208" s="2">
        <v>44609.147812499999</v>
      </c>
      <c r="F2208">
        <v>598</v>
      </c>
      <c r="G2208" s="1" t="s">
        <v>13</v>
      </c>
      <c r="H2208" s="1" t="s">
        <v>22</v>
      </c>
      <c r="I2208" s="1" t="s">
        <v>22</v>
      </c>
      <c r="J2208" s="1" t="s">
        <v>23</v>
      </c>
      <c r="K2208">
        <v>4</v>
      </c>
      <c r="L2208" s="1">
        <f>IF(_select_from_analysis_v_users_vu2_left_outer_join_analysis_v_ord_202209121831[[#This Row],[order_id]]&lt;&gt;"",1,0)</f>
        <v>1</v>
      </c>
    </row>
    <row r="2209" spans="1:12" x14ac:dyDescent="0.25">
      <c r="A2209">
        <v>227</v>
      </c>
      <c r="B2209" s="1" t="s">
        <v>924</v>
      </c>
      <c r="C2209" s="1" t="s">
        <v>925</v>
      </c>
      <c r="D2209">
        <v>8174140</v>
      </c>
      <c r="E2209" s="2">
        <v>44626.326388888891</v>
      </c>
      <c r="F2209">
        <v>227</v>
      </c>
      <c r="G2209" s="1" t="s">
        <v>13</v>
      </c>
      <c r="H2209" s="1" t="s">
        <v>444</v>
      </c>
      <c r="I2209" s="1" t="s">
        <v>444</v>
      </c>
      <c r="J2209" s="1" t="s">
        <v>445</v>
      </c>
      <c r="K2209">
        <v>4</v>
      </c>
      <c r="L2209" s="1">
        <f>IF(_select_from_analysis_v_users_vu2_left_outer_join_analysis_v_ord_202209121831[[#This Row],[order_id]]&lt;&gt;"",1,0)</f>
        <v>1</v>
      </c>
    </row>
    <row r="2210" spans="1:12" x14ac:dyDescent="0.25">
      <c r="A2210">
        <v>44</v>
      </c>
      <c r="B2210" s="1" t="s">
        <v>1714</v>
      </c>
      <c r="C2210" s="1" t="s">
        <v>1715</v>
      </c>
      <c r="D2210">
        <v>5671371</v>
      </c>
      <c r="E2210" s="2">
        <v>44619.693657407406</v>
      </c>
      <c r="F2210">
        <v>44</v>
      </c>
      <c r="G2210" s="1" t="s">
        <v>13</v>
      </c>
      <c r="H2210" s="1" t="s">
        <v>192</v>
      </c>
      <c r="I2210" s="1" t="s">
        <v>192</v>
      </c>
      <c r="J2210" s="1" t="s">
        <v>193</v>
      </c>
      <c r="K2210">
        <v>4</v>
      </c>
      <c r="L2210" s="1">
        <f>IF(_select_from_analysis_v_users_vu2_left_outer_join_analysis_v_ord_202209121831[[#This Row],[order_id]]&lt;&gt;"",1,0)</f>
        <v>1</v>
      </c>
    </row>
    <row r="2211" spans="1:12" x14ac:dyDescent="0.25">
      <c r="A2211">
        <v>943</v>
      </c>
      <c r="B2211" s="1" t="s">
        <v>128</v>
      </c>
      <c r="C2211" s="1" t="s">
        <v>129</v>
      </c>
      <c r="D2211">
        <v>5513176</v>
      </c>
      <c r="E2211" s="2">
        <v>44621.84337962963</v>
      </c>
      <c r="F2211">
        <v>943</v>
      </c>
      <c r="G2211" s="1" t="s">
        <v>13</v>
      </c>
      <c r="H2211" s="1" t="s">
        <v>160</v>
      </c>
      <c r="I2211" s="1" t="s">
        <v>160</v>
      </c>
      <c r="J2211" s="1" t="s">
        <v>161</v>
      </c>
      <c r="K2211">
        <v>4</v>
      </c>
      <c r="L2211" s="1">
        <f>IF(_select_from_analysis_v_users_vu2_left_outer_join_analysis_v_ord_202209121831[[#This Row],[order_id]]&lt;&gt;"",1,0)</f>
        <v>1</v>
      </c>
    </row>
    <row r="2212" spans="1:12" x14ac:dyDescent="0.25">
      <c r="A2212">
        <v>134</v>
      </c>
      <c r="B2212" s="1" t="s">
        <v>784</v>
      </c>
      <c r="C2212" s="1" t="s">
        <v>785</v>
      </c>
      <c r="D2212">
        <v>5813005</v>
      </c>
      <c r="E2212" s="2">
        <v>44631.305092592593</v>
      </c>
      <c r="F2212">
        <v>134</v>
      </c>
      <c r="G2212" s="1" t="s">
        <v>13</v>
      </c>
      <c r="H2212" s="1" t="s">
        <v>276</v>
      </c>
      <c r="I2212" s="1" t="s">
        <v>276</v>
      </c>
      <c r="J2212" s="1" t="s">
        <v>277</v>
      </c>
      <c r="K2212">
        <v>4</v>
      </c>
      <c r="L2212" s="1">
        <f>IF(_select_from_analysis_v_users_vu2_left_outer_join_analysis_v_ord_202209121831[[#This Row],[order_id]]&lt;&gt;"",1,0)</f>
        <v>1</v>
      </c>
    </row>
    <row r="2213" spans="1:12" x14ac:dyDescent="0.25">
      <c r="A2213">
        <v>270</v>
      </c>
      <c r="B2213" s="1" t="s">
        <v>506</v>
      </c>
      <c r="C2213" s="1" t="s">
        <v>507</v>
      </c>
      <c r="D2213">
        <v>4597373</v>
      </c>
      <c r="E2213" s="2">
        <v>44613.730312500003</v>
      </c>
      <c r="F2213">
        <v>270</v>
      </c>
      <c r="G2213" s="1" t="s">
        <v>13</v>
      </c>
      <c r="H2213" s="1" t="s">
        <v>180</v>
      </c>
      <c r="I2213" s="1" t="s">
        <v>180</v>
      </c>
      <c r="J2213" s="1" t="s">
        <v>181</v>
      </c>
      <c r="K2213">
        <v>4</v>
      </c>
      <c r="L2213" s="1">
        <f>IF(_select_from_analysis_v_users_vu2_left_outer_join_analysis_v_ord_202209121831[[#This Row],[order_id]]&lt;&gt;"",1,0)</f>
        <v>1</v>
      </c>
    </row>
    <row r="2214" spans="1:12" x14ac:dyDescent="0.25">
      <c r="A2214">
        <v>1</v>
      </c>
      <c r="B2214" s="1" t="s">
        <v>626</v>
      </c>
      <c r="C2214" s="1" t="s">
        <v>627</v>
      </c>
      <c r="D2214">
        <v>6652338</v>
      </c>
      <c r="E2214" s="2">
        <v>44611.236886574072</v>
      </c>
      <c r="F2214">
        <v>1</v>
      </c>
      <c r="G2214" s="1" t="s">
        <v>13</v>
      </c>
      <c r="H2214" s="1" t="s">
        <v>276</v>
      </c>
      <c r="I2214" s="1" t="s">
        <v>276</v>
      </c>
      <c r="J2214" s="1" t="s">
        <v>277</v>
      </c>
      <c r="K2214">
        <v>4</v>
      </c>
      <c r="L2214" s="1">
        <f>IF(_select_from_analysis_v_users_vu2_left_outer_join_analysis_v_ord_202209121831[[#This Row],[order_id]]&lt;&gt;"",1,0)</f>
        <v>1</v>
      </c>
    </row>
    <row r="2215" spans="1:12" x14ac:dyDescent="0.25">
      <c r="A2215">
        <v>40</v>
      </c>
      <c r="B2215" s="1" t="s">
        <v>1732</v>
      </c>
      <c r="C2215" s="1" t="s">
        <v>1733</v>
      </c>
      <c r="D2215">
        <v>7803236</v>
      </c>
      <c r="E2215" s="2">
        <v>44606.708564814813</v>
      </c>
      <c r="F2215">
        <v>40</v>
      </c>
      <c r="G2215" s="1" t="s">
        <v>13</v>
      </c>
      <c r="H2215" s="1" t="s">
        <v>44</v>
      </c>
      <c r="I2215" s="1" t="s">
        <v>44</v>
      </c>
      <c r="J2215" s="1" t="s">
        <v>45</v>
      </c>
      <c r="K2215">
        <v>4</v>
      </c>
      <c r="L2215" s="1">
        <f>IF(_select_from_analysis_v_users_vu2_left_outer_join_analysis_v_ord_202209121831[[#This Row],[order_id]]&lt;&gt;"",1,0)</f>
        <v>1</v>
      </c>
    </row>
    <row r="2216" spans="1:12" x14ac:dyDescent="0.25">
      <c r="A2216">
        <v>948</v>
      </c>
      <c r="B2216" s="1" t="s">
        <v>1196</v>
      </c>
      <c r="C2216" s="1" t="s">
        <v>1197</v>
      </c>
      <c r="D2216">
        <v>8769329</v>
      </c>
      <c r="E2216" s="2">
        <v>44607.228159722225</v>
      </c>
      <c r="F2216">
        <v>948</v>
      </c>
      <c r="G2216" s="1" t="s">
        <v>13</v>
      </c>
      <c r="H2216" s="1" t="s">
        <v>356</v>
      </c>
      <c r="I2216" s="1" t="s">
        <v>356</v>
      </c>
      <c r="J2216" s="1" t="s">
        <v>357</v>
      </c>
      <c r="K2216">
        <v>4</v>
      </c>
      <c r="L2216" s="1">
        <f>IF(_select_from_analysis_v_users_vu2_left_outer_join_analysis_v_ord_202209121831[[#This Row],[order_id]]&lt;&gt;"",1,0)</f>
        <v>1</v>
      </c>
    </row>
    <row r="2217" spans="1:12" x14ac:dyDescent="0.25">
      <c r="A2217">
        <v>653</v>
      </c>
      <c r="B2217" s="1" t="s">
        <v>828</v>
      </c>
      <c r="C2217" s="1" t="s">
        <v>829</v>
      </c>
      <c r="D2217">
        <v>8294622</v>
      </c>
      <c r="E2217" s="2">
        <v>44607.344861111109</v>
      </c>
      <c r="F2217">
        <v>653</v>
      </c>
      <c r="G2217" s="1" t="s">
        <v>13</v>
      </c>
      <c r="H2217" s="1" t="s">
        <v>180</v>
      </c>
      <c r="I2217" s="1" t="s">
        <v>180</v>
      </c>
      <c r="J2217" s="1" t="s">
        <v>181</v>
      </c>
      <c r="K2217">
        <v>4</v>
      </c>
      <c r="L2217" s="1">
        <f>IF(_select_from_analysis_v_users_vu2_left_outer_join_analysis_v_ord_202209121831[[#This Row],[order_id]]&lt;&gt;"",1,0)</f>
        <v>1</v>
      </c>
    </row>
    <row r="2218" spans="1:12" x14ac:dyDescent="0.25">
      <c r="A2218">
        <v>267</v>
      </c>
      <c r="B2218" s="1" t="s">
        <v>712</v>
      </c>
      <c r="C2218" s="1" t="s">
        <v>713</v>
      </c>
      <c r="D2218">
        <v>3942258</v>
      </c>
      <c r="E2218" s="2">
        <v>44616.211782407408</v>
      </c>
      <c r="F2218">
        <v>267</v>
      </c>
      <c r="G2218" s="1" t="s">
        <v>13</v>
      </c>
      <c r="H2218" s="1" t="s">
        <v>94</v>
      </c>
      <c r="I2218" s="1" t="s">
        <v>94</v>
      </c>
      <c r="J2218" s="1" t="s">
        <v>95</v>
      </c>
      <c r="K2218">
        <v>4</v>
      </c>
      <c r="L2218" s="1">
        <f>IF(_select_from_analysis_v_users_vu2_left_outer_join_analysis_v_ord_202209121831[[#This Row],[order_id]]&lt;&gt;"",1,0)</f>
        <v>1</v>
      </c>
    </row>
    <row r="2219" spans="1:12" x14ac:dyDescent="0.25">
      <c r="A2219">
        <v>597</v>
      </c>
      <c r="B2219" s="1" t="s">
        <v>324</v>
      </c>
      <c r="C2219" s="1" t="s">
        <v>325</v>
      </c>
      <c r="D2219">
        <v>3314168</v>
      </c>
      <c r="E2219" s="2">
        <v>44626.975682870368</v>
      </c>
      <c r="F2219">
        <v>597</v>
      </c>
      <c r="G2219" s="1" t="s">
        <v>13</v>
      </c>
      <c r="H2219" s="1" t="s">
        <v>504</v>
      </c>
      <c r="I2219" s="1" t="s">
        <v>504</v>
      </c>
      <c r="J2219" s="1" t="s">
        <v>505</v>
      </c>
      <c r="K2219">
        <v>4</v>
      </c>
      <c r="L2219" s="1">
        <f>IF(_select_from_analysis_v_users_vu2_left_outer_join_analysis_v_ord_202209121831[[#This Row],[order_id]]&lt;&gt;"",1,0)</f>
        <v>1</v>
      </c>
    </row>
    <row r="2220" spans="1:12" x14ac:dyDescent="0.25">
      <c r="A2220">
        <v>614</v>
      </c>
      <c r="B2220" s="1" t="s">
        <v>338</v>
      </c>
      <c r="C2220" s="1" t="s">
        <v>339</v>
      </c>
      <c r="D2220">
        <v>1057606</v>
      </c>
      <c r="E2220" s="2">
        <v>44622.695868055554</v>
      </c>
      <c r="F2220">
        <v>614</v>
      </c>
      <c r="G2220" s="1" t="s">
        <v>13</v>
      </c>
      <c r="H2220" s="1" t="s">
        <v>444</v>
      </c>
      <c r="I2220" s="1" t="s">
        <v>444</v>
      </c>
      <c r="J2220" s="1" t="s">
        <v>445</v>
      </c>
      <c r="K2220">
        <v>4</v>
      </c>
      <c r="L2220" s="1">
        <f>IF(_select_from_analysis_v_users_vu2_left_outer_join_analysis_v_ord_202209121831[[#This Row],[order_id]]&lt;&gt;"",1,0)</f>
        <v>1</v>
      </c>
    </row>
    <row r="2221" spans="1:12" x14ac:dyDescent="0.25">
      <c r="A2221">
        <v>329</v>
      </c>
      <c r="B2221" s="1" t="s">
        <v>1672</v>
      </c>
      <c r="C2221" s="1" t="s">
        <v>1673</v>
      </c>
      <c r="D2221">
        <v>6012297</v>
      </c>
      <c r="E2221" s="2">
        <v>44605.317928240744</v>
      </c>
      <c r="F2221">
        <v>329</v>
      </c>
      <c r="G2221" s="1" t="s">
        <v>13</v>
      </c>
      <c r="H2221" s="1" t="s">
        <v>226</v>
      </c>
      <c r="I2221" s="1" t="s">
        <v>226</v>
      </c>
      <c r="J2221" s="1" t="s">
        <v>227</v>
      </c>
      <c r="K2221">
        <v>4</v>
      </c>
      <c r="L2221" s="1">
        <f>IF(_select_from_analysis_v_users_vu2_left_outer_join_analysis_v_ord_202209121831[[#This Row],[order_id]]&lt;&gt;"",1,0)</f>
        <v>1</v>
      </c>
    </row>
    <row r="2222" spans="1:12" x14ac:dyDescent="0.25">
      <c r="A2222">
        <v>682</v>
      </c>
      <c r="B2222" s="1" t="s">
        <v>1032</v>
      </c>
      <c r="C2222" s="1" t="s">
        <v>1033</v>
      </c>
      <c r="D2222">
        <v>8237209</v>
      </c>
      <c r="E2222" s="2">
        <v>44609.272407407407</v>
      </c>
      <c r="F2222">
        <v>682</v>
      </c>
      <c r="G2222" s="1" t="s">
        <v>13</v>
      </c>
      <c r="H2222" s="1" t="s">
        <v>326</v>
      </c>
      <c r="I2222" s="1" t="s">
        <v>326</v>
      </c>
      <c r="J2222" s="1" t="s">
        <v>327</v>
      </c>
      <c r="K2222">
        <v>4</v>
      </c>
      <c r="L2222" s="1">
        <f>IF(_select_from_analysis_v_users_vu2_left_outer_join_analysis_v_ord_202209121831[[#This Row],[order_id]]&lt;&gt;"",1,0)</f>
        <v>1</v>
      </c>
    </row>
    <row r="2223" spans="1:12" x14ac:dyDescent="0.25">
      <c r="A2223">
        <v>778</v>
      </c>
      <c r="B2223" s="1" t="s">
        <v>1914</v>
      </c>
      <c r="C2223" s="1" t="s">
        <v>1915</v>
      </c>
      <c r="D2223">
        <v>6655312</v>
      </c>
      <c r="E2223" s="2">
        <v>44624.689270833333</v>
      </c>
      <c r="F2223">
        <v>778</v>
      </c>
      <c r="G2223" s="1" t="s">
        <v>13</v>
      </c>
      <c r="H2223" s="1" t="s">
        <v>220</v>
      </c>
      <c r="I2223" s="1" t="s">
        <v>220</v>
      </c>
      <c r="J2223" s="1" t="s">
        <v>221</v>
      </c>
      <c r="K2223">
        <v>4</v>
      </c>
      <c r="L2223" s="1">
        <f>IF(_select_from_analysis_v_users_vu2_left_outer_join_analysis_v_ord_202209121831[[#This Row],[order_id]]&lt;&gt;"",1,0)</f>
        <v>1</v>
      </c>
    </row>
    <row r="2224" spans="1:12" x14ac:dyDescent="0.25">
      <c r="A2224">
        <v>706</v>
      </c>
      <c r="B2224" s="1" t="s">
        <v>888</v>
      </c>
      <c r="C2224" s="1" t="s">
        <v>889</v>
      </c>
      <c r="D2224">
        <v>705686</v>
      </c>
      <c r="E2224" s="2">
        <v>44608.572824074072</v>
      </c>
      <c r="F2224">
        <v>706</v>
      </c>
      <c r="G2224" s="1" t="s">
        <v>13</v>
      </c>
      <c r="H2224" s="1" t="s">
        <v>170</v>
      </c>
      <c r="I2224" s="1" t="s">
        <v>170</v>
      </c>
      <c r="J2224" s="1" t="s">
        <v>171</v>
      </c>
      <c r="K2224">
        <v>4</v>
      </c>
      <c r="L2224" s="1">
        <f>IF(_select_from_analysis_v_users_vu2_left_outer_join_analysis_v_ord_202209121831[[#This Row],[order_id]]&lt;&gt;"",1,0)</f>
        <v>1</v>
      </c>
    </row>
    <row r="2225" spans="1:12" x14ac:dyDescent="0.25">
      <c r="A2225">
        <v>326</v>
      </c>
      <c r="B2225" s="1" t="s">
        <v>1950</v>
      </c>
      <c r="C2225" s="1" t="s">
        <v>1951</v>
      </c>
      <c r="D2225">
        <v>350508</v>
      </c>
      <c r="E2225" s="2">
        <v>44628.573506944442</v>
      </c>
      <c r="F2225">
        <v>326</v>
      </c>
      <c r="G2225" s="1" t="s">
        <v>13</v>
      </c>
      <c r="H2225" s="1" t="s">
        <v>640</v>
      </c>
      <c r="I2225" s="1" t="s">
        <v>640</v>
      </c>
      <c r="J2225" s="1" t="s">
        <v>641</v>
      </c>
      <c r="K2225">
        <v>4</v>
      </c>
      <c r="L2225" s="1">
        <f>IF(_select_from_analysis_v_users_vu2_left_outer_join_analysis_v_ord_202209121831[[#This Row],[order_id]]&lt;&gt;"",1,0)</f>
        <v>1</v>
      </c>
    </row>
    <row r="2226" spans="1:12" x14ac:dyDescent="0.25">
      <c r="A2226">
        <v>550</v>
      </c>
      <c r="B2226" s="1" t="s">
        <v>1958</v>
      </c>
      <c r="C2226" s="1" t="s">
        <v>1959</v>
      </c>
      <c r="D2226">
        <v>2948117</v>
      </c>
      <c r="E2226" s="2">
        <v>44611.695277777777</v>
      </c>
      <c r="F2226">
        <v>550</v>
      </c>
      <c r="G2226" s="1" t="s">
        <v>13</v>
      </c>
      <c r="H2226" s="1" t="s">
        <v>110</v>
      </c>
      <c r="I2226" s="1" t="s">
        <v>110</v>
      </c>
      <c r="J2226" s="1" t="s">
        <v>111</v>
      </c>
      <c r="K2226">
        <v>4</v>
      </c>
      <c r="L2226" s="1">
        <f>IF(_select_from_analysis_v_users_vu2_left_outer_join_analysis_v_ord_202209121831[[#This Row],[order_id]]&lt;&gt;"",1,0)</f>
        <v>1</v>
      </c>
    </row>
    <row r="2227" spans="1:12" x14ac:dyDescent="0.25">
      <c r="A2227">
        <v>940</v>
      </c>
      <c r="B2227" s="1" t="s">
        <v>350</v>
      </c>
      <c r="C2227" s="1" t="s">
        <v>351</v>
      </c>
      <c r="D2227">
        <v>5937470</v>
      </c>
      <c r="E2227" s="2">
        <v>44626.138402777775</v>
      </c>
      <c r="F2227">
        <v>940</v>
      </c>
      <c r="G2227" s="1" t="s">
        <v>13</v>
      </c>
      <c r="H2227" s="1" t="s">
        <v>606</v>
      </c>
      <c r="I2227" s="1" t="s">
        <v>606</v>
      </c>
      <c r="J2227" s="1" t="s">
        <v>607</v>
      </c>
      <c r="K2227">
        <v>4</v>
      </c>
      <c r="L2227" s="1">
        <f>IF(_select_from_analysis_v_users_vu2_left_outer_join_analysis_v_ord_202209121831[[#This Row],[order_id]]&lt;&gt;"",1,0)</f>
        <v>1</v>
      </c>
    </row>
    <row r="2228" spans="1:12" x14ac:dyDescent="0.25">
      <c r="A2228">
        <v>673</v>
      </c>
      <c r="B2228" s="1" t="s">
        <v>1988</v>
      </c>
      <c r="C2228" s="1" t="s">
        <v>1989</v>
      </c>
      <c r="D2228">
        <v>5711069</v>
      </c>
      <c r="E2228" s="2">
        <v>44629.060949074075</v>
      </c>
      <c r="F2228">
        <v>673</v>
      </c>
      <c r="G2228" s="1" t="s">
        <v>13</v>
      </c>
      <c r="H2228" s="1" t="s">
        <v>230</v>
      </c>
      <c r="I2228" s="1" t="s">
        <v>230</v>
      </c>
      <c r="J2228" s="1" t="s">
        <v>231</v>
      </c>
      <c r="K2228">
        <v>4</v>
      </c>
      <c r="L2228" s="1">
        <f>IF(_select_from_analysis_v_users_vu2_left_outer_join_analysis_v_ord_202209121831[[#This Row],[order_id]]&lt;&gt;"",1,0)</f>
        <v>1</v>
      </c>
    </row>
    <row r="2229" spans="1:12" x14ac:dyDescent="0.25">
      <c r="A2229">
        <v>628</v>
      </c>
      <c r="B2229" s="1" t="s">
        <v>1218</v>
      </c>
      <c r="C2229" s="1" t="s">
        <v>1219</v>
      </c>
      <c r="D2229">
        <v>7700266</v>
      </c>
      <c r="E2229" s="2">
        <v>44611.036840277775</v>
      </c>
      <c r="F2229">
        <v>628</v>
      </c>
      <c r="G2229" s="1" t="s">
        <v>13</v>
      </c>
      <c r="H2229" s="1" t="s">
        <v>280</v>
      </c>
      <c r="I2229" s="1" t="s">
        <v>280</v>
      </c>
      <c r="J2229" s="1" t="s">
        <v>281</v>
      </c>
      <c r="K2229">
        <v>4</v>
      </c>
      <c r="L2229" s="1">
        <f>IF(_select_from_analysis_v_users_vu2_left_outer_join_analysis_v_ord_202209121831[[#This Row],[order_id]]&lt;&gt;"",1,0)</f>
        <v>1</v>
      </c>
    </row>
    <row r="2230" spans="1:12" x14ac:dyDescent="0.25">
      <c r="A2230">
        <v>667</v>
      </c>
      <c r="B2230" s="1" t="s">
        <v>1422</v>
      </c>
      <c r="C2230" s="1" t="s">
        <v>1423</v>
      </c>
      <c r="D2230">
        <v>563517</v>
      </c>
      <c r="E2230" s="2">
        <v>44611.537800925929</v>
      </c>
      <c r="F2230">
        <v>667</v>
      </c>
      <c r="G2230" s="1" t="s">
        <v>13</v>
      </c>
      <c r="H2230" s="1" t="s">
        <v>48</v>
      </c>
      <c r="I2230" s="1" t="s">
        <v>48</v>
      </c>
      <c r="J2230" s="1" t="s">
        <v>49</v>
      </c>
      <c r="K2230">
        <v>4</v>
      </c>
      <c r="L2230" s="1">
        <f>IF(_select_from_analysis_v_users_vu2_left_outer_join_analysis_v_ord_202209121831[[#This Row],[order_id]]&lt;&gt;"",1,0)</f>
        <v>1</v>
      </c>
    </row>
    <row r="2231" spans="1:12" x14ac:dyDescent="0.25">
      <c r="A2231">
        <v>976</v>
      </c>
      <c r="B2231" s="1" t="s">
        <v>1424</v>
      </c>
      <c r="C2231" s="1" t="s">
        <v>1425</v>
      </c>
      <c r="D2231">
        <v>979510</v>
      </c>
      <c r="E2231" s="2">
        <v>44610.890682870369</v>
      </c>
      <c r="F2231">
        <v>976</v>
      </c>
      <c r="G2231" s="1" t="s">
        <v>13</v>
      </c>
      <c r="H2231" s="1" t="s">
        <v>376</v>
      </c>
      <c r="I2231" s="1" t="s">
        <v>376</v>
      </c>
      <c r="J2231" s="1" t="s">
        <v>377</v>
      </c>
      <c r="K2231">
        <v>4</v>
      </c>
      <c r="L2231" s="1">
        <f>IF(_select_from_analysis_v_users_vu2_left_outer_join_analysis_v_ord_202209121831[[#This Row],[order_id]]&lt;&gt;"",1,0)</f>
        <v>1</v>
      </c>
    </row>
    <row r="2232" spans="1:12" x14ac:dyDescent="0.25">
      <c r="A2232">
        <v>506</v>
      </c>
      <c r="B2232" s="1" t="s">
        <v>140</v>
      </c>
      <c r="C2232" s="1" t="s">
        <v>141</v>
      </c>
      <c r="D2232">
        <v>3148966</v>
      </c>
      <c r="E2232" s="2">
        <v>44611.232812499999</v>
      </c>
      <c r="F2232">
        <v>506</v>
      </c>
      <c r="G2232" s="1" t="s">
        <v>13</v>
      </c>
      <c r="H2232" s="1" t="s">
        <v>202</v>
      </c>
      <c r="I2232" s="1" t="s">
        <v>202</v>
      </c>
      <c r="J2232" s="1" t="s">
        <v>203</v>
      </c>
      <c r="K2232">
        <v>4</v>
      </c>
      <c r="L2232" s="1">
        <f>IF(_select_from_analysis_v_users_vu2_left_outer_join_analysis_v_ord_202209121831[[#This Row],[order_id]]&lt;&gt;"",1,0)</f>
        <v>1</v>
      </c>
    </row>
    <row r="2233" spans="1:12" x14ac:dyDescent="0.25">
      <c r="A2233">
        <v>12</v>
      </c>
      <c r="B2233" s="1" t="s">
        <v>1596</v>
      </c>
      <c r="C2233" s="1" t="s">
        <v>1597</v>
      </c>
      <c r="D2233">
        <v>7574275</v>
      </c>
      <c r="E2233" s="2">
        <v>44630.861793981479</v>
      </c>
      <c r="F2233">
        <v>12</v>
      </c>
      <c r="G2233" s="1" t="s">
        <v>13</v>
      </c>
      <c r="H2233" s="1" t="s">
        <v>132</v>
      </c>
      <c r="I2233" s="1" t="s">
        <v>132</v>
      </c>
      <c r="J2233" s="1" t="s">
        <v>133</v>
      </c>
      <c r="K2233">
        <v>4</v>
      </c>
      <c r="L2233" s="1">
        <f>IF(_select_from_analysis_v_users_vu2_left_outer_join_analysis_v_ord_202209121831[[#This Row],[order_id]]&lt;&gt;"",1,0)</f>
        <v>1</v>
      </c>
    </row>
    <row r="2234" spans="1:12" x14ac:dyDescent="0.25">
      <c r="A2234">
        <v>434</v>
      </c>
      <c r="B2234" s="1" t="s">
        <v>1604</v>
      </c>
      <c r="C2234" s="1" t="s">
        <v>1605</v>
      </c>
      <c r="D2234">
        <v>308658</v>
      </c>
      <c r="E2234" s="2">
        <v>44606.021099537036</v>
      </c>
      <c r="F2234">
        <v>434</v>
      </c>
      <c r="G2234" s="1" t="s">
        <v>13</v>
      </c>
      <c r="H2234" s="1" t="s">
        <v>226</v>
      </c>
      <c r="I2234" s="1" t="s">
        <v>226</v>
      </c>
      <c r="J2234" s="1" t="s">
        <v>227</v>
      </c>
      <c r="K2234">
        <v>4</v>
      </c>
      <c r="L2234" s="1">
        <f>IF(_select_from_analysis_v_users_vu2_left_outer_join_analysis_v_ord_202209121831[[#This Row],[order_id]]&lt;&gt;"",1,0)</f>
        <v>1</v>
      </c>
    </row>
    <row r="2235" spans="1:12" x14ac:dyDescent="0.25">
      <c r="A2235">
        <v>527</v>
      </c>
      <c r="B2235" s="1" t="s">
        <v>58</v>
      </c>
      <c r="C2235" s="1" t="s">
        <v>59</v>
      </c>
      <c r="D2235">
        <v>3483177</v>
      </c>
      <c r="E2235" s="2">
        <v>44614.107893518521</v>
      </c>
      <c r="F2235">
        <v>527</v>
      </c>
      <c r="G2235" s="1" t="s">
        <v>13</v>
      </c>
      <c r="H2235" s="1" t="s">
        <v>34</v>
      </c>
      <c r="I2235" s="1" t="s">
        <v>34</v>
      </c>
      <c r="J2235" s="1" t="s">
        <v>35</v>
      </c>
      <c r="K2235">
        <v>4</v>
      </c>
      <c r="L2235" s="1">
        <f>IF(_select_from_analysis_v_users_vu2_left_outer_join_analysis_v_ord_202209121831[[#This Row],[order_id]]&lt;&gt;"",1,0)</f>
        <v>1</v>
      </c>
    </row>
    <row r="2236" spans="1:12" x14ac:dyDescent="0.25">
      <c r="A2236">
        <v>363</v>
      </c>
      <c r="B2236" s="1" t="s">
        <v>1002</v>
      </c>
      <c r="C2236" s="1" t="s">
        <v>1003</v>
      </c>
      <c r="D2236">
        <v>5692620</v>
      </c>
      <c r="E2236" s="2">
        <v>44626.896666666667</v>
      </c>
      <c r="F2236">
        <v>363</v>
      </c>
      <c r="G2236" s="1" t="s">
        <v>13</v>
      </c>
      <c r="H2236" s="1" t="s">
        <v>180</v>
      </c>
      <c r="I2236" s="1" t="s">
        <v>180</v>
      </c>
      <c r="J2236" s="1" t="s">
        <v>181</v>
      </c>
      <c r="K2236">
        <v>4</v>
      </c>
      <c r="L2236" s="1">
        <f>IF(_select_from_analysis_v_users_vu2_left_outer_join_analysis_v_ord_202209121831[[#This Row],[order_id]]&lt;&gt;"",1,0)</f>
        <v>1</v>
      </c>
    </row>
    <row r="2237" spans="1:12" x14ac:dyDescent="0.25">
      <c r="A2237">
        <v>251</v>
      </c>
      <c r="B2237" s="1" t="s">
        <v>1152</v>
      </c>
      <c r="C2237" s="1" t="s">
        <v>1153</v>
      </c>
      <c r="D2237">
        <v>6856065</v>
      </c>
      <c r="E2237" s="2">
        <v>44620.890729166669</v>
      </c>
      <c r="F2237">
        <v>251</v>
      </c>
      <c r="G2237" s="1" t="s">
        <v>13</v>
      </c>
      <c r="H2237" s="1" t="s">
        <v>184</v>
      </c>
      <c r="I2237" s="1" t="s">
        <v>184</v>
      </c>
      <c r="J2237" s="1" t="s">
        <v>185</v>
      </c>
      <c r="K2237">
        <v>4</v>
      </c>
      <c r="L2237" s="1">
        <f>IF(_select_from_analysis_v_users_vu2_left_outer_join_analysis_v_ord_202209121831[[#This Row],[order_id]]&lt;&gt;"",1,0)</f>
        <v>1</v>
      </c>
    </row>
    <row r="2238" spans="1:12" x14ac:dyDescent="0.25">
      <c r="A2238">
        <v>76</v>
      </c>
      <c r="B2238" s="1" t="s">
        <v>1990</v>
      </c>
      <c r="C2238" s="1" t="s">
        <v>1991</v>
      </c>
      <c r="D2238">
        <v>858409</v>
      </c>
      <c r="E2238" s="2">
        <v>44620.554618055554</v>
      </c>
      <c r="F2238">
        <v>76</v>
      </c>
      <c r="G2238" s="1" t="s">
        <v>13</v>
      </c>
      <c r="H2238" s="1" t="s">
        <v>132</v>
      </c>
      <c r="I2238" s="1" t="s">
        <v>132</v>
      </c>
      <c r="J2238" s="1" t="s">
        <v>133</v>
      </c>
      <c r="K2238">
        <v>4</v>
      </c>
      <c r="L2238" s="1">
        <f>IF(_select_from_analysis_v_users_vu2_left_outer_join_analysis_v_ord_202209121831[[#This Row],[order_id]]&lt;&gt;"",1,0)</f>
        <v>1</v>
      </c>
    </row>
    <row r="2239" spans="1:12" x14ac:dyDescent="0.25">
      <c r="A2239">
        <v>582</v>
      </c>
      <c r="B2239" s="1" t="s">
        <v>284</v>
      </c>
      <c r="C2239" s="1" t="s">
        <v>285</v>
      </c>
      <c r="D2239">
        <v>496230</v>
      </c>
      <c r="E2239" s="2">
        <v>44622.999606481484</v>
      </c>
      <c r="F2239">
        <v>582</v>
      </c>
      <c r="G2239" s="1" t="s">
        <v>13</v>
      </c>
      <c r="H2239" s="1" t="s">
        <v>34</v>
      </c>
      <c r="I2239" s="1" t="s">
        <v>34</v>
      </c>
      <c r="J2239" s="1" t="s">
        <v>35</v>
      </c>
      <c r="K2239">
        <v>4</v>
      </c>
      <c r="L2239" s="1">
        <f>IF(_select_from_analysis_v_users_vu2_left_outer_join_analysis_v_ord_202209121831[[#This Row],[order_id]]&lt;&gt;"",1,0)</f>
        <v>1</v>
      </c>
    </row>
    <row r="2240" spans="1:12" x14ac:dyDescent="0.25">
      <c r="A2240">
        <v>807</v>
      </c>
      <c r="B2240" s="1" t="s">
        <v>840</v>
      </c>
      <c r="C2240" s="1" t="s">
        <v>841</v>
      </c>
      <c r="D2240">
        <v>765055</v>
      </c>
      <c r="E2240" s="2">
        <v>44618.451678240737</v>
      </c>
      <c r="F2240">
        <v>807</v>
      </c>
      <c r="G2240" s="1" t="s">
        <v>13</v>
      </c>
      <c r="H2240" s="1" t="s">
        <v>138</v>
      </c>
      <c r="I2240" s="1" t="s">
        <v>138</v>
      </c>
      <c r="J2240" s="1" t="s">
        <v>139</v>
      </c>
      <c r="K2240">
        <v>4</v>
      </c>
      <c r="L2240" s="1">
        <f>IF(_select_from_analysis_v_users_vu2_left_outer_join_analysis_v_ord_202209121831[[#This Row],[order_id]]&lt;&gt;"",1,0)</f>
        <v>1</v>
      </c>
    </row>
    <row r="2241" spans="1:12" x14ac:dyDescent="0.25">
      <c r="A2241">
        <v>511</v>
      </c>
      <c r="B2241" s="1" t="s">
        <v>1368</v>
      </c>
      <c r="C2241" s="1" t="s">
        <v>1369</v>
      </c>
      <c r="D2241">
        <v>4948013</v>
      </c>
      <c r="E2241" s="2">
        <v>44606.876782407409</v>
      </c>
      <c r="F2241">
        <v>511</v>
      </c>
      <c r="G2241" s="1" t="s">
        <v>13</v>
      </c>
      <c r="H2241" s="1" t="s">
        <v>66</v>
      </c>
      <c r="I2241" s="1" t="s">
        <v>66</v>
      </c>
      <c r="J2241" s="1" t="s">
        <v>67</v>
      </c>
      <c r="K2241">
        <v>4</v>
      </c>
      <c r="L2241" s="1">
        <f>IF(_select_from_analysis_v_users_vu2_left_outer_join_analysis_v_ord_202209121831[[#This Row],[order_id]]&lt;&gt;"",1,0)</f>
        <v>1</v>
      </c>
    </row>
    <row r="2242" spans="1:12" x14ac:dyDescent="0.25">
      <c r="A2242">
        <v>789</v>
      </c>
      <c r="B2242" s="1" t="s">
        <v>850</v>
      </c>
      <c r="C2242" s="1" t="s">
        <v>851</v>
      </c>
      <c r="D2242">
        <v>8082092</v>
      </c>
      <c r="E2242" s="2">
        <v>44623.228645833333</v>
      </c>
      <c r="F2242">
        <v>789</v>
      </c>
      <c r="G2242" s="1" t="s">
        <v>13</v>
      </c>
      <c r="H2242" s="1" t="s">
        <v>30</v>
      </c>
      <c r="I2242" s="1" t="s">
        <v>30</v>
      </c>
      <c r="J2242" s="1" t="s">
        <v>31</v>
      </c>
      <c r="K2242">
        <v>4</v>
      </c>
      <c r="L2242" s="1">
        <f>IF(_select_from_analysis_v_users_vu2_left_outer_join_analysis_v_ord_202209121831[[#This Row],[order_id]]&lt;&gt;"",1,0)</f>
        <v>1</v>
      </c>
    </row>
    <row r="2243" spans="1:12" x14ac:dyDescent="0.25">
      <c r="A2243">
        <v>137</v>
      </c>
      <c r="B2243" s="1" t="s">
        <v>1912</v>
      </c>
      <c r="C2243" s="1" t="s">
        <v>1913</v>
      </c>
      <c r="D2243">
        <v>9393365</v>
      </c>
      <c r="E2243" s="2">
        <v>44630.538101851853</v>
      </c>
      <c r="F2243">
        <v>137</v>
      </c>
      <c r="G2243" s="1" t="s">
        <v>13</v>
      </c>
      <c r="H2243" s="1" t="s">
        <v>132</v>
      </c>
      <c r="I2243" s="1" t="s">
        <v>132</v>
      </c>
      <c r="J2243" s="1" t="s">
        <v>133</v>
      </c>
      <c r="K2243">
        <v>4</v>
      </c>
      <c r="L2243" s="1">
        <f>IF(_select_from_analysis_v_users_vu2_left_outer_join_analysis_v_ord_202209121831[[#This Row],[order_id]]&lt;&gt;"",1,0)</f>
        <v>1</v>
      </c>
    </row>
    <row r="2244" spans="1:12" x14ac:dyDescent="0.25">
      <c r="A2244">
        <v>414</v>
      </c>
      <c r="B2244" s="1" t="s">
        <v>1062</v>
      </c>
      <c r="C2244" s="1" t="s">
        <v>1063</v>
      </c>
      <c r="D2244">
        <v>4495809</v>
      </c>
      <c r="E2244" s="2">
        <v>44616.858310185184</v>
      </c>
      <c r="F2244">
        <v>414</v>
      </c>
      <c r="G2244" s="1" t="s">
        <v>13</v>
      </c>
      <c r="H2244" s="1" t="s">
        <v>262</v>
      </c>
      <c r="I2244" s="1" t="s">
        <v>262</v>
      </c>
      <c r="J2244" s="1" t="s">
        <v>263</v>
      </c>
      <c r="K2244">
        <v>4</v>
      </c>
      <c r="L2244" s="1">
        <f>IF(_select_from_analysis_v_users_vu2_left_outer_join_analysis_v_ord_202209121831[[#This Row],[order_id]]&lt;&gt;"",1,0)</f>
        <v>1</v>
      </c>
    </row>
    <row r="2245" spans="1:12" x14ac:dyDescent="0.25">
      <c r="A2245">
        <v>308</v>
      </c>
      <c r="B2245" s="1" t="s">
        <v>304</v>
      </c>
      <c r="C2245" s="1" t="s">
        <v>305</v>
      </c>
      <c r="D2245">
        <v>7094116</v>
      </c>
      <c r="E2245" s="2">
        <v>44608.417175925926</v>
      </c>
      <c r="F2245">
        <v>308</v>
      </c>
      <c r="G2245" s="1" t="s">
        <v>13</v>
      </c>
      <c r="H2245" s="1" t="s">
        <v>1870</v>
      </c>
      <c r="I2245" s="1" t="s">
        <v>1870</v>
      </c>
      <c r="J2245" s="1" t="s">
        <v>1871</v>
      </c>
      <c r="K2245">
        <v>4</v>
      </c>
      <c r="L2245" s="1">
        <f>IF(_select_from_analysis_v_users_vu2_left_outer_join_analysis_v_ord_202209121831[[#This Row],[order_id]]&lt;&gt;"",1,0)</f>
        <v>1</v>
      </c>
    </row>
    <row r="2246" spans="1:12" x14ac:dyDescent="0.25">
      <c r="A2246">
        <v>557</v>
      </c>
      <c r="B2246" s="1" t="s">
        <v>632</v>
      </c>
      <c r="C2246" s="1" t="s">
        <v>633</v>
      </c>
      <c r="D2246">
        <v>451806</v>
      </c>
      <c r="E2246" s="2">
        <v>44617.966493055559</v>
      </c>
      <c r="F2246">
        <v>557</v>
      </c>
      <c r="G2246" s="1" t="s">
        <v>13</v>
      </c>
      <c r="H2246" s="1" t="s">
        <v>302</v>
      </c>
      <c r="I2246" s="1" t="s">
        <v>302</v>
      </c>
      <c r="J2246" s="1" t="s">
        <v>303</v>
      </c>
      <c r="K2246">
        <v>4</v>
      </c>
      <c r="L2246" s="1">
        <f>IF(_select_from_analysis_v_users_vu2_left_outer_join_analysis_v_ord_202209121831[[#This Row],[order_id]]&lt;&gt;"",1,0)</f>
        <v>1</v>
      </c>
    </row>
    <row r="2247" spans="1:12" x14ac:dyDescent="0.25">
      <c r="A2247">
        <v>510</v>
      </c>
      <c r="B2247" s="1" t="s">
        <v>1352</v>
      </c>
      <c r="C2247" s="1" t="s">
        <v>1353</v>
      </c>
      <c r="D2247">
        <v>5406755</v>
      </c>
      <c r="E2247" s="2">
        <v>44607.524467592593</v>
      </c>
      <c r="F2247">
        <v>510</v>
      </c>
      <c r="G2247" s="1" t="s">
        <v>13</v>
      </c>
      <c r="H2247" s="1" t="s">
        <v>252</v>
      </c>
      <c r="I2247" s="1" t="s">
        <v>252</v>
      </c>
      <c r="J2247" s="1" t="s">
        <v>253</v>
      </c>
      <c r="K2247">
        <v>4</v>
      </c>
      <c r="L2247" s="1">
        <f>IF(_select_from_analysis_v_users_vu2_left_outer_join_analysis_v_ord_202209121831[[#This Row],[order_id]]&lt;&gt;"",1,0)</f>
        <v>1</v>
      </c>
    </row>
    <row r="2248" spans="1:12" x14ac:dyDescent="0.25">
      <c r="A2248">
        <v>792</v>
      </c>
      <c r="B2248" s="1" t="s">
        <v>648</v>
      </c>
      <c r="C2248" s="1" t="s">
        <v>649</v>
      </c>
      <c r="D2248">
        <v>2467446</v>
      </c>
      <c r="E2248" s="2">
        <v>44617.309178240743</v>
      </c>
      <c r="F2248">
        <v>792</v>
      </c>
      <c r="G2248" s="1" t="s">
        <v>13</v>
      </c>
      <c r="H2248" s="1" t="s">
        <v>432</v>
      </c>
      <c r="I2248" s="1" t="s">
        <v>432</v>
      </c>
      <c r="J2248" s="1" t="s">
        <v>433</v>
      </c>
      <c r="K2248">
        <v>4</v>
      </c>
      <c r="L2248" s="1">
        <f>IF(_select_from_analysis_v_users_vu2_left_outer_join_analysis_v_ord_202209121831[[#This Row],[order_id]]&lt;&gt;"",1,0)</f>
        <v>1</v>
      </c>
    </row>
    <row r="2249" spans="1:12" x14ac:dyDescent="0.25">
      <c r="A2249">
        <v>690</v>
      </c>
      <c r="B2249" s="1" t="s">
        <v>78</v>
      </c>
      <c r="C2249" s="1" t="s">
        <v>79</v>
      </c>
      <c r="D2249">
        <v>2914077</v>
      </c>
      <c r="E2249" s="2">
        <v>44623.613726851851</v>
      </c>
      <c r="F2249">
        <v>690</v>
      </c>
      <c r="G2249" s="1" t="s">
        <v>13</v>
      </c>
      <c r="H2249" s="1" t="s">
        <v>118</v>
      </c>
      <c r="I2249" s="1" t="s">
        <v>118</v>
      </c>
      <c r="J2249" s="1" t="s">
        <v>119</v>
      </c>
      <c r="K2249">
        <v>4</v>
      </c>
      <c r="L2249" s="1">
        <f>IF(_select_from_analysis_v_users_vu2_left_outer_join_analysis_v_ord_202209121831[[#This Row],[order_id]]&lt;&gt;"",1,0)</f>
        <v>1</v>
      </c>
    </row>
    <row r="2250" spans="1:12" x14ac:dyDescent="0.25">
      <c r="A2250">
        <v>895</v>
      </c>
      <c r="B2250" s="1" t="s">
        <v>1992</v>
      </c>
      <c r="C2250" s="1" t="s">
        <v>1993</v>
      </c>
      <c r="D2250">
        <v>2107044</v>
      </c>
      <c r="E2250" s="2">
        <v>44622.569537037038</v>
      </c>
      <c r="F2250">
        <v>895</v>
      </c>
      <c r="G2250" s="1" t="s">
        <v>13</v>
      </c>
      <c r="H2250" s="1" t="s">
        <v>104</v>
      </c>
      <c r="I2250" s="1" t="s">
        <v>104</v>
      </c>
      <c r="J2250" s="1" t="s">
        <v>105</v>
      </c>
      <c r="K2250">
        <v>4</v>
      </c>
      <c r="L2250" s="1">
        <f>IF(_select_from_analysis_v_users_vu2_left_outer_join_analysis_v_ord_202209121831[[#This Row],[order_id]]&lt;&gt;"",1,0)</f>
        <v>1</v>
      </c>
    </row>
    <row r="2251" spans="1:12" x14ac:dyDescent="0.25">
      <c r="A2251">
        <v>960</v>
      </c>
      <c r="B2251" s="1" t="s">
        <v>1426</v>
      </c>
      <c r="C2251" s="1" t="s">
        <v>1427</v>
      </c>
      <c r="D2251">
        <v>2571639</v>
      </c>
      <c r="E2251" s="2">
        <v>44611.174861111111</v>
      </c>
      <c r="F2251">
        <v>960</v>
      </c>
      <c r="G2251" s="1" t="s">
        <v>13</v>
      </c>
      <c r="H2251" s="1" t="s">
        <v>144</v>
      </c>
      <c r="I2251" s="1" t="s">
        <v>144</v>
      </c>
      <c r="J2251" s="1" t="s">
        <v>145</v>
      </c>
      <c r="K2251">
        <v>4</v>
      </c>
      <c r="L2251" s="1">
        <f>IF(_select_from_analysis_v_users_vu2_left_outer_join_analysis_v_ord_202209121831[[#This Row],[order_id]]&lt;&gt;"",1,0)</f>
        <v>1</v>
      </c>
    </row>
    <row r="2252" spans="1:12" x14ac:dyDescent="0.25">
      <c r="A2252">
        <v>865</v>
      </c>
      <c r="B2252" s="1" t="s">
        <v>500</v>
      </c>
      <c r="C2252" s="1" t="s">
        <v>501</v>
      </c>
      <c r="D2252">
        <v>2348042</v>
      </c>
      <c r="E2252" s="2">
        <v>44615.701180555552</v>
      </c>
      <c r="F2252">
        <v>865</v>
      </c>
      <c r="G2252" s="1" t="s">
        <v>13</v>
      </c>
      <c r="H2252" s="1" t="s">
        <v>252</v>
      </c>
      <c r="I2252" s="1" t="s">
        <v>252</v>
      </c>
      <c r="J2252" s="1" t="s">
        <v>253</v>
      </c>
      <c r="K2252">
        <v>4</v>
      </c>
      <c r="L2252" s="1">
        <f>IF(_select_from_analysis_v_users_vu2_left_outer_join_analysis_v_ord_202209121831[[#This Row],[order_id]]&lt;&gt;"",1,0)</f>
        <v>1</v>
      </c>
    </row>
    <row r="2253" spans="1:12" x14ac:dyDescent="0.25">
      <c r="A2253">
        <v>259</v>
      </c>
      <c r="B2253" s="1" t="s">
        <v>1710</v>
      </c>
      <c r="C2253" s="1" t="s">
        <v>1711</v>
      </c>
      <c r="D2253">
        <v>2432566</v>
      </c>
      <c r="E2253" s="2">
        <v>44619.326342592591</v>
      </c>
      <c r="F2253">
        <v>259</v>
      </c>
      <c r="G2253" s="1" t="s">
        <v>13</v>
      </c>
      <c r="H2253" s="1" t="s">
        <v>336</v>
      </c>
      <c r="I2253" s="1" t="s">
        <v>336</v>
      </c>
      <c r="J2253" s="1" t="s">
        <v>337</v>
      </c>
      <c r="K2253">
        <v>4</v>
      </c>
      <c r="L2253" s="1">
        <f>IF(_select_from_analysis_v_users_vu2_left_outer_join_analysis_v_ord_202209121831[[#This Row],[order_id]]&lt;&gt;"",1,0)</f>
        <v>1</v>
      </c>
    </row>
    <row r="2254" spans="1:12" x14ac:dyDescent="0.25">
      <c r="A2254">
        <v>684</v>
      </c>
      <c r="B2254" s="1" t="s">
        <v>502</v>
      </c>
      <c r="C2254" s="1" t="s">
        <v>503</v>
      </c>
      <c r="D2254">
        <v>5202769</v>
      </c>
      <c r="E2254" s="2">
        <v>44604.795532407406</v>
      </c>
      <c r="F2254">
        <v>684</v>
      </c>
      <c r="G2254" s="1" t="s">
        <v>13</v>
      </c>
      <c r="H2254" s="1" t="s">
        <v>388</v>
      </c>
      <c r="I2254" s="1" t="s">
        <v>388</v>
      </c>
      <c r="J2254" s="1" t="s">
        <v>389</v>
      </c>
      <c r="K2254">
        <v>4</v>
      </c>
      <c r="L2254" s="1">
        <f>IF(_select_from_analysis_v_users_vu2_left_outer_join_analysis_v_ord_202209121831[[#This Row],[order_id]]&lt;&gt;"",1,0)</f>
        <v>1</v>
      </c>
    </row>
    <row r="2255" spans="1:12" x14ac:dyDescent="0.25">
      <c r="A2255">
        <v>421</v>
      </c>
      <c r="B2255" s="1" t="s">
        <v>1248</v>
      </c>
      <c r="C2255" s="1" t="s">
        <v>1249</v>
      </c>
      <c r="D2255">
        <v>2185477</v>
      </c>
      <c r="E2255" s="2">
        <v>44605.67119212963</v>
      </c>
      <c r="F2255">
        <v>421</v>
      </c>
      <c r="G2255" s="1" t="s">
        <v>13</v>
      </c>
      <c r="H2255" s="1" t="s">
        <v>180</v>
      </c>
      <c r="I2255" s="1" t="s">
        <v>180</v>
      </c>
      <c r="J2255" s="1" t="s">
        <v>181</v>
      </c>
      <c r="K2255">
        <v>4</v>
      </c>
      <c r="L2255" s="1">
        <f>IF(_select_from_analysis_v_users_vu2_left_outer_join_analysis_v_ord_202209121831[[#This Row],[order_id]]&lt;&gt;"",1,0)</f>
        <v>1</v>
      </c>
    </row>
    <row r="2256" spans="1:12" x14ac:dyDescent="0.25">
      <c r="A2256">
        <v>174</v>
      </c>
      <c r="B2256" s="1" t="s">
        <v>1994</v>
      </c>
      <c r="C2256" s="1" t="s">
        <v>1995</v>
      </c>
      <c r="D2256">
        <v>5794273</v>
      </c>
      <c r="E2256" s="2">
        <v>44633.107812499999</v>
      </c>
      <c r="F2256">
        <v>174</v>
      </c>
      <c r="G2256" s="1" t="s">
        <v>13</v>
      </c>
      <c r="H2256" s="1" t="s">
        <v>504</v>
      </c>
      <c r="I2256" s="1" t="s">
        <v>504</v>
      </c>
      <c r="J2256" s="1" t="s">
        <v>505</v>
      </c>
      <c r="K2256">
        <v>4</v>
      </c>
      <c r="L2256" s="1">
        <f>IF(_select_from_analysis_v_users_vu2_left_outer_join_analysis_v_ord_202209121831[[#This Row],[order_id]]&lt;&gt;"",1,0)</f>
        <v>1</v>
      </c>
    </row>
    <row r="2257" spans="1:12" x14ac:dyDescent="0.25">
      <c r="A2257">
        <v>330</v>
      </c>
      <c r="B2257" s="1" t="s">
        <v>1114</v>
      </c>
      <c r="C2257" s="1" t="s">
        <v>1115</v>
      </c>
      <c r="D2257">
        <v>3161016</v>
      </c>
      <c r="E2257" s="2">
        <v>44608.56726851852</v>
      </c>
      <c r="F2257">
        <v>330</v>
      </c>
      <c r="G2257" s="1" t="s">
        <v>13</v>
      </c>
      <c r="H2257" s="1" t="s">
        <v>22</v>
      </c>
      <c r="I2257" s="1" t="s">
        <v>22</v>
      </c>
      <c r="J2257" s="1" t="s">
        <v>23</v>
      </c>
      <c r="K2257">
        <v>4</v>
      </c>
      <c r="L2257" s="1">
        <f>IF(_select_from_analysis_v_users_vu2_left_outer_join_analysis_v_ord_202209121831[[#This Row],[order_id]]&lt;&gt;"",1,0)</f>
        <v>1</v>
      </c>
    </row>
    <row r="2258" spans="1:12" x14ac:dyDescent="0.25">
      <c r="A2258">
        <v>592</v>
      </c>
      <c r="B2258" s="1" t="s">
        <v>1996</v>
      </c>
      <c r="C2258" s="1" t="s">
        <v>1997</v>
      </c>
      <c r="D2258">
        <v>5433622</v>
      </c>
      <c r="E2258" s="2">
        <v>44628.815555555557</v>
      </c>
      <c r="F2258">
        <v>592</v>
      </c>
      <c r="G2258" s="1" t="s">
        <v>13</v>
      </c>
      <c r="H2258" s="1" t="s">
        <v>156</v>
      </c>
      <c r="I2258" s="1" t="s">
        <v>156</v>
      </c>
      <c r="J2258" s="1" t="s">
        <v>157</v>
      </c>
      <c r="K2258">
        <v>4</v>
      </c>
      <c r="L2258" s="1">
        <f>IF(_select_from_analysis_v_users_vu2_left_outer_join_analysis_v_ord_202209121831[[#This Row],[order_id]]&lt;&gt;"",1,0)</f>
        <v>1</v>
      </c>
    </row>
    <row r="2259" spans="1:12" x14ac:dyDescent="0.25">
      <c r="A2259">
        <v>922</v>
      </c>
      <c r="B2259" s="1" t="s">
        <v>354</v>
      </c>
      <c r="C2259" s="1" t="s">
        <v>355</v>
      </c>
      <c r="D2259">
        <v>5416199</v>
      </c>
      <c r="E2259" s="2">
        <v>44628.40892361111</v>
      </c>
      <c r="F2259">
        <v>922</v>
      </c>
      <c r="G2259" s="1" t="s">
        <v>13</v>
      </c>
      <c r="H2259" s="1" t="s">
        <v>84</v>
      </c>
      <c r="I2259" s="1" t="s">
        <v>84</v>
      </c>
      <c r="J2259" s="1" t="s">
        <v>85</v>
      </c>
      <c r="K2259">
        <v>4</v>
      </c>
      <c r="L2259" s="1">
        <f>IF(_select_from_analysis_v_users_vu2_left_outer_join_analysis_v_ord_202209121831[[#This Row],[order_id]]&lt;&gt;"",1,0)</f>
        <v>1</v>
      </c>
    </row>
    <row r="2260" spans="1:12" x14ac:dyDescent="0.25">
      <c r="A2260">
        <v>585</v>
      </c>
      <c r="B2260" s="1" t="s">
        <v>510</v>
      </c>
      <c r="C2260" s="1" t="s">
        <v>511</v>
      </c>
      <c r="D2260">
        <v>8163389</v>
      </c>
      <c r="E2260" s="2">
        <v>44616.574236111112</v>
      </c>
      <c r="F2260">
        <v>585</v>
      </c>
      <c r="G2260" s="1" t="s">
        <v>13</v>
      </c>
      <c r="H2260" s="1" t="s">
        <v>606</v>
      </c>
      <c r="I2260" s="1" t="s">
        <v>606</v>
      </c>
      <c r="J2260" s="1" t="s">
        <v>607</v>
      </c>
      <c r="K2260">
        <v>4</v>
      </c>
      <c r="L2260" s="1">
        <f>IF(_select_from_analysis_v_users_vu2_left_outer_join_analysis_v_ord_202209121831[[#This Row],[order_id]]&lt;&gt;"",1,0)</f>
        <v>1</v>
      </c>
    </row>
    <row r="2261" spans="1:12" x14ac:dyDescent="0.25">
      <c r="A2261">
        <v>952</v>
      </c>
      <c r="B2261" s="1" t="s">
        <v>1998</v>
      </c>
      <c r="C2261" s="1" t="s">
        <v>1999</v>
      </c>
      <c r="D2261">
        <v>6061357</v>
      </c>
      <c r="E2261" s="2">
        <v>44628.335115740738</v>
      </c>
      <c r="F2261">
        <v>952</v>
      </c>
      <c r="G2261" s="1" t="s">
        <v>13</v>
      </c>
      <c r="H2261" s="1" t="s">
        <v>586</v>
      </c>
      <c r="I2261" s="1" t="s">
        <v>586</v>
      </c>
      <c r="J2261" s="1" t="s">
        <v>587</v>
      </c>
      <c r="K2261">
        <v>4</v>
      </c>
      <c r="L2261" s="1">
        <f>IF(_select_from_analysis_v_users_vu2_left_outer_join_analysis_v_ord_202209121831[[#This Row],[order_id]]&lt;&gt;"",1,0)</f>
        <v>1</v>
      </c>
    </row>
    <row r="2262" spans="1:12" x14ac:dyDescent="0.25">
      <c r="A2262">
        <v>417</v>
      </c>
      <c r="B2262" s="1" t="s">
        <v>2000</v>
      </c>
      <c r="C2262" s="1" t="s">
        <v>2001</v>
      </c>
      <c r="D2262">
        <v>8884459</v>
      </c>
      <c r="E2262" s="2">
        <v>44613.949629629627</v>
      </c>
      <c r="F2262">
        <v>417</v>
      </c>
      <c r="G2262" s="1" t="s">
        <v>13</v>
      </c>
      <c r="H2262" s="1" t="s">
        <v>160</v>
      </c>
      <c r="I2262" s="1" t="s">
        <v>160</v>
      </c>
      <c r="J2262" s="1" t="s">
        <v>161</v>
      </c>
      <c r="K2262">
        <v>4</v>
      </c>
      <c r="L2262" s="1">
        <f>IF(_select_from_analysis_v_users_vu2_left_outer_join_analysis_v_ord_202209121831[[#This Row],[order_id]]&lt;&gt;"",1,0)</f>
        <v>1</v>
      </c>
    </row>
    <row r="2263" spans="1:12" x14ac:dyDescent="0.25">
      <c r="A2263">
        <v>366</v>
      </c>
      <c r="B2263" s="1" t="s">
        <v>1918</v>
      </c>
      <c r="C2263" s="1" t="s">
        <v>1919</v>
      </c>
      <c r="D2263">
        <v>7015981</v>
      </c>
      <c r="E2263" s="2">
        <v>44611.675243055557</v>
      </c>
      <c r="F2263">
        <v>366</v>
      </c>
      <c r="G2263" s="1" t="s">
        <v>13</v>
      </c>
      <c r="H2263" s="1" t="s">
        <v>74</v>
      </c>
      <c r="I2263" s="1" t="s">
        <v>74</v>
      </c>
      <c r="J2263" s="1" t="s">
        <v>75</v>
      </c>
      <c r="K2263">
        <v>4</v>
      </c>
      <c r="L2263" s="1">
        <f>IF(_select_from_analysis_v_users_vu2_left_outer_join_analysis_v_ord_202209121831[[#This Row],[order_id]]&lt;&gt;"",1,0)</f>
        <v>1</v>
      </c>
    </row>
    <row r="2264" spans="1:12" x14ac:dyDescent="0.25">
      <c r="A2264">
        <v>492</v>
      </c>
      <c r="B2264" s="1" t="s">
        <v>1236</v>
      </c>
      <c r="C2264" s="1" t="s">
        <v>1237</v>
      </c>
      <c r="D2264">
        <v>7003166</v>
      </c>
      <c r="E2264" s="2">
        <v>44611.810370370367</v>
      </c>
      <c r="F2264">
        <v>492</v>
      </c>
      <c r="G2264" s="1" t="s">
        <v>13</v>
      </c>
      <c r="H2264" s="1" t="s">
        <v>848</v>
      </c>
      <c r="I2264" s="1" t="s">
        <v>848</v>
      </c>
      <c r="J2264" s="1" t="s">
        <v>849</v>
      </c>
      <c r="K2264">
        <v>4</v>
      </c>
      <c r="L2264" s="1">
        <f>IF(_select_from_analysis_v_users_vu2_left_outer_join_analysis_v_ord_202209121831[[#This Row],[order_id]]&lt;&gt;"",1,0)</f>
        <v>1</v>
      </c>
    </row>
    <row r="2265" spans="1:12" x14ac:dyDescent="0.25">
      <c r="A2265">
        <v>988</v>
      </c>
      <c r="B2265" s="1" t="s">
        <v>790</v>
      </c>
      <c r="C2265" s="1" t="s">
        <v>791</v>
      </c>
      <c r="D2265">
        <v>228870</v>
      </c>
      <c r="E2265" s="2">
        <v>44613.15111111111</v>
      </c>
      <c r="F2265">
        <v>988</v>
      </c>
      <c r="G2265" s="1" t="s">
        <v>13</v>
      </c>
      <c r="H2265" s="1" t="s">
        <v>26</v>
      </c>
      <c r="I2265" s="1" t="s">
        <v>26</v>
      </c>
      <c r="J2265" s="1" t="s">
        <v>27</v>
      </c>
      <c r="K2265">
        <v>4</v>
      </c>
      <c r="L2265" s="1">
        <f>IF(_select_from_analysis_v_users_vu2_left_outer_join_analysis_v_ord_202209121831[[#This Row],[order_id]]&lt;&gt;"",1,0)</f>
        <v>1</v>
      </c>
    </row>
    <row r="2266" spans="1:12" x14ac:dyDescent="0.25">
      <c r="A2266">
        <v>431</v>
      </c>
      <c r="B2266" s="1" t="s">
        <v>754</v>
      </c>
      <c r="C2266" s="1" t="s">
        <v>755</v>
      </c>
      <c r="D2266">
        <v>2674433</v>
      </c>
      <c r="E2266" s="2">
        <v>44612.335821759261</v>
      </c>
      <c r="F2266">
        <v>431</v>
      </c>
      <c r="G2266" s="1" t="s">
        <v>13</v>
      </c>
      <c r="H2266" s="1" t="s">
        <v>226</v>
      </c>
      <c r="I2266" s="1" t="s">
        <v>226</v>
      </c>
      <c r="J2266" s="1" t="s">
        <v>227</v>
      </c>
      <c r="K2266">
        <v>4</v>
      </c>
      <c r="L2266" s="1">
        <f>IF(_select_from_analysis_v_users_vu2_left_outer_join_analysis_v_ord_202209121831[[#This Row],[order_id]]&lt;&gt;"",1,0)</f>
        <v>1</v>
      </c>
    </row>
    <row r="2267" spans="1:12" x14ac:dyDescent="0.25">
      <c r="A2267">
        <v>585</v>
      </c>
      <c r="B2267" s="1" t="s">
        <v>510</v>
      </c>
      <c r="C2267" s="1" t="s">
        <v>511</v>
      </c>
      <c r="D2267">
        <v>2833738</v>
      </c>
      <c r="E2267" s="2">
        <v>44633.457870370374</v>
      </c>
      <c r="F2267">
        <v>585</v>
      </c>
      <c r="G2267" s="1" t="s">
        <v>13</v>
      </c>
      <c r="H2267" s="1" t="s">
        <v>352</v>
      </c>
      <c r="I2267" s="1" t="s">
        <v>352</v>
      </c>
      <c r="J2267" s="1" t="s">
        <v>353</v>
      </c>
      <c r="K2267">
        <v>4</v>
      </c>
      <c r="L2267" s="1">
        <f>IF(_select_from_analysis_v_users_vu2_left_outer_join_analysis_v_ord_202209121831[[#This Row],[order_id]]&lt;&gt;"",1,0)</f>
        <v>1</v>
      </c>
    </row>
    <row r="2268" spans="1:12" x14ac:dyDescent="0.25">
      <c r="A2268">
        <v>8</v>
      </c>
      <c r="B2268" s="1" t="s">
        <v>2002</v>
      </c>
      <c r="C2268" s="1" t="s">
        <v>2003</v>
      </c>
      <c r="D2268">
        <v>8619326</v>
      </c>
      <c r="E2268" s="2">
        <v>44606.62773148148</v>
      </c>
      <c r="F2268">
        <v>8</v>
      </c>
      <c r="G2268" s="1" t="s">
        <v>13</v>
      </c>
      <c r="H2268" s="1" t="s">
        <v>524</v>
      </c>
      <c r="I2268" s="1" t="s">
        <v>524</v>
      </c>
      <c r="J2268" s="1" t="s">
        <v>525</v>
      </c>
      <c r="K2268">
        <v>4</v>
      </c>
      <c r="L2268" s="1">
        <f>IF(_select_from_analysis_v_users_vu2_left_outer_join_analysis_v_ord_202209121831[[#This Row],[order_id]]&lt;&gt;"",1,0)</f>
        <v>1</v>
      </c>
    </row>
    <row r="2269" spans="1:12" x14ac:dyDescent="0.25">
      <c r="A2269">
        <v>606</v>
      </c>
      <c r="B2269" s="1" t="s">
        <v>1364</v>
      </c>
      <c r="C2269" s="1" t="s">
        <v>1365</v>
      </c>
      <c r="D2269">
        <v>3502672</v>
      </c>
      <c r="E2269" s="2">
        <v>44611.695254629631</v>
      </c>
      <c r="F2269">
        <v>606</v>
      </c>
      <c r="G2269" s="1" t="s">
        <v>13</v>
      </c>
      <c r="H2269" s="1" t="s">
        <v>860</v>
      </c>
      <c r="I2269" s="1" t="s">
        <v>860</v>
      </c>
      <c r="J2269" s="1" t="s">
        <v>861</v>
      </c>
      <c r="K2269">
        <v>4</v>
      </c>
      <c r="L2269" s="1">
        <f>IF(_select_from_analysis_v_users_vu2_left_outer_join_analysis_v_ord_202209121831[[#This Row],[order_id]]&lt;&gt;"",1,0)</f>
        <v>1</v>
      </c>
    </row>
    <row r="2270" spans="1:12" x14ac:dyDescent="0.25">
      <c r="A2270">
        <v>326</v>
      </c>
      <c r="B2270" s="1" t="s">
        <v>1950</v>
      </c>
      <c r="C2270" s="1" t="s">
        <v>1951</v>
      </c>
      <c r="D2270">
        <v>178291</v>
      </c>
      <c r="E2270" s="2">
        <v>44633.874444444446</v>
      </c>
      <c r="F2270">
        <v>326</v>
      </c>
      <c r="G2270" s="1" t="s">
        <v>13</v>
      </c>
      <c r="H2270" s="1" t="s">
        <v>114</v>
      </c>
      <c r="I2270" s="1" t="s">
        <v>114</v>
      </c>
      <c r="J2270" s="1" t="s">
        <v>115</v>
      </c>
      <c r="K2270">
        <v>4</v>
      </c>
      <c r="L2270" s="1">
        <f>IF(_select_from_analysis_v_users_vu2_left_outer_join_analysis_v_ord_202209121831[[#This Row],[order_id]]&lt;&gt;"",1,0)</f>
        <v>1</v>
      </c>
    </row>
    <row r="2271" spans="1:12" x14ac:dyDescent="0.25">
      <c r="A2271">
        <v>142</v>
      </c>
      <c r="B2271" s="1" t="s">
        <v>1568</v>
      </c>
      <c r="C2271" s="1" t="s">
        <v>1569</v>
      </c>
      <c r="D2271">
        <v>9056728</v>
      </c>
      <c r="E2271" s="2">
        <v>44622.917627314811</v>
      </c>
      <c r="F2271">
        <v>142</v>
      </c>
      <c r="G2271" s="1" t="s">
        <v>13</v>
      </c>
      <c r="H2271" s="1" t="s">
        <v>84</v>
      </c>
      <c r="I2271" s="1" t="s">
        <v>84</v>
      </c>
      <c r="J2271" s="1" t="s">
        <v>85</v>
      </c>
      <c r="K2271">
        <v>4</v>
      </c>
      <c r="L2271" s="1">
        <f>IF(_select_from_analysis_v_users_vu2_left_outer_join_analysis_v_ord_202209121831[[#This Row],[order_id]]&lt;&gt;"",1,0)</f>
        <v>1</v>
      </c>
    </row>
    <row r="2272" spans="1:12" x14ac:dyDescent="0.25">
      <c r="A2272">
        <v>96</v>
      </c>
      <c r="B2272" s="1" t="s">
        <v>996</v>
      </c>
      <c r="C2272" s="1" t="s">
        <v>997</v>
      </c>
      <c r="D2272">
        <v>2940622</v>
      </c>
      <c r="E2272" s="2">
        <v>44607.743298611109</v>
      </c>
      <c r="F2272">
        <v>96</v>
      </c>
      <c r="G2272" s="1" t="s">
        <v>13</v>
      </c>
      <c r="H2272" s="1" t="s">
        <v>478</v>
      </c>
      <c r="I2272" s="1" t="s">
        <v>478</v>
      </c>
      <c r="J2272" s="1" t="s">
        <v>479</v>
      </c>
      <c r="K2272">
        <v>4</v>
      </c>
      <c r="L2272" s="1">
        <f>IF(_select_from_analysis_v_users_vu2_left_outer_join_analysis_v_ord_202209121831[[#This Row],[order_id]]&lt;&gt;"",1,0)</f>
        <v>1</v>
      </c>
    </row>
    <row r="2273" spans="1:12" x14ac:dyDescent="0.25">
      <c r="A2273">
        <v>222</v>
      </c>
      <c r="B2273" s="1" t="s">
        <v>1578</v>
      </c>
      <c r="C2273" s="1" t="s">
        <v>1579</v>
      </c>
      <c r="D2273">
        <v>7015733</v>
      </c>
      <c r="E2273" s="2">
        <v>44629.783495370371</v>
      </c>
      <c r="F2273">
        <v>222</v>
      </c>
      <c r="G2273" s="1" t="s">
        <v>13</v>
      </c>
      <c r="H2273" s="1" t="s">
        <v>66</v>
      </c>
      <c r="I2273" s="1" t="s">
        <v>66</v>
      </c>
      <c r="J2273" s="1" t="s">
        <v>67</v>
      </c>
      <c r="K2273">
        <v>4</v>
      </c>
      <c r="L2273" s="1">
        <f>IF(_select_from_analysis_v_users_vu2_left_outer_join_analysis_v_ord_202209121831[[#This Row],[order_id]]&lt;&gt;"",1,0)</f>
        <v>1</v>
      </c>
    </row>
    <row r="2274" spans="1:12" x14ac:dyDescent="0.25">
      <c r="A2274">
        <v>454</v>
      </c>
      <c r="B2274" s="1" t="s">
        <v>2004</v>
      </c>
      <c r="C2274" s="1" t="s">
        <v>2005</v>
      </c>
      <c r="D2274">
        <v>3849595</v>
      </c>
      <c r="E2274" s="2">
        <v>44623.640474537038</v>
      </c>
      <c r="F2274">
        <v>454</v>
      </c>
      <c r="G2274" s="1" t="s">
        <v>13</v>
      </c>
      <c r="H2274" s="1" t="s">
        <v>80</v>
      </c>
      <c r="I2274" s="1" t="s">
        <v>80</v>
      </c>
      <c r="J2274" s="1" t="s">
        <v>81</v>
      </c>
      <c r="K2274">
        <v>4</v>
      </c>
      <c r="L2274" s="1">
        <f>IF(_select_from_analysis_v_users_vu2_left_outer_join_analysis_v_ord_202209121831[[#This Row],[order_id]]&lt;&gt;"",1,0)</f>
        <v>1</v>
      </c>
    </row>
    <row r="2275" spans="1:12" x14ac:dyDescent="0.25">
      <c r="A2275">
        <v>35</v>
      </c>
      <c r="B2275" s="1" t="s">
        <v>968</v>
      </c>
      <c r="C2275" s="1" t="s">
        <v>969</v>
      </c>
      <c r="D2275">
        <v>7444472</v>
      </c>
      <c r="E2275" s="2">
        <v>44615.618796296294</v>
      </c>
      <c r="F2275">
        <v>35</v>
      </c>
      <c r="G2275" s="1" t="s">
        <v>13</v>
      </c>
      <c r="H2275" s="1" t="s">
        <v>26</v>
      </c>
      <c r="I2275" s="1" t="s">
        <v>26</v>
      </c>
      <c r="J2275" s="1" t="s">
        <v>27</v>
      </c>
      <c r="K2275">
        <v>4</v>
      </c>
      <c r="L2275" s="1">
        <f>IF(_select_from_analysis_v_users_vu2_left_outer_join_analysis_v_ord_202209121831[[#This Row],[order_id]]&lt;&gt;"",1,0)</f>
        <v>1</v>
      </c>
    </row>
    <row r="2276" spans="1:12" x14ac:dyDescent="0.25">
      <c r="A2276">
        <v>703</v>
      </c>
      <c r="B2276" s="1" t="s">
        <v>758</v>
      </c>
      <c r="C2276" s="1" t="s">
        <v>759</v>
      </c>
      <c r="D2276">
        <v>2745917</v>
      </c>
      <c r="E2276" s="2">
        <v>44619.170162037037</v>
      </c>
      <c r="F2276">
        <v>703</v>
      </c>
      <c r="G2276" s="1" t="s">
        <v>13</v>
      </c>
      <c r="H2276" s="1" t="s">
        <v>326</v>
      </c>
      <c r="I2276" s="1" t="s">
        <v>326</v>
      </c>
      <c r="J2276" s="1" t="s">
        <v>327</v>
      </c>
      <c r="K2276">
        <v>4</v>
      </c>
      <c r="L2276" s="1">
        <f>IF(_select_from_analysis_v_users_vu2_left_outer_join_analysis_v_ord_202209121831[[#This Row],[order_id]]&lt;&gt;"",1,0)</f>
        <v>1</v>
      </c>
    </row>
    <row r="2277" spans="1:12" x14ac:dyDescent="0.25">
      <c r="A2277">
        <v>242</v>
      </c>
      <c r="B2277" s="1" t="s">
        <v>1452</v>
      </c>
      <c r="C2277" s="1" t="s">
        <v>1453</v>
      </c>
      <c r="D2277">
        <v>3958127</v>
      </c>
      <c r="E2277" s="2">
        <v>44632.962291666663</v>
      </c>
      <c r="F2277">
        <v>242</v>
      </c>
      <c r="G2277" s="1" t="s">
        <v>13</v>
      </c>
      <c r="H2277" s="1" t="s">
        <v>548</v>
      </c>
      <c r="I2277" s="1" t="s">
        <v>548</v>
      </c>
      <c r="J2277" s="1" t="s">
        <v>549</v>
      </c>
      <c r="K2277">
        <v>4</v>
      </c>
      <c r="L2277" s="1">
        <f>IF(_select_from_analysis_v_users_vu2_left_outer_join_analysis_v_ord_202209121831[[#This Row],[order_id]]&lt;&gt;"",1,0)</f>
        <v>1</v>
      </c>
    </row>
    <row r="2278" spans="1:12" x14ac:dyDescent="0.25">
      <c r="A2278">
        <v>525</v>
      </c>
      <c r="B2278" s="1" t="s">
        <v>672</v>
      </c>
      <c r="C2278" s="1" t="s">
        <v>673</v>
      </c>
      <c r="D2278">
        <v>6099014</v>
      </c>
      <c r="E2278" s="2">
        <v>44617.016539351855</v>
      </c>
      <c r="F2278">
        <v>525</v>
      </c>
      <c r="G2278" s="1" t="s">
        <v>13</v>
      </c>
      <c r="H2278" s="1" t="s">
        <v>302</v>
      </c>
      <c r="I2278" s="1" t="s">
        <v>302</v>
      </c>
      <c r="J2278" s="1" t="s">
        <v>303</v>
      </c>
      <c r="K2278">
        <v>4</v>
      </c>
      <c r="L2278" s="1">
        <f>IF(_select_from_analysis_v_users_vu2_left_outer_join_analysis_v_ord_202209121831[[#This Row],[order_id]]&lt;&gt;"",1,0)</f>
        <v>1</v>
      </c>
    </row>
    <row r="2279" spans="1:12" x14ac:dyDescent="0.25">
      <c r="A2279">
        <v>814</v>
      </c>
      <c r="B2279" s="1" t="s">
        <v>1272</v>
      </c>
      <c r="C2279" s="1" t="s">
        <v>1273</v>
      </c>
      <c r="D2279">
        <v>708924</v>
      </c>
      <c r="E2279" s="2">
        <v>44608.253842592596</v>
      </c>
      <c r="F2279">
        <v>814</v>
      </c>
      <c r="G2279" s="1" t="s">
        <v>13</v>
      </c>
      <c r="H2279" s="1" t="s">
        <v>226</v>
      </c>
      <c r="I2279" s="1" t="s">
        <v>226</v>
      </c>
      <c r="J2279" s="1" t="s">
        <v>227</v>
      </c>
      <c r="K2279">
        <v>4</v>
      </c>
      <c r="L2279" s="1">
        <f>IF(_select_from_analysis_v_users_vu2_left_outer_join_analysis_v_ord_202209121831[[#This Row],[order_id]]&lt;&gt;"",1,0)</f>
        <v>1</v>
      </c>
    </row>
    <row r="2280" spans="1:12" x14ac:dyDescent="0.25">
      <c r="A2280">
        <v>707</v>
      </c>
      <c r="B2280" s="1" t="s">
        <v>844</v>
      </c>
      <c r="C2280" s="1" t="s">
        <v>845</v>
      </c>
      <c r="D2280">
        <v>6133713</v>
      </c>
      <c r="E2280" s="2">
        <v>44614.478495370371</v>
      </c>
      <c r="F2280">
        <v>707</v>
      </c>
      <c r="G2280" s="1" t="s">
        <v>13</v>
      </c>
      <c r="H2280" s="1" t="s">
        <v>84</v>
      </c>
      <c r="I2280" s="1" t="s">
        <v>84</v>
      </c>
      <c r="J2280" s="1" t="s">
        <v>85</v>
      </c>
      <c r="K2280">
        <v>4</v>
      </c>
      <c r="L2280" s="1">
        <f>IF(_select_from_analysis_v_users_vu2_left_outer_join_analysis_v_ord_202209121831[[#This Row],[order_id]]&lt;&gt;"",1,0)</f>
        <v>1</v>
      </c>
    </row>
    <row r="2281" spans="1:12" x14ac:dyDescent="0.25">
      <c r="A2281">
        <v>868</v>
      </c>
      <c r="B2281" s="1" t="s">
        <v>168</v>
      </c>
      <c r="C2281" s="1" t="s">
        <v>169</v>
      </c>
      <c r="D2281">
        <v>814657</v>
      </c>
      <c r="E2281" s="2">
        <v>44626.545983796299</v>
      </c>
      <c r="F2281">
        <v>868</v>
      </c>
      <c r="G2281" s="1" t="s">
        <v>13</v>
      </c>
      <c r="H2281" s="1" t="s">
        <v>160</v>
      </c>
      <c r="I2281" s="1" t="s">
        <v>160</v>
      </c>
      <c r="J2281" s="1" t="s">
        <v>161</v>
      </c>
      <c r="K2281">
        <v>4</v>
      </c>
      <c r="L2281" s="1">
        <f>IF(_select_from_analysis_v_users_vu2_left_outer_join_analysis_v_ord_202209121831[[#This Row],[order_id]]&lt;&gt;"",1,0)</f>
        <v>1</v>
      </c>
    </row>
    <row r="2282" spans="1:12" x14ac:dyDescent="0.25">
      <c r="A2282">
        <v>274</v>
      </c>
      <c r="B2282" s="1" t="s">
        <v>340</v>
      </c>
      <c r="C2282" s="1" t="s">
        <v>341</v>
      </c>
      <c r="D2282">
        <v>2750761</v>
      </c>
      <c r="E2282" s="2">
        <v>44605.103564814817</v>
      </c>
      <c r="F2282">
        <v>274</v>
      </c>
      <c r="G2282" s="1" t="s">
        <v>13</v>
      </c>
      <c r="H2282" s="1" t="s">
        <v>356</v>
      </c>
      <c r="I2282" s="1" t="s">
        <v>356</v>
      </c>
      <c r="J2282" s="1" t="s">
        <v>357</v>
      </c>
      <c r="K2282">
        <v>4</v>
      </c>
      <c r="L2282" s="1">
        <f>IF(_select_from_analysis_v_users_vu2_left_outer_join_analysis_v_ord_202209121831[[#This Row],[order_id]]&lt;&gt;"",1,0)</f>
        <v>1</v>
      </c>
    </row>
    <row r="2283" spans="1:12" x14ac:dyDescent="0.25">
      <c r="A2283">
        <v>726</v>
      </c>
      <c r="B2283" s="1" t="s">
        <v>2006</v>
      </c>
      <c r="C2283" s="1" t="s">
        <v>2007</v>
      </c>
      <c r="D2283">
        <v>7769064</v>
      </c>
      <c r="E2283" s="2">
        <v>44615.888703703706</v>
      </c>
      <c r="F2283">
        <v>726</v>
      </c>
      <c r="G2283" s="1" t="s">
        <v>13</v>
      </c>
      <c r="H2283" s="1" t="s">
        <v>44</v>
      </c>
      <c r="I2283" s="1" t="s">
        <v>44</v>
      </c>
      <c r="J2283" s="1" t="s">
        <v>45</v>
      </c>
      <c r="K2283">
        <v>4</v>
      </c>
      <c r="L2283" s="1">
        <f>IF(_select_from_analysis_v_users_vu2_left_outer_join_analysis_v_ord_202209121831[[#This Row],[order_id]]&lt;&gt;"",1,0)</f>
        <v>1</v>
      </c>
    </row>
    <row r="2284" spans="1:12" x14ac:dyDescent="0.25">
      <c r="A2284">
        <v>559</v>
      </c>
      <c r="B2284" s="1" t="s">
        <v>484</v>
      </c>
      <c r="C2284" s="1" t="s">
        <v>485</v>
      </c>
      <c r="D2284">
        <v>9497918</v>
      </c>
      <c r="E2284" s="2">
        <v>44616.446493055555</v>
      </c>
      <c r="F2284">
        <v>559</v>
      </c>
      <c r="G2284" s="1" t="s">
        <v>13</v>
      </c>
      <c r="H2284" s="1" t="s">
        <v>478</v>
      </c>
      <c r="I2284" s="1" t="s">
        <v>478</v>
      </c>
      <c r="J2284" s="1" t="s">
        <v>479</v>
      </c>
      <c r="K2284">
        <v>4</v>
      </c>
      <c r="L2284" s="1">
        <f>IF(_select_from_analysis_v_users_vu2_left_outer_join_analysis_v_ord_202209121831[[#This Row],[order_id]]&lt;&gt;"",1,0)</f>
        <v>1</v>
      </c>
    </row>
    <row r="2285" spans="1:12" x14ac:dyDescent="0.25">
      <c r="A2285">
        <v>75</v>
      </c>
      <c r="B2285" s="1" t="s">
        <v>204</v>
      </c>
      <c r="C2285" s="1" t="s">
        <v>205</v>
      </c>
      <c r="D2285">
        <v>7343406</v>
      </c>
      <c r="E2285" s="2">
        <v>44613.547129629631</v>
      </c>
      <c r="F2285">
        <v>75</v>
      </c>
      <c r="G2285" s="1" t="s">
        <v>13</v>
      </c>
      <c r="H2285" s="1" t="s">
        <v>704</v>
      </c>
      <c r="I2285" s="1" t="s">
        <v>704</v>
      </c>
      <c r="J2285" s="1" t="s">
        <v>705</v>
      </c>
      <c r="K2285">
        <v>4</v>
      </c>
      <c r="L2285" s="1">
        <f>IF(_select_from_analysis_v_users_vu2_left_outer_join_analysis_v_ord_202209121831[[#This Row],[order_id]]&lt;&gt;"",1,0)</f>
        <v>1</v>
      </c>
    </row>
    <row r="2286" spans="1:12" x14ac:dyDescent="0.25">
      <c r="A2286">
        <v>592</v>
      </c>
      <c r="B2286" s="1" t="s">
        <v>1996</v>
      </c>
      <c r="C2286" s="1" t="s">
        <v>1997</v>
      </c>
      <c r="D2286">
        <v>9751091</v>
      </c>
      <c r="E2286" s="2">
        <v>44621.04923611111</v>
      </c>
      <c r="F2286">
        <v>592</v>
      </c>
      <c r="G2286" s="1" t="s">
        <v>13</v>
      </c>
      <c r="H2286" s="1" t="s">
        <v>478</v>
      </c>
      <c r="I2286" s="1" t="s">
        <v>478</v>
      </c>
      <c r="J2286" s="1" t="s">
        <v>479</v>
      </c>
      <c r="K2286">
        <v>4</v>
      </c>
      <c r="L2286" s="1">
        <f>IF(_select_from_analysis_v_users_vu2_left_outer_join_analysis_v_ord_202209121831[[#This Row],[order_id]]&lt;&gt;"",1,0)</f>
        <v>1</v>
      </c>
    </row>
    <row r="2287" spans="1:12" x14ac:dyDescent="0.25">
      <c r="A2287">
        <v>547</v>
      </c>
      <c r="B2287" s="1" t="s">
        <v>492</v>
      </c>
      <c r="C2287" s="1" t="s">
        <v>493</v>
      </c>
      <c r="D2287">
        <v>1446268</v>
      </c>
      <c r="E2287" s="2">
        <v>44627.52008101852</v>
      </c>
      <c r="F2287">
        <v>547</v>
      </c>
      <c r="G2287" s="1" t="s">
        <v>13</v>
      </c>
      <c r="H2287" s="1" t="s">
        <v>144</v>
      </c>
      <c r="I2287" s="1" t="s">
        <v>144</v>
      </c>
      <c r="J2287" s="1" t="s">
        <v>145</v>
      </c>
      <c r="K2287">
        <v>4</v>
      </c>
      <c r="L2287" s="1">
        <f>IF(_select_from_analysis_v_users_vu2_left_outer_join_analysis_v_ord_202209121831[[#This Row],[order_id]]&lt;&gt;"",1,0)</f>
        <v>1</v>
      </c>
    </row>
    <row r="2288" spans="1:12" x14ac:dyDescent="0.25">
      <c r="A2288">
        <v>867</v>
      </c>
      <c r="B2288" s="1" t="s">
        <v>1716</v>
      </c>
      <c r="C2288" s="1" t="s">
        <v>1717</v>
      </c>
      <c r="D2288">
        <v>2115807</v>
      </c>
      <c r="E2288" s="2">
        <v>44608.191365740742</v>
      </c>
      <c r="F2288">
        <v>867</v>
      </c>
      <c r="G2288" s="1" t="s">
        <v>13</v>
      </c>
      <c r="H2288" s="1" t="s">
        <v>74</v>
      </c>
      <c r="I2288" s="1" t="s">
        <v>74</v>
      </c>
      <c r="J2288" s="1" t="s">
        <v>75</v>
      </c>
      <c r="K2288">
        <v>4</v>
      </c>
      <c r="L2288" s="1">
        <f>IF(_select_from_analysis_v_users_vu2_left_outer_join_analysis_v_ord_202209121831[[#This Row],[order_id]]&lt;&gt;"",1,0)</f>
        <v>1</v>
      </c>
    </row>
    <row r="2289" spans="1:12" x14ac:dyDescent="0.25">
      <c r="A2289">
        <v>598</v>
      </c>
      <c r="B2289" s="1" t="s">
        <v>714</v>
      </c>
      <c r="C2289" s="1" t="s">
        <v>715</v>
      </c>
      <c r="D2289">
        <v>4507750</v>
      </c>
      <c r="E2289" s="2">
        <v>44618.546770833331</v>
      </c>
      <c r="F2289">
        <v>598</v>
      </c>
      <c r="G2289" s="1" t="s">
        <v>13</v>
      </c>
      <c r="H2289" s="1" t="s">
        <v>44</v>
      </c>
      <c r="I2289" s="1" t="s">
        <v>44</v>
      </c>
      <c r="J2289" s="1" t="s">
        <v>45</v>
      </c>
      <c r="K2289">
        <v>4</v>
      </c>
      <c r="L2289" s="1">
        <f>IF(_select_from_analysis_v_users_vu2_left_outer_join_analysis_v_ord_202209121831[[#This Row],[order_id]]&lt;&gt;"",1,0)</f>
        <v>1</v>
      </c>
    </row>
    <row r="2290" spans="1:12" x14ac:dyDescent="0.25">
      <c r="A2290">
        <v>470</v>
      </c>
      <c r="B2290" s="1" t="s">
        <v>1286</v>
      </c>
      <c r="C2290" s="1" t="s">
        <v>1287</v>
      </c>
      <c r="D2290">
        <v>3949523</v>
      </c>
      <c r="E2290" s="2">
        <v>44614.614270833335</v>
      </c>
      <c r="F2290">
        <v>470</v>
      </c>
      <c r="G2290" s="1" t="s">
        <v>13</v>
      </c>
      <c r="H2290" s="1" t="s">
        <v>388</v>
      </c>
      <c r="I2290" s="1" t="s">
        <v>388</v>
      </c>
      <c r="J2290" s="1" t="s">
        <v>389</v>
      </c>
      <c r="K2290">
        <v>4</v>
      </c>
      <c r="L2290" s="1">
        <f>IF(_select_from_analysis_v_users_vu2_left_outer_join_analysis_v_ord_202209121831[[#This Row],[order_id]]&lt;&gt;"",1,0)</f>
        <v>1</v>
      </c>
    </row>
    <row r="2291" spans="1:12" x14ac:dyDescent="0.25">
      <c r="A2291">
        <v>242</v>
      </c>
      <c r="B2291" s="1" t="s">
        <v>1452</v>
      </c>
      <c r="C2291" s="1" t="s">
        <v>1453</v>
      </c>
      <c r="D2291">
        <v>1863188</v>
      </c>
      <c r="E2291" s="2">
        <v>44612.959386574075</v>
      </c>
      <c r="F2291">
        <v>242</v>
      </c>
      <c r="G2291" s="1" t="s">
        <v>13</v>
      </c>
      <c r="H2291" s="1" t="s">
        <v>428</v>
      </c>
      <c r="I2291" s="1" t="s">
        <v>428</v>
      </c>
      <c r="J2291" s="1" t="s">
        <v>429</v>
      </c>
      <c r="K2291">
        <v>4</v>
      </c>
      <c r="L2291" s="1">
        <f>IF(_select_from_analysis_v_users_vu2_left_outer_join_analysis_v_ord_202209121831[[#This Row],[order_id]]&lt;&gt;"",1,0)</f>
        <v>1</v>
      </c>
    </row>
    <row r="2292" spans="1:12" x14ac:dyDescent="0.25">
      <c r="A2292">
        <v>809</v>
      </c>
      <c r="B2292" s="1" t="s">
        <v>1682</v>
      </c>
      <c r="C2292" s="1" t="s">
        <v>1683</v>
      </c>
      <c r="D2292">
        <v>1811911</v>
      </c>
      <c r="E2292" s="2">
        <v>44612.248807870368</v>
      </c>
      <c r="F2292">
        <v>809</v>
      </c>
      <c r="G2292" s="1" t="s">
        <v>13</v>
      </c>
      <c r="H2292" s="1" t="s">
        <v>226</v>
      </c>
      <c r="I2292" s="1" t="s">
        <v>226</v>
      </c>
      <c r="J2292" s="1" t="s">
        <v>227</v>
      </c>
      <c r="K2292">
        <v>4</v>
      </c>
      <c r="L2292" s="1">
        <f>IF(_select_from_analysis_v_users_vu2_left_outer_join_analysis_v_ord_202209121831[[#This Row],[order_id]]&lt;&gt;"",1,0)</f>
        <v>1</v>
      </c>
    </row>
    <row r="2293" spans="1:12" x14ac:dyDescent="0.25">
      <c r="A2293">
        <v>160</v>
      </c>
      <c r="B2293" s="1" t="s">
        <v>676</v>
      </c>
      <c r="C2293" s="1" t="s">
        <v>677</v>
      </c>
      <c r="D2293">
        <v>3505193</v>
      </c>
      <c r="E2293" s="2">
        <v>44606.509583333333</v>
      </c>
      <c r="F2293">
        <v>160</v>
      </c>
      <c r="G2293" s="1" t="s">
        <v>13</v>
      </c>
      <c r="H2293" s="1" t="s">
        <v>586</v>
      </c>
      <c r="I2293" s="1" t="s">
        <v>586</v>
      </c>
      <c r="J2293" s="1" t="s">
        <v>587</v>
      </c>
      <c r="K2293">
        <v>4</v>
      </c>
      <c r="L2293" s="1">
        <f>IF(_select_from_analysis_v_users_vu2_left_outer_join_analysis_v_ord_202209121831[[#This Row],[order_id]]&lt;&gt;"",1,0)</f>
        <v>1</v>
      </c>
    </row>
    <row r="2294" spans="1:12" x14ac:dyDescent="0.25">
      <c r="A2294">
        <v>154</v>
      </c>
      <c r="B2294" s="1" t="s">
        <v>1532</v>
      </c>
      <c r="C2294" s="1" t="s">
        <v>1533</v>
      </c>
      <c r="D2294">
        <v>4575705</v>
      </c>
      <c r="E2294" s="2">
        <v>44617.364895833336</v>
      </c>
      <c r="F2294">
        <v>154</v>
      </c>
      <c r="G2294" s="1" t="s">
        <v>13</v>
      </c>
      <c r="H2294" s="1" t="s">
        <v>180</v>
      </c>
      <c r="I2294" s="1" t="s">
        <v>180</v>
      </c>
      <c r="J2294" s="1" t="s">
        <v>181</v>
      </c>
      <c r="K2294">
        <v>4</v>
      </c>
      <c r="L2294" s="1">
        <f>IF(_select_from_analysis_v_users_vu2_left_outer_join_analysis_v_ord_202209121831[[#This Row],[order_id]]&lt;&gt;"",1,0)</f>
        <v>1</v>
      </c>
    </row>
    <row r="2295" spans="1:12" x14ac:dyDescent="0.25">
      <c r="A2295">
        <v>751</v>
      </c>
      <c r="B2295" s="1" t="s">
        <v>710</v>
      </c>
      <c r="C2295" s="1" t="s">
        <v>711</v>
      </c>
      <c r="D2295">
        <v>335559</v>
      </c>
      <c r="E2295" s="2">
        <v>44629.213425925926</v>
      </c>
      <c r="F2295">
        <v>751</v>
      </c>
      <c r="G2295" s="1" t="s">
        <v>13</v>
      </c>
      <c r="H2295" s="1" t="s">
        <v>56</v>
      </c>
      <c r="I2295" s="1" t="s">
        <v>56</v>
      </c>
      <c r="J2295" s="1" t="s">
        <v>57</v>
      </c>
      <c r="K2295">
        <v>4</v>
      </c>
      <c r="L2295" s="1">
        <f>IF(_select_from_analysis_v_users_vu2_left_outer_join_analysis_v_ord_202209121831[[#This Row],[order_id]]&lt;&gt;"",1,0)</f>
        <v>1</v>
      </c>
    </row>
    <row r="2296" spans="1:12" x14ac:dyDescent="0.25">
      <c r="A2296">
        <v>920</v>
      </c>
      <c r="B2296" s="1" t="s">
        <v>2008</v>
      </c>
      <c r="C2296" s="1" t="s">
        <v>2009</v>
      </c>
      <c r="D2296">
        <v>7836132</v>
      </c>
      <c r="E2296" s="2">
        <v>44605.64534722222</v>
      </c>
      <c r="F2296">
        <v>920</v>
      </c>
      <c r="G2296" s="1" t="s">
        <v>13</v>
      </c>
      <c r="H2296" s="1" t="s">
        <v>160</v>
      </c>
      <c r="I2296" s="1" t="s">
        <v>160</v>
      </c>
      <c r="J2296" s="1" t="s">
        <v>161</v>
      </c>
      <c r="K2296">
        <v>4</v>
      </c>
      <c r="L2296" s="1">
        <f>IF(_select_from_analysis_v_users_vu2_left_outer_join_analysis_v_ord_202209121831[[#This Row],[order_id]]&lt;&gt;"",1,0)</f>
        <v>1</v>
      </c>
    </row>
    <row r="2297" spans="1:12" x14ac:dyDescent="0.25">
      <c r="A2297">
        <v>25</v>
      </c>
      <c r="B2297" s="1" t="s">
        <v>1840</v>
      </c>
      <c r="C2297" s="1" t="s">
        <v>1841</v>
      </c>
      <c r="D2297">
        <v>950220</v>
      </c>
      <c r="E2297" s="2">
        <v>44605.023125</v>
      </c>
      <c r="F2297">
        <v>25</v>
      </c>
      <c r="G2297" s="1" t="s">
        <v>13</v>
      </c>
      <c r="H2297" s="1" t="s">
        <v>972</v>
      </c>
      <c r="I2297" s="1" t="s">
        <v>972</v>
      </c>
      <c r="J2297" s="1" t="s">
        <v>973</v>
      </c>
      <c r="K2297">
        <v>4</v>
      </c>
      <c r="L2297" s="1">
        <f>IF(_select_from_analysis_v_users_vu2_left_outer_join_analysis_v_ord_202209121831[[#This Row],[order_id]]&lt;&gt;"",1,0)</f>
        <v>1</v>
      </c>
    </row>
    <row r="2298" spans="1:12" x14ac:dyDescent="0.25">
      <c r="A2298">
        <v>696</v>
      </c>
      <c r="B2298" s="1" t="s">
        <v>1850</v>
      </c>
      <c r="C2298" s="1" t="s">
        <v>1851</v>
      </c>
      <c r="D2298">
        <v>2555137</v>
      </c>
      <c r="E2298" s="2">
        <v>44609.532141203701</v>
      </c>
      <c r="F2298">
        <v>696</v>
      </c>
      <c r="G2298" s="1" t="s">
        <v>13</v>
      </c>
      <c r="H2298" s="1" t="s">
        <v>110</v>
      </c>
      <c r="I2298" s="1" t="s">
        <v>110</v>
      </c>
      <c r="J2298" s="1" t="s">
        <v>111</v>
      </c>
      <c r="K2298">
        <v>4</v>
      </c>
      <c r="L2298" s="1">
        <f>IF(_select_from_analysis_v_users_vu2_left_outer_join_analysis_v_ord_202209121831[[#This Row],[order_id]]&lt;&gt;"",1,0)</f>
        <v>1</v>
      </c>
    </row>
    <row r="2299" spans="1:12" x14ac:dyDescent="0.25">
      <c r="A2299">
        <v>149</v>
      </c>
      <c r="B2299" s="1" t="s">
        <v>1332</v>
      </c>
      <c r="C2299" s="1" t="s">
        <v>1333</v>
      </c>
      <c r="D2299">
        <v>5024643</v>
      </c>
      <c r="E2299" s="2">
        <v>44622.013425925928</v>
      </c>
      <c r="F2299">
        <v>149</v>
      </c>
      <c r="G2299" s="1" t="s">
        <v>13</v>
      </c>
      <c r="H2299" s="1" t="s">
        <v>210</v>
      </c>
      <c r="I2299" s="1" t="s">
        <v>210</v>
      </c>
      <c r="J2299" s="1" t="s">
        <v>211</v>
      </c>
      <c r="K2299">
        <v>4</v>
      </c>
      <c r="L2299" s="1">
        <f>IF(_select_from_analysis_v_users_vu2_left_outer_join_analysis_v_ord_202209121831[[#This Row],[order_id]]&lt;&gt;"",1,0)</f>
        <v>1</v>
      </c>
    </row>
    <row r="2300" spans="1:12" x14ac:dyDescent="0.25">
      <c r="A2300">
        <v>816</v>
      </c>
      <c r="B2300" s="1" t="s">
        <v>1942</v>
      </c>
      <c r="C2300" s="1" t="s">
        <v>1943</v>
      </c>
      <c r="D2300">
        <v>3763702</v>
      </c>
      <c r="E2300" s="2">
        <v>44610.26295138889</v>
      </c>
      <c r="F2300">
        <v>816</v>
      </c>
      <c r="G2300" s="1" t="s">
        <v>13</v>
      </c>
      <c r="H2300" s="1" t="s">
        <v>230</v>
      </c>
      <c r="I2300" s="1" t="s">
        <v>230</v>
      </c>
      <c r="J2300" s="1" t="s">
        <v>231</v>
      </c>
      <c r="K2300">
        <v>4</v>
      </c>
      <c r="L2300" s="1">
        <f>IF(_select_from_analysis_v_users_vu2_left_outer_join_analysis_v_ord_202209121831[[#This Row],[order_id]]&lt;&gt;"",1,0)</f>
        <v>1</v>
      </c>
    </row>
    <row r="2301" spans="1:12" x14ac:dyDescent="0.25">
      <c r="A2301">
        <v>915</v>
      </c>
      <c r="B2301" s="1" t="s">
        <v>1232</v>
      </c>
      <c r="C2301" s="1" t="s">
        <v>1233</v>
      </c>
      <c r="D2301">
        <v>6421037</v>
      </c>
      <c r="E2301" s="2">
        <v>44604.136458333334</v>
      </c>
      <c r="F2301">
        <v>915</v>
      </c>
      <c r="G2301" s="1" t="s">
        <v>13</v>
      </c>
      <c r="H2301" s="1" t="s">
        <v>90</v>
      </c>
      <c r="I2301" s="1" t="s">
        <v>90</v>
      </c>
      <c r="J2301" s="1" t="s">
        <v>91</v>
      </c>
      <c r="K2301">
        <v>4</v>
      </c>
      <c r="L2301" s="1">
        <f>IF(_select_from_analysis_v_users_vu2_left_outer_join_analysis_v_ord_202209121831[[#This Row],[order_id]]&lt;&gt;"",1,0)</f>
        <v>1</v>
      </c>
    </row>
    <row r="2302" spans="1:12" x14ac:dyDescent="0.25">
      <c r="A2302">
        <v>20</v>
      </c>
      <c r="B2302" s="1" t="s">
        <v>1312</v>
      </c>
      <c r="C2302" s="1" t="s">
        <v>1313</v>
      </c>
      <c r="D2302">
        <v>1626815</v>
      </c>
      <c r="E2302" s="2">
        <v>44606.866168981483</v>
      </c>
      <c r="F2302">
        <v>20</v>
      </c>
      <c r="G2302" s="1" t="s">
        <v>13</v>
      </c>
      <c r="H2302" s="1" t="s">
        <v>132</v>
      </c>
      <c r="I2302" s="1" t="s">
        <v>132</v>
      </c>
      <c r="J2302" s="1" t="s">
        <v>133</v>
      </c>
      <c r="K2302">
        <v>4</v>
      </c>
      <c r="L2302" s="1">
        <f>IF(_select_from_analysis_v_users_vu2_left_outer_join_analysis_v_ord_202209121831[[#This Row],[order_id]]&lt;&gt;"",1,0)</f>
        <v>1</v>
      </c>
    </row>
    <row r="2303" spans="1:12" x14ac:dyDescent="0.25">
      <c r="A2303">
        <v>679</v>
      </c>
      <c r="B2303" s="1" t="s">
        <v>282</v>
      </c>
      <c r="C2303" s="1" t="s">
        <v>283</v>
      </c>
      <c r="D2303">
        <v>3923177</v>
      </c>
      <c r="E2303" s="2">
        <v>44615.199560185189</v>
      </c>
      <c r="F2303">
        <v>679</v>
      </c>
      <c r="G2303" s="1" t="s">
        <v>13</v>
      </c>
      <c r="H2303" s="1" t="s">
        <v>148</v>
      </c>
      <c r="I2303" s="1" t="s">
        <v>148</v>
      </c>
      <c r="J2303" s="1" t="s">
        <v>149</v>
      </c>
      <c r="K2303">
        <v>4</v>
      </c>
      <c r="L2303" s="1">
        <f>IF(_select_from_analysis_v_users_vu2_left_outer_join_analysis_v_ord_202209121831[[#This Row],[order_id]]&lt;&gt;"",1,0)</f>
        <v>1</v>
      </c>
    </row>
    <row r="2304" spans="1:12" x14ac:dyDescent="0.25">
      <c r="A2304">
        <v>420</v>
      </c>
      <c r="B2304" s="1" t="s">
        <v>514</v>
      </c>
      <c r="C2304" s="1" t="s">
        <v>515</v>
      </c>
      <c r="D2304">
        <v>5542785</v>
      </c>
      <c r="E2304" s="2">
        <v>44606.426226851851</v>
      </c>
      <c r="F2304">
        <v>420</v>
      </c>
      <c r="G2304" s="1" t="s">
        <v>13</v>
      </c>
      <c r="H2304" s="1" t="s">
        <v>104</v>
      </c>
      <c r="I2304" s="1" t="s">
        <v>104</v>
      </c>
      <c r="J2304" s="1" t="s">
        <v>105</v>
      </c>
      <c r="K2304">
        <v>4</v>
      </c>
      <c r="L2304" s="1">
        <f>IF(_select_from_analysis_v_users_vu2_left_outer_join_analysis_v_ord_202209121831[[#This Row],[order_id]]&lt;&gt;"",1,0)</f>
        <v>1</v>
      </c>
    </row>
    <row r="2305" spans="1:12" x14ac:dyDescent="0.25">
      <c r="A2305">
        <v>450</v>
      </c>
      <c r="B2305" s="1" t="s">
        <v>1478</v>
      </c>
      <c r="C2305" s="1" t="s">
        <v>1479</v>
      </c>
      <c r="D2305">
        <v>6341779</v>
      </c>
      <c r="E2305" s="2">
        <v>44619.524097222224</v>
      </c>
      <c r="F2305">
        <v>450</v>
      </c>
      <c r="G2305" s="1" t="s">
        <v>13</v>
      </c>
      <c r="H2305" s="1" t="s">
        <v>22</v>
      </c>
      <c r="I2305" s="1" t="s">
        <v>22</v>
      </c>
      <c r="J2305" s="1" t="s">
        <v>23</v>
      </c>
      <c r="K2305">
        <v>4</v>
      </c>
      <c r="L2305" s="1">
        <f>IF(_select_from_analysis_v_users_vu2_left_outer_join_analysis_v_ord_202209121831[[#This Row],[order_id]]&lt;&gt;"",1,0)</f>
        <v>1</v>
      </c>
    </row>
    <row r="2306" spans="1:12" x14ac:dyDescent="0.25">
      <c r="A2306">
        <v>144</v>
      </c>
      <c r="B2306" s="1" t="s">
        <v>1164</v>
      </c>
      <c r="C2306" s="1" t="s">
        <v>1165</v>
      </c>
      <c r="D2306">
        <v>3550116</v>
      </c>
      <c r="E2306" s="2">
        <v>44607.243993055556</v>
      </c>
      <c r="F2306">
        <v>144</v>
      </c>
      <c r="G2306" s="1" t="s">
        <v>13</v>
      </c>
      <c r="H2306" s="1" t="s">
        <v>524</v>
      </c>
      <c r="I2306" s="1" t="s">
        <v>524</v>
      </c>
      <c r="J2306" s="1" t="s">
        <v>525</v>
      </c>
      <c r="K2306">
        <v>4</v>
      </c>
      <c r="L2306" s="1">
        <f>IF(_select_from_analysis_v_users_vu2_left_outer_join_analysis_v_ord_202209121831[[#This Row],[order_id]]&lt;&gt;"",1,0)</f>
        <v>1</v>
      </c>
    </row>
    <row r="2307" spans="1:12" x14ac:dyDescent="0.25">
      <c r="A2307">
        <v>519</v>
      </c>
      <c r="B2307" s="1" t="s">
        <v>772</v>
      </c>
      <c r="C2307" s="1" t="s">
        <v>773</v>
      </c>
      <c r="D2307">
        <v>5949650</v>
      </c>
      <c r="E2307" s="2">
        <v>44632.840810185182</v>
      </c>
      <c r="F2307">
        <v>519</v>
      </c>
      <c r="G2307" s="1" t="s">
        <v>13</v>
      </c>
      <c r="H2307" s="1" t="s">
        <v>436</v>
      </c>
      <c r="I2307" s="1" t="s">
        <v>436</v>
      </c>
      <c r="J2307" s="1" t="s">
        <v>437</v>
      </c>
      <c r="K2307">
        <v>4</v>
      </c>
      <c r="L2307" s="1">
        <f>IF(_select_from_analysis_v_users_vu2_left_outer_join_analysis_v_ord_202209121831[[#This Row],[order_id]]&lt;&gt;"",1,0)</f>
        <v>1</v>
      </c>
    </row>
    <row r="2308" spans="1:12" x14ac:dyDescent="0.25">
      <c r="A2308">
        <v>178</v>
      </c>
      <c r="B2308" s="1" t="s">
        <v>1932</v>
      </c>
      <c r="C2308" s="1" t="s">
        <v>1933</v>
      </c>
      <c r="D2308">
        <v>2859086</v>
      </c>
      <c r="E2308" s="2">
        <v>44622.111932870372</v>
      </c>
      <c r="F2308">
        <v>178</v>
      </c>
      <c r="G2308" s="1" t="s">
        <v>13</v>
      </c>
      <c r="H2308" s="1" t="s">
        <v>326</v>
      </c>
      <c r="I2308" s="1" t="s">
        <v>326</v>
      </c>
      <c r="J2308" s="1" t="s">
        <v>327</v>
      </c>
      <c r="K2308">
        <v>4</v>
      </c>
      <c r="L2308" s="1">
        <f>IF(_select_from_analysis_v_users_vu2_left_outer_join_analysis_v_ord_202209121831[[#This Row],[order_id]]&lt;&gt;"",1,0)</f>
        <v>1</v>
      </c>
    </row>
    <row r="2309" spans="1:12" x14ac:dyDescent="0.25">
      <c r="A2309">
        <v>822</v>
      </c>
      <c r="B2309" s="1" t="s">
        <v>654</v>
      </c>
      <c r="C2309" s="1" t="s">
        <v>655</v>
      </c>
      <c r="D2309">
        <v>8502261</v>
      </c>
      <c r="E2309" s="2">
        <v>44618.651122685187</v>
      </c>
      <c r="F2309">
        <v>822</v>
      </c>
      <c r="G2309" s="1" t="s">
        <v>13</v>
      </c>
      <c r="H2309" s="1" t="s">
        <v>184</v>
      </c>
      <c r="I2309" s="1" t="s">
        <v>184</v>
      </c>
      <c r="J2309" s="1" t="s">
        <v>185</v>
      </c>
      <c r="K2309">
        <v>4</v>
      </c>
      <c r="L2309" s="1">
        <f>IF(_select_from_analysis_v_users_vu2_left_outer_join_analysis_v_ord_202209121831[[#This Row],[order_id]]&lt;&gt;"",1,0)</f>
        <v>1</v>
      </c>
    </row>
    <row r="2310" spans="1:12" x14ac:dyDescent="0.25">
      <c r="A2310">
        <v>311</v>
      </c>
      <c r="B2310" s="1" t="s">
        <v>1190</v>
      </c>
      <c r="C2310" s="1" t="s">
        <v>1191</v>
      </c>
      <c r="D2310">
        <v>1759569</v>
      </c>
      <c r="E2310" s="2">
        <v>44627.89770833333</v>
      </c>
      <c r="F2310">
        <v>311</v>
      </c>
      <c r="G2310" s="1" t="s">
        <v>13</v>
      </c>
      <c r="H2310" s="1" t="s">
        <v>206</v>
      </c>
      <c r="I2310" s="1" t="s">
        <v>206</v>
      </c>
      <c r="J2310" s="1" t="s">
        <v>207</v>
      </c>
      <c r="K2310">
        <v>4</v>
      </c>
      <c r="L2310" s="1">
        <f>IF(_select_from_analysis_v_users_vu2_left_outer_join_analysis_v_ord_202209121831[[#This Row],[order_id]]&lt;&gt;"",1,0)</f>
        <v>1</v>
      </c>
    </row>
    <row r="2311" spans="1:12" x14ac:dyDescent="0.25">
      <c r="A2311">
        <v>671</v>
      </c>
      <c r="B2311" s="1" t="s">
        <v>2010</v>
      </c>
      <c r="C2311" s="1" t="s">
        <v>2011</v>
      </c>
      <c r="D2311">
        <v>6415254</v>
      </c>
      <c r="E2311" s="2">
        <v>44612.432800925926</v>
      </c>
      <c r="F2311">
        <v>671</v>
      </c>
      <c r="G2311" s="1" t="s">
        <v>13</v>
      </c>
      <c r="H2311" s="1" t="s">
        <v>210</v>
      </c>
      <c r="I2311" s="1" t="s">
        <v>210</v>
      </c>
      <c r="J2311" s="1" t="s">
        <v>211</v>
      </c>
      <c r="K2311">
        <v>4</v>
      </c>
      <c r="L2311" s="1">
        <f>IF(_select_from_analysis_v_users_vu2_left_outer_join_analysis_v_ord_202209121831[[#This Row],[order_id]]&lt;&gt;"",1,0)</f>
        <v>1</v>
      </c>
    </row>
    <row r="2312" spans="1:12" x14ac:dyDescent="0.25">
      <c r="A2312">
        <v>56</v>
      </c>
      <c r="B2312" s="1" t="s">
        <v>1556</v>
      </c>
      <c r="C2312" s="1" t="s">
        <v>1557</v>
      </c>
      <c r="D2312">
        <v>6738920</v>
      </c>
      <c r="E2312" s="2">
        <v>44629.483148148145</v>
      </c>
      <c r="F2312">
        <v>56</v>
      </c>
      <c r="G2312" s="1" t="s">
        <v>13</v>
      </c>
      <c r="H2312" s="1" t="s">
        <v>230</v>
      </c>
      <c r="I2312" s="1" t="s">
        <v>230</v>
      </c>
      <c r="J2312" s="1" t="s">
        <v>231</v>
      </c>
      <c r="K2312">
        <v>4</v>
      </c>
      <c r="L2312" s="1">
        <f>IF(_select_from_analysis_v_users_vu2_left_outer_join_analysis_v_ord_202209121831[[#This Row],[order_id]]&lt;&gt;"",1,0)</f>
        <v>1</v>
      </c>
    </row>
    <row r="2313" spans="1:12" x14ac:dyDescent="0.25">
      <c r="A2313">
        <v>750</v>
      </c>
      <c r="B2313" s="1" t="s">
        <v>1322</v>
      </c>
      <c r="C2313" s="1" t="s">
        <v>1323</v>
      </c>
      <c r="D2313">
        <v>4507794</v>
      </c>
      <c r="E2313" s="2">
        <v>44623.051516203705</v>
      </c>
      <c r="F2313">
        <v>750</v>
      </c>
      <c r="G2313" s="1" t="s">
        <v>13</v>
      </c>
      <c r="H2313" s="1" t="s">
        <v>368</v>
      </c>
      <c r="I2313" s="1" t="s">
        <v>368</v>
      </c>
      <c r="J2313" s="1" t="s">
        <v>369</v>
      </c>
      <c r="K2313">
        <v>4</v>
      </c>
      <c r="L2313" s="1">
        <f>IF(_select_from_analysis_v_users_vu2_left_outer_join_analysis_v_ord_202209121831[[#This Row],[order_id]]&lt;&gt;"",1,0)</f>
        <v>1</v>
      </c>
    </row>
    <row r="2314" spans="1:12" x14ac:dyDescent="0.25">
      <c r="A2314">
        <v>638</v>
      </c>
      <c r="B2314" s="1" t="s">
        <v>200</v>
      </c>
      <c r="C2314" s="1" t="s">
        <v>201</v>
      </c>
      <c r="D2314">
        <v>3339174</v>
      </c>
      <c r="E2314" s="2">
        <v>44627.226944444446</v>
      </c>
      <c r="F2314">
        <v>638</v>
      </c>
      <c r="G2314" s="1" t="s">
        <v>13</v>
      </c>
      <c r="H2314" s="1" t="s">
        <v>110</v>
      </c>
      <c r="I2314" s="1" t="s">
        <v>110</v>
      </c>
      <c r="J2314" s="1" t="s">
        <v>111</v>
      </c>
      <c r="K2314">
        <v>4</v>
      </c>
      <c r="L2314" s="1">
        <f>IF(_select_from_analysis_v_users_vu2_left_outer_join_analysis_v_ord_202209121831[[#This Row],[order_id]]&lt;&gt;"",1,0)</f>
        <v>1</v>
      </c>
    </row>
    <row r="2315" spans="1:12" x14ac:dyDescent="0.25">
      <c r="A2315">
        <v>94</v>
      </c>
      <c r="B2315" s="1" t="s">
        <v>926</v>
      </c>
      <c r="C2315" s="1" t="s">
        <v>927</v>
      </c>
      <c r="D2315">
        <v>4824573</v>
      </c>
      <c r="E2315" s="2">
        <v>44630.741284722222</v>
      </c>
      <c r="F2315">
        <v>94</v>
      </c>
      <c r="G2315" s="1" t="s">
        <v>13</v>
      </c>
      <c r="H2315" s="1" t="s">
        <v>540</v>
      </c>
      <c r="I2315" s="1" t="s">
        <v>540</v>
      </c>
      <c r="J2315" s="1" t="s">
        <v>541</v>
      </c>
      <c r="K2315">
        <v>4</v>
      </c>
      <c r="L2315" s="1">
        <f>IF(_select_from_analysis_v_users_vu2_left_outer_join_analysis_v_ord_202209121831[[#This Row],[order_id]]&lt;&gt;"",1,0)</f>
        <v>1</v>
      </c>
    </row>
    <row r="2316" spans="1:12" x14ac:dyDescent="0.25">
      <c r="A2316">
        <v>970</v>
      </c>
      <c r="B2316" s="1" t="s">
        <v>1436</v>
      </c>
      <c r="C2316" s="1" t="s">
        <v>1437</v>
      </c>
      <c r="D2316">
        <v>9250810</v>
      </c>
      <c r="E2316" s="2">
        <v>44622.408726851849</v>
      </c>
      <c r="F2316">
        <v>970</v>
      </c>
      <c r="G2316" s="1" t="s">
        <v>13</v>
      </c>
      <c r="H2316" s="1" t="s">
        <v>376</v>
      </c>
      <c r="I2316" s="1" t="s">
        <v>376</v>
      </c>
      <c r="J2316" s="1" t="s">
        <v>377</v>
      </c>
      <c r="K2316">
        <v>4</v>
      </c>
      <c r="L2316" s="1">
        <f>IF(_select_from_analysis_v_users_vu2_left_outer_join_analysis_v_ord_202209121831[[#This Row],[order_id]]&lt;&gt;"",1,0)</f>
        <v>1</v>
      </c>
    </row>
    <row r="2317" spans="1:12" x14ac:dyDescent="0.25">
      <c r="A2317">
        <v>593</v>
      </c>
      <c r="B2317" s="1" t="s">
        <v>1282</v>
      </c>
      <c r="C2317" s="1" t="s">
        <v>1283</v>
      </c>
      <c r="D2317">
        <v>5452787</v>
      </c>
      <c r="E2317" s="2">
        <v>44612.412662037037</v>
      </c>
      <c r="F2317">
        <v>593</v>
      </c>
      <c r="G2317" s="1" t="s">
        <v>13</v>
      </c>
      <c r="H2317" s="1" t="s">
        <v>230</v>
      </c>
      <c r="I2317" s="1" t="s">
        <v>230</v>
      </c>
      <c r="J2317" s="1" t="s">
        <v>231</v>
      </c>
      <c r="K2317">
        <v>4</v>
      </c>
      <c r="L2317" s="1">
        <f>IF(_select_from_analysis_v_users_vu2_left_outer_join_analysis_v_ord_202209121831[[#This Row],[order_id]]&lt;&gt;"",1,0)</f>
        <v>1</v>
      </c>
    </row>
    <row r="2318" spans="1:12" x14ac:dyDescent="0.25">
      <c r="A2318">
        <v>854</v>
      </c>
      <c r="B2318" s="1" t="s">
        <v>1274</v>
      </c>
      <c r="C2318" s="1" t="s">
        <v>1275</v>
      </c>
      <c r="D2318">
        <v>427213</v>
      </c>
      <c r="E2318" s="2">
        <v>44613.624039351853</v>
      </c>
      <c r="F2318">
        <v>854</v>
      </c>
      <c r="G2318" s="1" t="s">
        <v>13</v>
      </c>
      <c r="H2318" s="1" t="s">
        <v>34</v>
      </c>
      <c r="I2318" s="1" t="s">
        <v>34</v>
      </c>
      <c r="J2318" s="1" t="s">
        <v>35</v>
      </c>
      <c r="K2318">
        <v>4</v>
      </c>
      <c r="L2318" s="1">
        <f>IF(_select_from_analysis_v_users_vu2_left_outer_join_analysis_v_ord_202209121831[[#This Row],[order_id]]&lt;&gt;"",1,0)</f>
        <v>1</v>
      </c>
    </row>
    <row r="2319" spans="1:12" x14ac:dyDescent="0.25">
      <c r="A2319">
        <v>899</v>
      </c>
      <c r="B2319" s="1" t="s">
        <v>1362</v>
      </c>
      <c r="C2319" s="1" t="s">
        <v>1363</v>
      </c>
      <c r="D2319">
        <v>2123288</v>
      </c>
      <c r="E2319" s="2">
        <v>44607.601643518516</v>
      </c>
      <c r="F2319">
        <v>899</v>
      </c>
      <c r="G2319" s="1" t="s">
        <v>13</v>
      </c>
      <c r="H2319" s="1" t="s">
        <v>368</v>
      </c>
      <c r="I2319" s="1" t="s">
        <v>368</v>
      </c>
      <c r="J2319" s="1" t="s">
        <v>369</v>
      </c>
      <c r="K2319">
        <v>4</v>
      </c>
      <c r="L2319" s="1">
        <f>IF(_select_from_analysis_v_users_vu2_left_outer_join_analysis_v_ord_202209121831[[#This Row],[order_id]]&lt;&gt;"",1,0)</f>
        <v>1</v>
      </c>
    </row>
    <row r="2320" spans="1:12" x14ac:dyDescent="0.25">
      <c r="A2320">
        <v>9</v>
      </c>
      <c r="B2320" s="1" t="s">
        <v>1116</v>
      </c>
      <c r="C2320" s="1" t="s">
        <v>1117</v>
      </c>
      <c r="D2320">
        <v>5384674</v>
      </c>
      <c r="E2320" s="2">
        <v>44620.528229166666</v>
      </c>
      <c r="F2320">
        <v>9</v>
      </c>
      <c r="G2320" s="1" t="s">
        <v>13</v>
      </c>
      <c r="H2320" s="1" t="s">
        <v>548</v>
      </c>
      <c r="I2320" s="1" t="s">
        <v>548</v>
      </c>
      <c r="J2320" s="1" t="s">
        <v>549</v>
      </c>
      <c r="K2320">
        <v>4</v>
      </c>
      <c r="L2320" s="1">
        <f>IF(_select_from_analysis_v_users_vu2_left_outer_join_analysis_v_ord_202209121831[[#This Row],[order_id]]&lt;&gt;"",1,0)</f>
        <v>1</v>
      </c>
    </row>
    <row r="2321" spans="1:12" x14ac:dyDescent="0.25">
      <c r="A2321">
        <v>184</v>
      </c>
      <c r="B2321" s="1" t="s">
        <v>724</v>
      </c>
      <c r="C2321" s="1" t="s">
        <v>725</v>
      </c>
      <c r="D2321">
        <v>2198918</v>
      </c>
      <c r="E2321" s="2">
        <v>44610.108877314815</v>
      </c>
      <c r="F2321">
        <v>184</v>
      </c>
      <c r="G2321" s="1" t="s">
        <v>13</v>
      </c>
      <c r="H2321" s="1" t="s">
        <v>160</v>
      </c>
      <c r="I2321" s="1" t="s">
        <v>160</v>
      </c>
      <c r="J2321" s="1" t="s">
        <v>161</v>
      </c>
      <c r="K2321">
        <v>4</v>
      </c>
      <c r="L2321" s="1">
        <f>IF(_select_from_analysis_v_users_vu2_left_outer_join_analysis_v_ord_202209121831[[#This Row],[order_id]]&lt;&gt;"",1,0)</f>
        <v>1</v>
      </c>
    </row>
    <row r="2322" spans="1:12" x14ac:dyDescent="0.25">
      <c r="A2322">
        <v>162</v>
      </c>
      <c r="B2322" s="1" t="s">
        <v>380</v>
      </c>
      <c r="C2322" s="1" t="s">
        <v>381</v>
      </c>
      <c r="D2322">
        <v>8897524</v>
      </c>
      <c r="E2322" s="2">
        <v>44611.247118055559</v>
      </c>
      <c r="F2322">
        <v>162</v>
      </c>
      <c r="G2322" s="1" t="s">
        <v>13</v>
      </c>
      <c r="H2322" s="1" t="s">
        <v>188</v>
      </c>
      <c r="I2322" s="1" t="s">
        <v>188</v>
      </c>
      <c r="J2322" s="1" t="s">
        <v>189</v>
      </c>
      <c r="K2322">
        <v>4</v>
      </c>
      <c r="L2322" s="1">
        <f>IF(_select_from_analysis_v_users_vu2_left_outer_join_analysis_v_ord_202209121831[[#This Row],[order_id]]&lt;&gt;"",1,0)</f>
        <v>1</v>
      </c>
    </row>
    <row r="2323" spans="1:12" x14ac:dyDescent="0.25">
      <c r="A2323">
        <v>599</v>
      </c>
      <c r="B2323" s="1" t="s">
        <v>1396</v>
      </c>
      <c r="C2323" s="1" t="s">
        <v>1397</v>
      </c>
      <c r="D2323">
        <v>4411881</v>
      </c>
      <c r="E2323" s="2">
        <v>44614.519965277781</v>
      </c>
      <c r="F2323">
        <v>599</v>
      </c>
      <c r="G2323" s="1" t="s">
        <v>13</v>
      </c>
      <c r="H2323" s="1" t="s">
        <v>302</v>
      </c>
      <c r="I2323" s="1" t="s">
        <v>302</v>
      </c>
      <c r="J2323" s="1" t="s">
        <v>303</v>
      </c>
      <c r="K2323">
        <v>4</v>
      </c>
      <c r="L2323" s="1">
        <f>IF(_select_from_analysis_v_users_vu2_left_outer_join_analysis_v_ord_202209121831[[#This Row],[order_id]]&lt;&gt;"",1,0)</f>
        <v>1</v>
      </c>
    </row>
    <row r="2324" spans="1:12" x14ac:dyDescent="0.25">
      <c r="A2324">
        <v>893</v>
      </c>
      <c r="B2324" s="1" t="s">
        <v>956</v>
      </c>
      <c r="C2324" s="1" t="s">
        <v>957</v>
      </c>
      <c r="D2324">
        <v>6298852</v>
      </c>
      <c r="E2324" s="2">
        <v>44617.652141203704</v>
      </c>
      <c r="F2324">
        <v>893</v>
      </c>
      <c r="G2324" s="1" t="s">
        <v>13</v>
      </c>
      <c r="H2324" s="1" t="s">
        <v>118</v>
      </c>
      <c r="I2324" s="1" t="s">
        <v>118</v>
      </c>
      <c r="J2324" s="1" t="s">
        <v>119</v>
      </c>
      <c r="K2324">
        <v>4</v>
      </c>
      <c r="L2324" s="1">
        <f>IF(_select_from_analysis_v_users_vu2_left_outer_join_analysis_v_ord_202209121831[[#This Row],[order_id]]&lt;&gt;"",1,0)</f>
        <v>1</v>
      </c>
    </row>
    <row r="2325" spans="1:12" x14ac:dyDescent="0.25">
      <c r="A2325">
        <v>528</v>
      </c>
      <c r="B2325" s="1" t="s">
        <v>742</v>
      </c>
      <c r="C2325" s="1" t="s">
        <v>743</v>
      </c>
      <c r="D2325">
        <v>3369469</v>
      </c>
      <c r="E2325" s="2">
        <v>44618.165856481479</v>
      </c>
      <c r="F2325">
        <v>528</v>
      </c>
      <c r="G2325" s="1" t="s">
        <v>13</v>
      </c>
      <c r="H2325" s="1" t="s">
        <v>376</v>
      </c>
      <c r="I2325" s="1" t="s">
        <v>376</v>
      </c>
      <c r="J2325" s="1" t="s">
        <v>377</v>
      </c>
      <c r="K2325">
        <v>4</v>
      </c>
      <c r="L2325" s="1">
        <f>IF(_select_from_analysis_v_users_vu2_left_outer_join_analysis_v_ord_202209121831[[#This Row],[order_id]]&lt;&gt;"",1,0)</f>
        <v>1</v>
      </c>
    </row>
    <row r="2326" spans="1:12" x14ac:dyDescent="0.25">
      <c r="A2326">
        <v>189</v>
      </c>
      <c r="B2326" s="1" t="s">
        <v>1830</v>
      </c>
      <c r="C2326" s="1" t="s">
        <v>1831</v>
      </c>
      <c r="D2326">
        <v>4175507</v>
      </c>
      <c r="E2326" s="2">
        <v>44609.441979166666</v>
      </c>
      <c r="F2326">
        <v>189</v>
      </c>
      <c r="G2326" s="1" t="s">
        <v>13</v>
      </c>
      <c r="H2326" s="1" t="s">
        <v>60</v>
      </c>
      <c r="I2326" s="1" t="s">
        <v>60</v>
      </c>
      <c r="J2326" s="1" t="s">
        <v>61</v>
      </c>
      <c r="K2326">
        <v>4</v>
      </c>
      <c r="L2326" s="1">
        <f>IF(_select_from_analysis_v_users_vu2_left_outer_join_analysis_v_ord_202209121831[[#This Row],[order_id]]&lt;&gt;"",1,0)</f>
        <v>1</v>
      </c>
    </row>
    <row r="2327" spans="1:12" x14ac:dyDescent="0.25">
      <c r="A2327">
        <v>212</v>
      </c>
      <c r="B2327" s="1" t="s">
        <v>1884</v>
      </c>
      <c r="C2327" s="1" t="s">
        <v>1885</v>
      </c>
      <c r="D2327">
        <v>981721</v>
      </c>
      <c r="E2327" s="2">
        <v>44623.673935185187</v>
      </c>
      <c r="F2327">
        <v>212</v>
      </c>
      <c r="G2327" s="1" t="s">
        <v>13</v>
      </c>
      <c r="H2327" s="1" t="s">
        <v>118</v>
      </c>
      <c r="I2327" s="1" t="s">
        <v>118</v>
      </c>
      <c r="J2327" s="1" t="s">
        <v>119</v>
      </c>
      <c r="K2327">
        <v>4</v>
      </c>
      <c r="L2327" s="1">
        <f>IF(_select_from_analysis_v_users_vu2_left_outer_join_analysis_v_ord_202209121831[[#This Row],[order_id]]&lt;&gt;"",1,0)</f>
        <v>1</v>
      </c>
    </row>
    <row r="2328" spans="1:12" x14ac:dyDescent="0.25">
      <c r="A2328">
        <v>874</v>
      </c>
      <c r="B2328" s="1" t="s">
        <v>1786</v>
      </c>
      <c r="C2328" s="1" t="s">
        <v>1787</v>
      </c>
      <c r="D2328">
        <v>5645407</v>
      </c>
      <c r="E2328" s="2">
        <v>44611.15016203704</v>
      </c>
      <c r="F2328">
        <v>874</v>
      </c>
      <c r="G2328" s="1" t="s">
        <v>13</v>
      </c>
      <c r="H2328" s="1" t="s">
        <v>220</v>
      </c>
      <c r="I2328" s="1" t="s">
        <v>220</v>
      </c>
      <c r="J2328" s="1" t="s">
        <v>221</v>
      </c>
      <c r="K2328">
        <v>4</v>
      </c>
      <c r="L2328" s="1">
        <f>IF(_select_from_analysis_v_users_vu2_left_outer_join_analysis_v_ord_202209121831[[#This Row],[order_id]]&lt;&gt;"",1,0)</f>
        <v>1</v>
      </c>
    </row>
    <row r="2329" spans="1:12" x14ac:dyDescent="0.25">
      <c r="A2329">
        <v>720</v>
      </c>
      <c r="B2329" s="1" t="s">
        <v>1730</v>
      </c>
      <c r="C2329" s="1" t="s">
        <v>1731</v>
      </c>
      <c r="D2329">
        <v>7897115</v>
      </c>
      <c r="E2329" s="2">
        <v>44621.038298611114</v>
      </c>
      <c r="F2329">
        <v>720</v>
      </c>
      <c r="G2329" s="1" t="s">
        <v>13</v>
      </c>
      <c r="H2329" s="1" t="s">
        <v>376</v>
      </c>
      <c r="I2329" s="1" t="s">
        <v>376</v>
      </c>
      <c r="J2329" s="1" t="s">
        <v>377</v>
      </c>
      <c r="K2329">
        <v>4</v>
      </c>
      <c r="L2329" s="1">
        <f>IF(_select_from_analysis_v_users_vu2_left_outer_join_analysis_v_ord_202209121831[[#This Row],[order_id]]&lt;&gt;"",1,0)</f>
        <v>1</v>
      </c>
    </row>
    <row r="2330" spans="1:12" x14ac:dyDescent="0.25">
      <c r="A2330">
        <v>488</v>
      </c>
      <c r="B2330" s="1" t="s">
        <v>1492</v>
      </c>
      <c r="C2330" s="1" t="s">
        <v>1493</v>
      </c>
      <c r="D2330">
        <v>8432879</v>
      </c>
      <c r="E2330" s="2">
        <v>44627.221990740742</v>
      </c>
      <c r="F2330">
        <v>488</v>
      </c>
      <c r="G2330" s="1" t="s">
        <v>13</v>
      </c>
      <c r="H2330" s="1" t="s">
        <v>26</v>
      </c>
      <c r="I2330" s="1" t="s">
        <v>26</v>
      </c>
      <c r="J2330" s="1" t="s">
        <v>27</v>
      </c>
      <c r="K2330">
        <v>4</v>
      </c>
      <c r="L2330" s="1">
        <f>IF(_select_from_analysis_v_users_vu2_left_outer_join_analysis_v_ord_202209121831[[#This Row],[order_id]]&lt;&gt;"",1,0)</f>
        <v>1</v>
      </c>
    </row>
    <row r="2331" spans="1:12" x14ac:dyDescent="0.25">
      <c r="A2331">
        <v>65</v>
      </c>
      <c r="B2331" s="1" t="s">
        <v>576</v>
      </c>
      <c r="C2331" s="1" t="s">
        <v>577</v>
      </c>
      <c r="D2331">
        <v>2654881</v>
      </c>
      <c r="E2331" s="2">
        <v>44633.419733796298</v>
      </c>
      <c r="F2331">
        <v>65</v>
      </c>
      <c r="G2331" s="1" t="s">
        <v>13</v>
      </c>
      <c r="H2331" s="1" t="s">
        <v>138</v>
      </c>
      <c r="I2331" s="1" t="s">
        <v>138</v>
      </c>
      <c r="J2331" s="1" t="s">
        <v>139</v>
      </c>
      <c r="K2331">
        <v>4</v>
      </c>
      <c r="L2331" s="1">
        <f>IF(_select_from_analysis_v_users_vu2_left_outer_join_analysis_v_ord_202209121831[[#This Row],[order_id]]&lt;&gt;"",1,0)</f>
        <v>1</v>
      </c>
    </row>
    <row r="2332" spans="1:12" x14ac:dyDescent="0.25">
      <c r="A2332">
        <v>5</v>
      </c>
      <c r="B2332" s="1" t="s">
        <v>378</v>
      </c>
      <c r="C2332" s="1" t="s">
        <v>379</v>
      </c>
      <c r="D2332">
        <v>3106537</v>
      </c>
      <c r="E2332" s="2">
        <v>44610.555092592593</v>
      </c>
      <c r="F2332">
        <v>5</v>
      </c>
      <c r="G2332" s="1" t="s">
        <v>13</v>
      </c>
      <c r="H2332" s="1" t="s">
        <v>264</v>
      </c>
      <c r="I2332" s="1" t="s">
        <v>264</v>
      </c>
      <c r="J2332" s="1" t="s">
        <v>265</v>
      </c>
      <c r="K2332">
        <v>4</v>
      </c>
      <c r="L2332" s="1">
        <f>IF(_select_from_analysis_v_users_vu2_left_outer_join_analysis_v_ord_202209121831[[#This Row],[order_id]]&lt;&gt;"",1,0)</f>
        <v>1</v>
      </c>
    </row>
    <row r="2333" spans="1:12" x14ac:dyDescent="0.25">
      <c r="A2333">
        <v>887</v>
      </c>
      <c r="B2333" s="1" t="s">
        <v>1516</v>
      </c>
      <c r="C2333" s="1" t="s">
        <v>1517</v>
      </c>
      <c r="D2333">
        <v>4921218</v>
      </c>
      <c r="E2333" s="2">
        <v>44616.321250000001</v>
      </c>
      <c r="F2333">
        <v>887</v>
      </c>
      <c r="G2333" s="1" t="s">
        <v>13</v>
      </c>
      <c r="H2333" s="1" t="s">
        <v>26</v>
      </c>
      <c r="I2333" s="1" t="s">
        <v>26</v>
      </c>
      <c r="J2333" s="1" t="s">
        <v>27</v>
      </c>
      <c r="K2333">
        <v>4</v>
      </c>
      <c r="L2333" s="1">
        <f>IF(_select_from_analysis_v_users_vu2_left_outer_join_analysis_v_ord_202209121831[[#This Row],[order_id]]&lt;&gt;"",1,0)</f>
        <v>1</v>
      </c>
    </row>
    <row r="2334" spans="1:12" x14ac:dyDescent="0.25">
      <c r="A2334">
        <v>652</v>
      </c>
      <c r="B2334" s="1" t="s">
        <v>458</v>
      </c>
      <c r="C2334" s="1" t="s">
        <v>459</v>
      </c>
      <c r="D2334">
        <v>8448415</v>
      </c>
      <c r="E2334" s="2">
        <v>44614.972268518519</v>
      </c>
      <c r="F2334">
        <v>652</v>
      </c>
      <c r="G2334" s="1" t="s">
        <v>13</v>
      </c>
      <c r="H2334" s="1" t="s">
        <v>40</v>
      </c>
      <c r="I2334" s="1" t="s">
        <v>40</v>
      </c>
      <c r="J2334" s="1" t="s">
        <v>41</v>
      </c>
      <c r="K2334">
        <v>4</v>
      </c>
      <c r="L2334" s="1">
        <f>IF(_select_from_analysis_v_users_vu2_left_outer_join_analysis_v_ord_202209121831[[#This Row],[order_id]]&lt;&gt;"",1,0)</f>
        <v>1</v>
      </c>
    </row>
    <row r="2335" spans="1:12" x14ac:dyDescent="0.25">
      <c r="A2335">
        <v>672</v>
      </c>
      <c r="B2335" s="1" t="s">
        <v>696</v>
      </c>
      <c r="C2335" s="1" t="s">
        <v>697</v>
      </c>
      <c r="D2335">
        <v>2488962</v>
      </c>
      <c r="E2335" s="2">
        <v>44604.748078703706</v>
      </c>
      <c r="F2335">
        <v>672</v>
      </c>
      <c r="G2335" s="1" t="s">
        <v>13</v>
      </c>
      <c r="H2335" s="1" t="s">
        <v>138</v>
      </c>
      <c r="I2335" s="1" t="s">
        <v>138</v>
      </c>
      <c r="J2335" s="1" t="s">
        <v>139</v>
      </c>
      <c r="K2335">
        <v>4</v>
      </c>
      <c r="L2335" s="1">
        <f>IF(_select_from_analysis_v_users_vu2_left_outer_join_analysis_v_ord_202209121831[[#This Row],[order_id]]&lt;&gt;"",1,0)</f>
        <v>1</v>
      </c>
    </row>
    <row r="2336" spans="1:12" x14ac:dyDescent="0.25">
      <c r="A2336">
        <v>100</v>
      </c>
      <c r="B2336" s="1" t="s">
        <v>882</v>
      </c>
      <c r="C2336" s="1" t="s">
        <v>883</v>
      </c>
      <c r="D2336">
        <v>179210</v>
      </c>
      <c r="E2336" s="2">
        <v>44627.851238425923</v>
      </c>
      <c r="F2336">
        <v>100</v>
      </c>
      <c r="G2336" s="1" t="s">
        <v>13</v>
      </c>
      <c r="H2336" s="1" t="s">
        <v>848</v>
      </c>
      <c r="I2336" s="1" t="s">
        <v>848</v>
      </c>
      <c r="J2336" s="1" t="s">
        <v>849</v>
      </c>
      <c r="K2336">
        <v>4</v>
      </c>
      <c r="L2336" s="1">
        <f>IF(_select_from_analysis_v_users_vu2_left_outer_join_analysis_v_ord_202209121831[[#This Row],[order_id]]&lt;&gt;"",1,0)</f>
        <v>1</v>
      </c>
    </row>
    <row r="2337" spans="1:12" x14ac:dyDescent="0.25">
      <c r="A2337">
        <v>481</v>
      </c>
      <c r="B2337" s="1" t="s">
        <v>2012</v>
      </c>
      <c r="C2337" s="1" t="s">
        <v>2013</v>
      </c>
      <c r="D2337">
        <v>1863464</v>
      </c>
      <c r="E2337" s="2">
        <v>44622.238946759258</v>
      </c>
      <c r="F2337">
        <v>481</v>
      </c>
      <c r="G2337" s="1" t="s">
        <v>13</v>
      </c>
      <c r="H2337" s="1" t="s">
        <v>30</v>
      </c>
      <c r="I2337" s="1" t="s">
        <v>30</v>
      </c>
      <c r="J2337" s="1" t="s">
        <v>31</v>
      </c>
      <c r="K2337">
        <v>4</v>
      </c>
      <c r="L2337" s="1">
        <f>IF(_select_from_analysis_v_users_vu2_left_outer_join_analysis_v_ord_202209121831[[#This Row],[order_id]]&lt;&gt;"",1,0)</f>
        <v>1</v>
      </c>
    </row>
    <row r="2338" spans="1:12" x14ac:dyDescent="0.25">
      <c r="A2338">
        <v>241</v>
      </c>
      <c r="B2338" s="1" t="s">
        <v>694</v>
      </c>
      <c r="C2338" s="1" t="s">
        <v>695</v>
      </c>
      <c r="D2338">
        <v>3718263</v>
      </c>
      <c r="E2338" s="2">
        <v>44633.780925925923</v>
      </c>
      <c r="F2338">
        <v>241</v>
      </c>
      <c r="G2338" s="1" t="s">
        <v>13</v>
      </c>
      <c r="H2338" s="1" t="s">
        <v>368</v>
      </c>
      <c r="I2338" s="1" t="s">
        <v>368</v>
      </c>
      <c r="J2338" s="1" t="s">
        <v>369</v>
      </c>
      <c r="K2338">
        <v>4</v>
      </c>
      <c r="L2338" s="1">
        <f>IF(_select_from_analysis_v_users_vu2_left_outer_join_analysis_v_ord_202209121831[[#This Row],[order_id]]&lt;&gt;"",1,0)</f>
        <v>1</v>
      </c>
    </row>
    <row r="2339" spans="1:12" x14ac:dyDescent="0.25">
      <c r="A2339">
        <v>162</v>
      </c>
      <c r="B2339" s="1" t="s">
        <v>380</v>
      </c>
      <c r="C2339" s="1" t="s">
        <v>381</v>
      </c>
      <c r="D2339">
        <v>9969517</v>
      </c>
      <c r="E2339" s="2">
        <v>44607.418541666666</v>
      </c>
      <c r="F2339">
        <v>162</v>
      </c>
      <c r="G2339" s="1" t="s">
        <v>13</v>
      </c>
      <c r="H2339" s="1" t="s">
        <v>40</v>
      </c>
      <c r="I2339" s="1" t="s">
        <v>40</v>
      </c>
      <c r="J2339" s="1" t="s">
        <v>41</v>
      </c>
      <c r="K2339">
        <v>4</v>
      </c>
      <c r="L2339" s="1">
        <f>IF(_select_from_analysis_v_users_vu2_left_outer_join_analysis_v_ord_202209121831[[#This Row],[order_id]]&lt;&gt;"",1,0)</f>
        <v>1</v>
      </c>
    </row>
    <row r="2340" spans="1:12" x14ac:dyDescent="0.25">
      <c r="A2340">
        <v>961</v>
      </c>
      <c r="B2340" s="1" t="s">
        <v>652</v>
      </c>
      <c r="C2340" s="1" t="s">
        <v>653</v>
      </c>
      <c r="D2340">
        <v>8060633</v>
      </c>
      <c r="E2340" s="2">
        <v>44630.189571759256</v>
      </c>
      <c r="F2340">
        <v>961</v>
      </c>
      <c r="G2340" s="1" t="s">
        <v>13</v>
      </c>
      <c r="H2340" s="1" t="s">
        <v>164</v>
      </c>
      <c r="I2340" s="1" t="s">
        <v>164</v>
      </c>
      <c r="J2340" s="1" t="s">
        <v>165</v>
      </c>
      <c r="K2340">
        <v>4</v>
      </c>
      <c r="L2340" s="1">
        <f>IF(_select_from_analysis_v_users_vu2_left_outer_join_analysis_v_ord_202209121831[[#This Row],[order_id]]&lt;&gt;"",1,0)</f>
        <v>1</v>
      </c>
    </row>
    <row r="2341" spans="1:12" x14ac:dyDescent="0.25">
      <c r="A2341">
        <v>904</v>
      </c>
      <c r="B2341" s="1" t="s">
        <v>214</v>
      </c>
      <c r="C2341" s="1" t="s">
        <v>215</v>
      </c>
      <c r="D2341">
        <v>7520365</v>
      </c>
      <c r="E2341" s="2">
        <v>44613.971678240741</v>
      </c>
      <c r="F2341">
        <v>904</v>
      </c>
      <c r="G2341" s="1" t="s">
        <v>13</v>
      </c>
      <c r="H2341" s="1" t="s">
        <v>60</v>
      </c>
      <c r="I2341" s="1" t="s">
        <v>60</v>
      </c>
      <c r="J2341" s="1" t="s">
        <v>61</v>
      </c>
      <c r="K2341">
        <v>4</v>
      </c>
      <c r="L2341" s="1">
        <f>IF(_select_from_analysis_v_users_vu2_left_outer_join_analysis_v_ord_202209121831[[#This Row],[order_id]]&lt;&gt;"",1,0)</f>
        <v>1</v>
      </c>
    </row>
    <row r="2342" spans="1:12" x14ac:dyDescent="0.25">
      <c r="A2342">
        <v>322</v>
      </c>
      <c r="B2342" s="1" t="s">
        <v>362</v>
      </c>
      <c r="C2342" s="1" t="s">
        <v>363</v>
      </c>
      <c r="D2342">
        <v>3033477</v>
      </c>
      <c r="E2342" s="2">
        <v>44608.797025462962</v>
      </c>
      <c r="F2342">
        <v>322</v>
      </c>
      <c r="G2342" s="1" t="s">
        <v>13</v>
      </c>
      <c r="H2342" s="1" t="s">
        <v>428</v>
      </c>
      <c r="I2342" s="1" t="s">
        <v>428</v>
      </c>
      <c r="J2342" s="1" t="s">
        <v>429</v>
      </c>
      <c r="K2342">
        <v>4</v>
      </c>
      <c r="L2342" s="1">
        <f>IF(_select_from_analysis_v_users_vu2_left_outer_join_analysis_v_ord_202209121831[[#This Row],[order_id]]&lt;&gt;"",1,0)</f>
        <v>1</v>
      </c>
    </row>
    <row r="2343" spans="1:12" x14ac:dyDescent="0.25">
      <c r="A2343">
        <v>48</v>
      </c>
      <c r="B2343" s="1" t="s">
        <v>1872</v>
      </c>
      <c r="C2343" s="1" t="s">
        <v>1873</v>
      </c>
      <c r="D2343">
        <v>9700545</v>
      </c>
      <c r="E2343" s="2">
        <v>44633.858657407407</v>
      </c>
      <c r="F2343">
        <v>48</v>
      </c>
      <c r="G2343" s="1" t="s">
        <v>13</v>
      </c>
      <c r="H2343" s="1" t="s">
        <v>184</v>
      </c>
      <c r="I2343" s="1" t="s">
        <v>184</v>
      </c>
      <c r="J2343" s="1" t="s">
        <v>185</v>
      </c>
      <c r="K2343">
        <v>4</v>
      </c>
      <c r="L2343" s="1">
        <f>IF(_select_from_analysis_v_users_vu2_left_outer_join_analysis_v_ord_202209121831[[#This Row],[order_id]]&lt;&gt;"",1,0)</f>
        <v>1</v>
      </c>
    </row>
    <row r="2344" spans="1:12" x14ac:dyDescent="0.25">
      <c r="A2344">
        <v>534</v>
      </c>
      <c r="B2344" s="1" t="s">
        <v>1242</v>
      </c>
      <c r="C2344" s="1" t="s">
        <v>1243</v>
      </c>
      <c r="D2344">
        <v>5448100</v>
      </c>
      <c r="E2344" s="2">
        <v>44610.137928240743</v>
      </c>
      <c r="F2344">
        <v>534</v>
      </c>
      <c r="G2344" s="1" t="s">
        <v>13</v>
      </c>
      <c r="H2344" s="1" t="s">
        <v>90</v>
      </c>
      <c r="I2344" s="1" t="s">
        <v>90</v>
      </c>
      <c r="J2344" s="1" t="s">
        <v>91</v>
      </c>
      <c r="K2344">
        <v>4</v>
      </c>
      <c r="L2344" s="1">
        <f>IF(_select_from_analysis_v_users_vu2_left_outer_join_analysis_v_ord_202209121831[[#This Row],[order_id]]&lt;&gt;"",1,0)</f>
        <v>1</v>
      </c>
    </row>
    <row r="2345" spans="1:12" x14ac:dyDescent="0.25">
      <c r="A2345">
        <v>387</v>
      </c>
      <c r="B2345" s="1" t="s">
        <v>36</v>
      </c>
      <c r="C2345" s="1" t="s">
        <v>37</v>
      </c>
      <c r="D2345">
        <v>7996139</v>
      </c>
      <c r="E2345" s="2">
        <v>44627.622662037036</v>
      </c>
      <c r="F2345">
        <v>387</v>
      </c>
      <c r="G2345" s="1" t="s">
        <v>13</v>
      </c>
      <c r="H2345" s="1" t="s">
        <v>972</v>
      </c>
      <c r="I2345" s="1" t="s">
        <v>972</v>
      </c>
      <c r="J2345" s="1" t="s">
        <v>973</v>
      </c>
      <c r="K2345">
        <v>4</v>
      </c>
      <c r="L2345" s="1">
        <f>IF(_select_from_analysis_v_users_vu2_left_outer_join_analysis_v_ord_202209121831[[#This Row],[order_id]]&lt;&gt;"",1,0)</f>
        <v>1</v>
      </c>
    </row>
    <row r="2346" spans="1:12" x14ac:dyDescent="0.25">
      <c r="A2346">
        <v>40</v>
      </c>
      <c r="B2346" s="1" t="s">
        <v>1732</v>
      </c>
      <c r="C2346" s="1" t="s">
        <v>1733</v>
      </c>
      <c r="D2346">
        <v>8433871</v>
      </c>
      <c r="E2346" s="2">
        <v>44618.309340277781</v>
      </c>
      <c r="F2346">
        <v>40</v>
      </c>
      <c r="G2346" s="1" t="s">
        <v>13</v>
      </c>
      <c r="H2346" s="1" t="s">
        <v>280</v>
      </c>
      <c r="I2346" s="1" t="s">
        <v>280</v>
      </c>
      <c r="J2346" s="1" t="s">
        <v>281</v>
      </c>
      <c r="K2346">
        <v>4</v>
      </c>
      <c r="L2346" s="1">
        <f>IF(_select_from_analysis_v_users_vu2_left_outer_join_analysis_v_ord_202209121831[[#This Row],[order_id]]&lt;&gt;"",1,0)</f>
        <v>1</v>
      </c>
    </row>
    <row r="2347" spans="1:12" x14ac:dyDescent="0.25">
      <c r="A2347">
        <v>426</v>
      </c>
      <c r="B2347" s="1" t="s">
        <v>624</v>
      </c>
      <c r="C2347" s="1" t="s">
        <v>625</v>
      </c>
      <c r="D2347">
        <v>7099297</v>
      </c>
      <c r="E2347" s="2">
        <v>44610.722650462965</v>
      </c>
      <c r="F2347">
        <v>426</v>
      </c>
      <c r="G2347" s="1" t="s">
        <v>13</v>
      </c>
      <c r="H2347" s="1" t="s">
        <v>110</v>
      </c>
      <c r="I2347" s="1" t="s">
        <v>110</v>
      </c>
      <c r="J2347" s="1" t="s">
        <v>111</v>
      </c>
      <c r="K2347">
        <v>4</v>
      </c>
      <c r="L2347" s="1">
        <f>IF(_select_from_analysis_v_users_vu2_left_outer_join_analysis_v_ord_202209121831[[#This Row],[order_id]]&lt;&gt;"",1,0)</f>
        <v>1</v>
      </c>
    </row>
    <row r="2348" spans="1:12" x14ac:dyDescent="0.25">
      <c r="A2348">
        <v>35</v>
      </c>
      <c r="B2348" s="1" t="s">
        <v>968</v>
      </c>
      <c r="C2348" s="1" t="s">
        <v>969</v>
      </c>
      <c r="D2348">
        <v>1951847</v>
      </c>
      <c r="E2348" s="2">
        <v>44629.932685185187</v>
      </c>
      <c r="F2348">
        <v>35</v>
      </c>
      <c r="G2348" s="1" t="s">
        <v>13</v>
      </c>
      <c r="H2348" s="1" t="s">
        <v>132</v>
      </c>
      <c r="I2348" s="1" t="s">
        <v>132</v>
      </c>
      <c r="J2348" s="1" t="s">
        <v>133</v>
      </c>
      <c r="K2348">
        <v>4</v>
      </c>
      <c r="L2348" s="1">
        <f>IF(_select_from_analysis_v_users_vu2_left_outer_join_analysis_v_ord_202209121831[[#This Row],[order_id]]&lt;&gt;"",1,0)</f>
        <v>1</v>
      </c>
    </row>
    <row r="2349" spans="1:12" x14ac:dyDescent="0.25">
      <c r="A2349">
        <v>504</v>
      </c>
      <c r="B2349" s="1" t="s">
        <v>46</v>
      </c>
      <c r="C2349" s="1" t="s">
        <v>47</v>
      </c>
      <c r="D2349">
        <v>3741301</v>
      </c>
      <c r="E2349" s="2">
        <v>44619.2734837963</v>
      </c>
      <c r="F2349">
        <v>504</v>
      </c>
      <c r="G2349" s="1" t="s">
        <v>13</v>
      </c>
      <c r="H2349" s="1" t="s">
        <v>184</v>
      </c>
      <c r="I2349" s="1" t="s">
        <v>184</v>
      </c>
      <c r="J2349" s="1" t="s">
        <v>185</v>
      </c>
      <c r="K2349">
        <v>4</v>
      </c>
      <c r="L2349" s="1">
        <f>IF(_select_from_analysis_v_users_vu2_left_outer_join_analysis_v_ord_202209121831[[#This Row],[order_id]]&lt;&gt;"",1,0)</f>
        <v>1</v>
      </c>
    </row>
    <row r="2350" spans="1:12" x14ac:dyDescent="0.25">
      <c r="A2350">
        <v>76</v>
      </c>
      <c r="B2350" s="1" t="s">
        <v>1990</v>
      </c>
      <c r="C2350" s="1" t="s">
        <v>1991</v>
      </c>
      <c r="D2350">
        <v>3346355</v>
      </c>
      <c r="E2350" s="2">
        <v>44619.739062499997</v>
      </c>
      <c r="F2350">
        <v>76</v>
      </c>
      <c r="G2350" s="1" t="s">
        <v>13</v>
      </c>
      <c r="H2350" s="1" t="s">
        <v>90</v>
      </c>
      <c r="I2350" s="1" t="s">
        <v>90</v>
      </c>
      <c r="J2350" s="1" t="s">
        <v>91</v>
      </c>
      <c r="K2350">
        <v>4</v>
      </c>
      <c r="L2350" s="1">
        <f>IF(_select_from_analysis_v_users_vu2_left_outer_join_analysis_v_ord_202209121831[[#This Row],[order_id]]&lt;&gt;"",1,0)</f>
        <v>1</v>
      </c>
    </row>
    <row r="2351" spans="1:12" x14ac:dyDescent="0.25">
      <c r="A2351">
        <v>416</v>
      </c>
      <c r="B2351" s="1" t="s">
        <v>820</v>
      </c>
      <c r="C2351" s="1" t="s">
        <v>821</v>
      </c>
      <c r="D2351">
        <v>3162504</v>
      </c>
      <c r="E2351" s="2">
        <v>44622.202476851853</v>
      </c>
      <c r="F2351">
        <v>416</v>
      </c>
      <c r="G2351" s="1" t="s">
        <v>13</v>
      </c>
      <c r="H2351" s="1" t="s">
        <v>606</v>
      </c>
      <c r="I2351" s="1" t="s">
        <v>606</v>
      </c>
      <c r="J2351" s="1" t="s">
        <v>607</v>
      </c>
      <c r="K2351">
        <v>4</v>
      </c>
      <c r="L2351" s="1">
        <f>IF(_select_from_analysis_v_users_vu2_left_outer_join_analysis_v_ord_202209121831[[#This Row],[order_id]]&lt;&gt;"",1,0)</f>
        <v>1</v>
      </c>
    </row>
    <row r="2352" spans="1:12" x14ac:dyDescent="0.25">
      <c r="A2352">
        <v>921</v>
      </c>
      <c r="B2352" s="1" t="s">
        <v>752</v>
      </c>
      <c r="C2352" s="1" t="s">
        <v>753</v>
      </c>
      <c r="D2352">
        <v>6611844</v>
      </c>
      <c r="E2352" s="2">
        <v>44605.011874999997</v>
      </c>
      <c r="F2352">
        <v>921</v>
      </c>
      <c r="G2352" s="1" t="s">
        <v>13</v>
      </c>
      <c r="H2352" s="1" t="s">
        <v>144</v>
      </c>
      <c r="I2352" s="1" t="s">
        <v>144</v>
      </c>
      <c r="J2352" s="1" t="s">
        <v>145</v>
      </c>
      <c r="K2352">
        <v>4</v>
      </c>
      <c r="L2352" s="1">
        <f>IF(_select_from_analysis_v_users_vu2_left_outer_join_analysis_v_ord_202209121831[[#This Row],[order_id]]&lt;&gt;"",1,0)</f>
        <v>1</v>
      </c>
    </row>
    <row r="2353" spans="1:12" x14ac:dyDescent="0.25">
      <c r="A2353">
        <v>547</v>
      </c>
      <c r="B2353" s="1" t="s">
        <v>492</v>
      </c>
      <c r="C2353" s="1" t="s">
        <v>493</v>
      </c>
      <c r="D2353">
        <v>6420677</v>
      </c>
      <c r="E2353" s="2">
        <v>44628.685532407406</v>
      </c>
      <c r="F2353">
        <v>547</v>
      </c>
      <c r="G2353" s="1" t="s">
        <v>13</v>
      </c>
      <c r="H2353" s="1" t="s">
        <v>34</v>
      </c>
      <c r="I2353" s="1" t="s">
        <v>34</v>
      </c>
      <c r="J2353" s="1" t="s">
        <v>35</v>
      </c>
      <c r="K2353">
        <v>4</v>
      </c>
      <c r="L2353" s="1">
        <f>IF(_select_from_analysis_v_users_vu2_left_outer_join_analysis_v_ord_202209121831[[#This Row],[order_id]]&lt;&gt;"",1,0)</f>
        <v>1</v>
      </c>
    </row>
    <row r="2354" spans="1:12" x14ac:dyDescent="0.25">
      <c r="A2354">
        <v>308</v>
      </c>
      <c r="B2354" s="1" t="s">
        <v>304</v>
      </c>
      <c r="C2354" s="1" t="s">
        <v>305</v>
      </c>
      <c r="D2354">
        <v>2216905</v>
      </c>
      <c r="E2354" s="2">
        <v>44608.415000000001</v>
      </c>
      <c r="F2354">
        <v>308</v>
      </c>
      <c r="G2354" s="1" t="s">
        <v>13</v>
      </c>
      <c r="H2354" s="1" t="s">
        <v>22</v>
      </c>
      <c r="I2354" s="1" t="s">
        <v>22</v>
      </c>
      <c r="J2354" s="1" t="s">
        <v>23</v>
      </c>
      <c r="K2354">
        <v>4</v>
      </c>
      <c r="L2354" s="1">
        <f>IF(_select_from_analysis_v_users_vu2_left_outer_join_analysis_v_ord_202209121831[[#This Row],[order_id]]&lt;&gt;"",1,0)</f>
        <v>1</v>
      </c>
    </row>
    <row r="2355" spans="1:12" x14ac:dyDescent="0.25">
      <c r="A2355">
        <v>701</v>
      </c>
      <c r="B2355" s="1" t="s">
        <v>76</v>
      </c>
      <c r="C2355" s="1" t="s">
        <v>77</v>
      </c>
      <c r="D2355">
        <v>422858</v>
      </c>
      <c r="E2355" s="2">
        <v>44611.452893518515</v>
      </c>
      <c r="F2355">
        <v>701</v>
      </c>
      <c r="G2355" s="1" t="s">
        <v>13</v>
      </c>
      <c r="H2355" s="1" t="s">
        <v>104</v>
      </c>
      <c r="I2355" s="1" t="s">
        <v>104</v>
      </c>
      <c r="J2355" s="1" t="s">
        <v>105</v>
      </c>
      <c r="K2355">
        <v>4</v>
      </c>
      <c r="L2355" s="1">
        <f>IF(_select_from_analysis_v_users_vu2_left_outer_join_analysis_v_ord_202209121831[[#This Row],[order_id]]&lt;&gt;"",1,0)</f>
        <v>1</v>
      </c>
    </row>
    <row r="2356" spans="1:12" x14ac:dyDescent="0.25">
      <c r="A2356">
        <v>682</v>
      </c>
      <c r="B2356" s="1" t="s">
        <v>1032</v>
      </c>
      <c r="C2356" s="1" t="s">
        <v>1033</v>
      </c>
      <c r="D2356">
        <v>7828957</v>
      </c>
      <c r="E2356" s="2">
        <v>44632.959780092591</v>
      </c>
      <c r="F2356">
        <v>682</v>
      </c>
      <c r="G2356" s="1" t="s">
        <v>13</v>
      </c>
      <c r="H2356" s="1" t="s">
        <v>388</v>
      </c>
      <c r="I2356" s="1" t="s">
        <v>388</v>
      </c>
      <c r="J2356" s="1" t="s">
        <v>389</v>
      </c>
      <c r="K2356">
        <v>4</v>
      </c>
      <c r="L2356" s="1">
        <f>IF(_select_from_analysis_v_users_vu2_left_outer_join_analysis_v_ord_202209121831[[#This Row],[order_id]]&lt;&gt;"",1,0)</f>
        <v>1</v>
      </c>
    </row>
    <row r="2357" spans="1:12" x14ac:dyDescent="0.25">
      <c r="A2357">
        <v>663</v>
      </c>
      <c r="B2357" s="1" t="s">
        <v>2014</v>
      </c>
      <c r="C2357" s="1" t="s">
        <v>2015</v>
      </c>
      <c r="D2357">
        <v>2110018</v>
      </c>
      <c r="E2357" s="2">
        <v>44629.590416666666</v>
      </c>
      <c r="F2357">
        <v>663</v>
      </c>
      <c r="G2357" s="1" t="s">
        <v>13</v>
      </c>
      <c r="H2357" s="1" t="s">
        <v>326</v>
      </c>
      <c r="I2357" s="1" t="s">
        <v>326</v>
      </c>
      <c r="J2357" s="1" t="s">
        <v>327</v>
      </c>
      <c r="K2357">
        <v>4</v>
      </c>
      <c r="L2357" s="1">
        <f>IF(_select_from_analysis_v_users_vu2_left_outer_join_analysis_v_ord_202209121831[[#This Row],[order_id]]&lt;&gt;"",1,0)</f>
        <v>1</v>
      </c>
    </row>
    <row r="2358" spans="1:12" x14ac:dyDescent="0.25">
      <c r="A2358">
        <v>737</v>
      </c>
      <c r="B2358" s="1" t="s">
        <v>166</v>
      </c>
      <c r="C2358" s="1" t="s">
        <v>167</v>
      </c>
      <c r="D2358">
        <v>1135409</v>
      </c>
      <c r="E2358" s="2">
        <v>44631.609166666669</v>
      </c>
      <c r="F2358">
        <v>737</v>
      </c>
      <c r="G2358" s="1" t="s">
        <v>13</v>
      </c>
      <c r="H2358" s="1" t="s">
        <v>34</v>
      </c>
      <c r="I2358" s="1" t="s">
        <v>34</v>
      </c>
      <c r="J2358" s="1" t="s">
        <v>35</v>
      </c>
      <c r="K2358">
        <v>4</v>
      </c>
      <c r="L2358" s="1">
        <f>IF(_select_from_analysis_v_users_vu2_left_outer_join_analysis_v_ord_202209121831[[#This Row],[order_id]]&lt;&gt;"",1,0)</f>
        <v>1</v>
      </c>
    </row>
    <row r="2359" spans="1:12" x14ac:dyDescent="0.25">
      <c r="A2359">
        <v>178</v>
      </c>
      <c r="B2359" s="1" t="s">
        <v>1932</v>
      </c>
      <c r="C2359" s="1" t="s">
        <v>1933</v>
      </c>
      <c r="D2359">
        <v>8489545</v>
      </c>
      <c r="E2359" s="2">
        <v>44619.355428240742</v>
      </c>
      <c r="F2359">
        <v>178</v>
      </c>
      <c r="G2359" s="1" t="s">
        <v>13</v>
      </c>
      <c r="H2359" s="1" t="s">
        <v>132</v>
      </c>
      <c r="I2359" s="1" t="s">
        <v>132</v>
      </c>
      <c r="J2359" s="1" t="s">
        <v>133</v>
      </c>
      <c r="K2359">
        <v>4</v>
      </c>
      <c r="L2359" s="1">
        <f>IF(_select_from_analysis_v_users_vu2_left_outer_join_analysis_v_ord_202209121831[[#This Row],[order_id]]&lt;&gt;"",1,0)</f>
        <v>1</v>
      </c>
    </row>
    <row r="2360" spans="1:12" x14ac:dyDescent="0.25">
      <c r="A2360">
        <v>278</v>
      </c>
      <c r="B2360" s="1" t="s">
        <v>1092</v>
      </c>
      <c r="C2360" s="1" t="s">
        <v>1093</v>
      </c>
      <c r="D2360">
        <v>3144635</v>
      </c>
      <c r="E2360" s="2">
        <v>44604.870856481481</v>
      </c>
      <c r="F2360">
        <v>278</v>
      </c>
      <c r="G2360" s="1" t="s">
        <v>13</v>
      </c>
      <c r="H2360" s="1" t="s">
        <v>180</v>
      </c>
      <c r="I2360" s="1" t="s">
        <v>180</v>
      </c>
      <c r="J2360" s="1" t="s">
        <v>181</v>
      </c>
      <c r="K2360">
        <v>4</v>
      </c>
      <c r="L2360" s="1">
        <f>IF(_select_from_analysis_v_users_vu2_left_outer_join_analysis_v_ord_202209121831[[#This Row],[order_id]]&lt;&gt;"",1,0)</f>
        <v>1</v>
      </c>
    </row>
    <row r="2361" spans="1:12" x14ac:dyDescent="0.25">
      <c r="A2361">
        <v>257</v>
      </c>
      <c r="B2361" s="1" t="s">
        <v>944</v>
      </c>
      <c r="C2361" s="1" t="s">
        <v>945</v>
      </c>
      <c r="D2361">
        <v>5879170</v>
      </c>
      <c r="E2361" s="2">
        <v>44624.190625000003</v>
      </c>
      <c r="F2361">
        <v>257</v>
      </c>
      <c r="G2361" s="1" t="s">
        <v>13</v>
      </c>
      <c r="H2361" s="1" t="s">
        <v>270</v>
      </c>
      <c r="I2361" s="1" t="s">
        <v>270</v>
      </c>
      <c r="J2361" s="1" t="s">
        <v>271</v>
      </c>
      <c r="K2361">
        <v>4</v>
      </c>
      <c r="L2361" s="1">
        <f>IF(_select_from_analysis_v_users_vu2_left_outer_join_analysis_v_ord_202209121831[[#This Row],[order_id]]&lt;&gt;"",1,0)</f>
        <v>1</v>
      </c>
    </row>
    <row r="2362" spans="1:12" x14ac:dyDescent="0.25">
      <c r="A2362">
        <v>215</v>
      </c>
      <c r="B2362" s="1" t="s">
        <v>1482</v>
      </c>
      <c r="C2362" s="1" t="s">
        <v>1483</v>
      </c>
      <c r="D2362">
        <v>4140455</v>
      </c>
      <c r="E2362" s="2">
        <v>44624.74359953704</v>
      </c>
      <c r="F2362">
        <v>215</v>
      </c>
      <c r="G2362" s="1" t="s">
        <v>13</v>
      </c>
      <c r="H2362" s="1" t="s">
        <v>180</v>
      </c>
      <c r="I2362" s="1" t="s">
        <v>180</v>
      </c>
      <c r="J2362" s="1" t="s">
        <v>181</v>
      </c>
      <c r="K2362">
        <v>4</v>
      </c>
      <c r="L2362" s="1">
        <f>IF(_select_from_analysis_v_users_vu2_left_outer_join_analysis_v_ord_202209121831[[#This Row],[order_id]]&lt;&gt;"",1,0)</f>
        <v>1</v>
      </c>
    </row>
    <row r="2363" spans="1:12" x14ac:dyDescent="0.25">
      <c r="A2363">
        <v>316</v>
      </c>
      <c r="B2363" s="1" t="s">
        <v>2016</v>
      </c>
      <c r="C2363" s="1" t="s">
        <v>2017</v>
      </c>
      <c r="D2363">
        <v>8218849</v>
      </c>
      <c r="E2363" s="2">
        <v>44604.406215277777</v>
      </c>
      <c r="F2363">
        <v>316</v>
      </c>
      <c r="G2363" s="1" t="s">
        <v>13</v>
      </c>
      <c r="H2363" s="1" t="s">
        <v>428</v>
      </c>
      <c r="I2363" s="1" t="s">
        <v>428</v>
      </c>
      <c r="J2363" s="1" t="s">
        <v>429</v>
      </c>
      <c r="K2363">
        <v>4</v>
      </c>
      <c r="L2363" s="1">
        <f>IF(_select_from_analysis_v_users_vu2_left_outer_join_analysis_v_ord_202209121831[[#This Row],[order_id]]&lt;&gt;"",1,0)</f>
        <v>1</v>
      </c>
    </row>
    <row r="2364" spans="1:12" x14ac:dyDescent="0.25">
      <c r="A2364">
        <v>656</v>
      </c>
      <c r="B2364" s="1" t="s">
        <v>1666</v>
      </c>
      <c r="C2364" s="1" t="s">
        <v>1667</v>
      </c>
      <c r="D2364">
        <v>8356359</v>
      </c>
      <c r="E2364" s="2">
        <v>44604.119016203702</v>
      </c>
      <c r="F2364">
        <v>656</v>
      </c>
      <c r="G2364" s="1" t="s">
        <v>13</v>
      </c>
      <c r="H2364" s="1" t="s">
        <v>144</v>
      </c>
      <c r="I2364" s="1" t="s">
        <v>144</v>
      </c>
      <c r="J2364" s="1" t="s">
        <v>145</v>
      </c>
      <c r="K2364">
        <v>4</v>
      </c>
      <c r="L2364" s="1">
        <f>IF(_select_from_analysis_v_users_vu2_left_outer_join_analysis_v_ord_202209121831[[#This Row],[order_id]]&lt;&gt;"",1,0)</f>
        <v>1</v>
      </c>
    </row>
    <row r="2365" spans="1:12" x14ac:dyDescent="0.25">
      <c r="A2365">
        <v>280</v>
      </c>
      <c r="B2365" s="1" t="s">
        <v>834</v>
      </c>
      <c r="C2365" s="1" t="s">
        <v>835</v>
      </c>
      <c r="D2365">
        <v>5506456</v>
      </c>
      <c r="E2365" s="2">
        <v>44604.934942129628</v>
      </c>
      <c r="F2365">
        <v>280</v>
      </c>
      <c r="G2365" s="1" t="s">
        <v>13</v>
      </c>
      <c r="H2365" s="1" t="s">
        <v>206</v>
      </c>
      <c r="I2365" s="1" t="s">
        <v>206</v>
      </c>
      <c r="J2365" s="1" t="s">
        <v>207</v>
      </c>
      <c r="K2365">
        <v>4</v>
      </c>
      <c r="L2365" s="1">
        <f>IF(_select_from_analysis_v_users_vu2_left_outer_join_analysis_v_ord_202209121831[[#This Row],[order_id]]&lt;&gt;"",1,0)</f>
        <v>1</v>
      </c>
    </row>
    <row r="2366" spans="1:12" x14ac:dyDescent="0.25">
      <c r="A2366">
        <v>820</v>
      </c>
      <c r="B2366" s="1" t="s">
        <v>692</v>
      </c>
      <c r="C2366" s="1" t="s">
        <v>693</v>
      </c>
      <c r="D2366">
        <v>3027917</v>
      </c>
      <c r="E2366" s="2">
        <v>44625.578032407408</v>
      </c>
      <c r="F2366">
        <v>820</v>
      </c>
      <c r="G2366" s="1" t="s">
        <v>13</v>
      </c>
      <c r="H2366" s="1" t="s">
        <v>164</v>
      </c>
      <c r="I2366" s="1" t="s">
        <v>164</v>
      </c>
      <c r="J2366" s="1" t="s">
        <v>165</v>
      </c>
      <c r="K2366">
        <v>4</v>
      </c>
      <c r="L2366" s="1">
        <f>IF(_select_from_analysis_v_users_vu2_left_outer_join_analysis_v_ord_202209121831[[#This Row],[order_id]]&lt;&gt;"",1,0)</f>
        <v>1</v>
      </c>
    </row>
    <row r="2367" spans="1:12" x14ac:dyDescent="0.25">
      <c r="A2367">
        <v>401</v>
      </c>
      <c r="B2367" s="1" t="s">
        <v>1040</v>
      </c>
      <c r="C2367" s="1" t="s">
        <v>1041</v>
      </c>
      <c r="D2367">
        <v>6057076</v>
      </c>
      <c r="E2367" s="2">
        <v>44612.118437500001</v>
      </c>
      <c r="F2367">
        <v>401</v>
      </c>
      <c r="G2367" s="1" t="s">
        <v>13</v>
      </c>
      <c r="H2367" s="1" t="s">
        <v>174</v>
      </c>
      <c r="I2367" s="1" t="s">
        <v>174</v>
      </c>
      <c r="J2367" s="1" t="s">
        <v>175</v>
      </c>
      <c r="K2367">
        <v>4</v>
      </c>
      <c r="L2367" s="1">
        <f>IF(_select_from_analysis_v_users_vu2_left_outer_join_analysis_v_ord_202209121831[[#This Row],[order_id]]&lt;&gt;"",1,0)</f>
        <v>1</v>
      </c>
    </row>
    <row r="2368" spans="1:12" x14ac:dyDescent="0.25">
      <c r="A2368">
        <v>262</v>
      </c>
      <c r="B2368" s="1" t="s">
        <v>440</v>
      </c>
      <c r="C2368" s="1" t="s">
        <v>441</v>
      </c>
      <c r="D2368">
        <v>3788456</v>
      </c>
      <c r="E2368" s="2">
        <v>44629.561435185184</v>
      </c>
      <c r="F2368">
        <v>262</v>
      </c>
      <c r="G2368" s="1" t="s">
        <v>13</v>
      </c>
      <c r="H2368" s="1" t="s">
        <v>298</v>
      </c>
      <c r="I2368" s="1" t="s">
        <v>298</v>
      </c>
      <c r="J2368" s="1" t="s">
        <v>299</v>
      </c>
      <c r="K2368">
        <v>4</v>
      </c>
      <c r="L2368" s="1">
        <f>IF(_select_from_analysis_v_users_vu2_left_outer_join_analysis_v_ord_202209121831[[#This Row],[order_id]]&lt;&gt;"",1,0)</f>
        <v>1</v>
      </c>
    </row>
    <row r="2369" spans="1:12" x14ac:dyDescent="0.25">
      <c r="A2369">
        <v>38</v>
      </c>
      <c r="B2369" s="1" t="s">
        <v>434</v>
      </c>
      <c r="C2369" s="1" t="s">
        <v>435</v>
      </c>
      <c r="D2369">
        <v>9665580</v>
      </c>
      <c r="E2369" s="2">
        <v>44621.6559837963</v>
      </c>
      <c r="F2369">
        <v>38</v>
      </c>
      <c r="G2369" s="1" t="s">
        <v>13</v>
      </c>
      <c r="H2369" s="1" t="s">
        <v>44</v>
      </c>
      <c r="I2369" s="1" t="s">
        <v>44</v>
      </c>
      <c r="J2369" s="1" t="s">
        <v>45</v>
      </c>
      <c r="K2369">
        <v>4</v>
      </c>
      <c r="L2369" s="1">
        <f>IF(_select_from_analysis_v_users_vu2_left_outer_join_analysis_v_ord_202209121831[[#This Row],[order_id]]&lt;&gt;"",1,0)</f>
        <v>1</v>
      </c>
    </row>
    <row r="2370" spans="1:12" x14ac:dyDescent="0.25">
      <c r="A2370">
        <v>321</v>
      </c>
      <c r="B2370" s="1" t="s">
        <v>978</v>
      </c>
      <c r="C2370" s="1" t="s">
        <v>979</v>
      </c>
      <c r="D2370">
        <v>9949855</v>
      </c>
      <c r="E2370" s="2">
        <v>44620.356574074074</v>
      </c>
      <c r="F2370">
        <v>321</v>
      </c>
      <c r="G2370" s="1" t="s">
        <v>13</v>
      </c>
      <c r="H2370" s="1" t="s">
        <v>90</v>
      </c>
      <c r="I2370" s="1" t="s">
        <v>90</v>
      </c>
      <c r="J2370" s="1" t="s">
        <v>91</v>
      </c>
      <c r="K2370">
        <v>4</v>
      </c>
      <c r="L2370" s="1">
        <f>IF(_select_from_analysis_v_users_vu2_left_outer_join_analysis_v_ord_202209121831[[#This Row],[order_id]]&lt;&gt;"",1,0)</f>
        <v>1</v>
      </c>
    </row>
    <row r="2371" spans="1:12" x14ac:dyDescent="0.25">
      <c r="A2371">
        <v>508</v>
      </c>
      <c r="B2371" s="1" t="s">
        <v>1798</v>
      </c>
      <c r="C2371" s="1" t="s">
        <v>1799</v>
      </c>
      <c r="D2371">
        <v>6375269</v>
      </c>
      <c r="E2371" s="2">
        <v>44627.623182870368</v>
      </c>
      <c r="F2371">
        <v>508</v>
      </c>
      <c r="G2371" s="1" t="s">
        <v>13</v>
      </c>
      <c r="H2371" s="1" t="s">
        <v>368</v>
      </c>
      <c r="I2371" s="1" t="s">
        <v>368</v>
      </c>
      <c r="J2371" s="1" t="s">
        <v>369</v>
      </c>
      <c r="K2371">
        <v>4</v>
      </c>
      <c r="L2371" s="1">
        <f>IF(_select_from_analysis_v_users_vu2_left_outer_join_analysis_v_ord_202209121831[[#This Row],[order_id]]&lt;&gt;"",1,0)</f>
        <v>1</v>
      </c>
    </row>
    <row r="2372" spans="1:12" x14ac:dyDescent="0.25">
      <c r="A2372">
        <v>223</v>
      </c>
      <c r="B2372" s="1" t="s">
        <v>574</v>
      </c>
      <c r="C2372" s="1" t="s">
        <v>575</v>
      </c>
      <c r="D2372">
        <v>3889394</v>
      </c>
      <c r="E2372" s="2">
        <v>44629.987673611111</v>
      </c>
      <c r="F2372">
        <v>223</v>
      </c>
      <c r="G2372" s="1" t="s">
        <v>13</v>
      </c>
      <c r="H2372" s="1" t="s">
        <v>264</v>
      </c>
      <c r="I2372" s="1" t="s">
        <v>264</v>
      </c>
      <c r="J2372" s="1" t="s">
        <v>265</v>
      </c>
      <c r="K2372">
        <v>4</v>
      </c>
      <c r="L2372" s="1">
        <f>IF(_select_from_analysis_v_users_vu2_left_outer_join_analysis_v_ord_202209121831[[#This Row],[order_id]]&lt;&gt;"",1,0)</f>
        <v>1</v>
      </c>
    </row>
    <row r="2373" spans="1:12" x14ac:dyDescent="0.25">
      <c r="A2373">
        <v>78</v>
      </c>
      <c r="B2373" s="1" t="s">
        <v>1158</v>
      </c>
      <c r="C2373" s="1" t="s">
        <v>1159</v>
      </c>
      <c r="D2373">
        <v>2808916</v>
      </c>
      <c r="E2373" s="2">
        <v>44631.735150462962</v>
      </c>
      <c r="F2373">
        <v>78</v>
      </c>
      <c r="G2373" s="1" t="s">
        <v>13</v>
      </c>
      <c r="H2373" s="1" t="s">
        <v>84</v>
      </c>
      <c r="I2373" s="1" t="s">
        <v>84</v>
      </c>
      <c r="J2373" s="1" t="s">
        <v>85</v>
      </c>
      <c r="K2373">
        <v>4</v>
      </c>
      <c r="L2373" s="1">
        <f>IF(_select_from_analysis_v_users_vu2_left_outer_join_analysis_v_ord_202209121831[[#This Row],[order_id]]&lt;&gt;"",1,0)</f>
        <v>1</v>
      </c>
    </row>
    <row r="2374" spans="1:12" x14ac:dyDescent="0.25">
      <c r="A2374">
        <v>912</v>
      </c>
      <c r="B2374" s="1" t="s">
        <v>1494</v>
      </c>
      <c r="C2374" s="1" t="s">
        <v>1495</v>
      </c>
      <c r="D2374">
        <v>6471187</v>
      </c>
      <c r="E2374" s="2">
        <v>44633.76730324074</v>
      </c>
      <c r="F2374">
        <v>912</v>
      </c>
      <c r="G2374" s="1" t="s">
        <v>13</v>
      </c>
      <c r="H2374" s="1" t="s">
        <v>972</v>
      </c>
      <c r="I2374" s="1" t="s">
        <v>972</v>
      </c>
      <c r="J2374" s="1" t="s">
        <v>973</v>
      </c>
      <c r="K2374">
        <v>4</v>
      </c>
      <c r="L2374" s="1">
        <f>IF(_select_from_analysis_v_users_vu2_left_outer_join_analysis_v_ord_202209121831[[#This Row],[order_id]]&lt;&gt;"",1,0)</f>
        <v>1</v>
      </c>
    </row>
    <row r="2375" spans="1:12" x14ac:dyDescent="0.25">
      <c r="A2375">
        <v>504</v>
      </c>
      <c r="B2375" s="1" t="s">
        <v>46</v>
      </c>
      <c r="C2375" s="1" t="s">
        <v>47</v>
      </c>
      <c r="D2375">
        <v>5673323</v>
      </c>
      <c r="E2375" s="2">
        <v>44632.656504629631</v>
      </c>
      <c r="F2375">
        <v>504</v>
      </c>
      <c r="G2375" s="1" t="s">
        <v>13</v>
      </c>
      <c r="H2375" s="1" t="s">
        <v>524</v>
      </c>
      <c r="I2375" s="1" t="s">
        <v>524</v>
      </c>
      <c r="J2375" s="1" t="s">
        <v>525</v>
      </c>
      <c r="K2375">
        <v>4</v>
      </c>
      <c r="L2375" s="1">
        <f>IF(_select_from_analysis_v_users_vu2_left_outer_join_analysis_v_ord_202209121831[[#This Row],[order_id]]&lt;&gt;"",1,0)</f>
        <v>1</v>
      </c>
    </row>
    <row r="2376" spans="1:12" x14ac:dyDescent="0.25">
      <c r="A2376">
        <v>974</v>
      </c>
      <c r="B2376" s="1" t="s">
        <v>244</v>
      </c>
      <c r="C2376" s="1" t="s">
        <v>245</v>
      </c>
      <c r="D2376">
        <v>4932797</v>
      </c>
      <c r="E2376" s="2">
        <v>44622.485879629632</v>
      </c>
      <c r="F2376">
        <v>974</v>
      </c>
      <c r="G2376" s="1" t="s">
        <v>13</v>
      </c>
      <c r="H2376" s="1" t="s">
        <v>144</v>
      </c>
      <c r="I2376" s="1" t="s">
        <v>144</v>
      </c>
      <c r="J2376" s="1" t="s">
        <v>145</v>
      </c>
      <c r="K2376">
        <v>4</v>
      </c>
      <c r="L2376" s="1">
        <f>IF(_select_from_analysis_v_users_vu2_left_outer_join_analysis_v_ord_202209121831[[#This Row],[order_id]]&lt;&gt;"",1,0)</f>
        <v>1</v>
      </c>
    </row>
    <row r="2377" spans="1:12" x14ac:dyDescent="0.25">
      <c r="A2377">
        <v>170</v>
      </c>
      <c r="B2377" s="1" t="s">
        <v>306</v>
      </c>
      <c r="C2377" s="1" t="s">
        <v>307</v>
      </c>
      <c r="D2377">
        <v>9954612</v>
      </c>
      <c r="E2377" s="2">
        <v>44633.484814814816</v>
      </c>
      <c r="F2377">
        <v>170</v>
      </c>
      <c r="G2377" s="1" t="s">
        <v>13</v>
      </c>
      <c r="H2377" s="1" t="s">
        <v>34</v>
      </c>
      <c r="I2377" s="1" t="s">
        <v>34</v>
      </c>
      <c r="J2377" s="1" t="s">
        <v>35</v>
      </c>
      <c r="K2377">
        <v>4</v>
      </c>
      <c r="L2377" s="1">
        <f>IF(_select_from_analysis_v_users_vu2_left_outer_join_analysis_v_ord_202209121831[[#This Row],[order_id]]&lt;&gt;"",1,0)</f>
        <v>1</v>
      </c>
    </row>
    <row r="2378" spans="1:12" x14ac:dyDescent="0.25">
      <c r="A2378">
        <v>328</v>
      </c>
      <c r="B2378" s="1" t="s">
        <v>172</v>
      </c>
      <c r="C2378" s="1" t="s">
        <v>173</v>
      </c>
      <c r="D2378">
        <v>1910496</v>
      </c>
      <c r="E2378" s="2">
        <v>44608.765451388892</v>
      </c>
      <c r="F2378">
        <v>328</v>
      </c>
      <c r="G2378" s="1" t="s">
        <v>13</v>
      </c>
      <c r="H2378" s="1" t="s">
        <v>860</v>
      </c>
      <c r="I2378" s="1" t="s">
        <v>860</v>
      </c>
      <c r="J2378" s="1" t="s">
        <v>861</v>
      </c>
      <c r="K2378">
        <v>4</v>
      </c>
      <c r="L2378" s="1">
        <f>IF(_select_from_analysis_v_users_vu2_left_outer_join_analysis_v_ord_202209121831[[#This Row],[order_id]]&lt;&gt;"",1,0)</f>
        <v>1</v>
      </c>
    </row>
    <row r="2379" spans="1:12" x14ac:dyDescent="0.25">
      <c r="A2379">
        <v>971</v>
      </c>
      <c r="B2379" s="1" t="s">
        <v>1622</v>
      </c>
      <c r="C2379" s="1" t="s">
        <v>1623</v>
      </c>
      <c r="D2379">
        <v>9639596</v>
      </c>
      <c r="E2379" s="2">
        <v>44632.919849537036</v>
      </c>
      <c r="F2379">
        <v>971</v>
      </c>
      <c r="G2379" s="1" t="s">
        <v>13</v>
      </c>
      <c r="H2379" s="1" t="s">
        <v>206</v>
      </c>
      <c r="I2379" s="1" t="s">
        <v>206</v>
      </c>
      <c r="J2379" s="1" t="s">
        <v>207</v>
      </c>
      <c r="K2379">
        <v>4</v>
      </c>
      <c r="L2379" s="1">
        <f>IF(_select_from_analysis_v_users_vu2_left_outer_join_analysis_v_ord_202209121831[[#This Row],[order_id]]&lt;&gt;"",1,0)</f>
        <v>1</v>
      </c>
    </row>
    <row r="2380" spans="1:12" x14ac:dyDescent="0.25">
      <c r="A2380">
        <v>353</v>
      </c>
      <c r="B2380" s="1" t="s">
        <v>992</v>
      </c>
      <c r="C2380" s="1" t="s">
        <v>993</v>
      </c>
      <c r="D2380">
        <v>7339430</v>
      </c>
      <c r="E2380" s="2">
        <v>44620.612615740742</v>
      </c>
      <c r="F2380">
        <v>353</v>
      </c>
      <c r="G2380" s="1" t="s">
        <v>13</v>
      </c>
      <c r="H2380" s="1" t="s">
        <v>56</v>
      </c>
      <c r="I2380" s="1" t="s">
        <v>56</v>
      </c>
      <c r="J2380" s="1" t="s">
        <v>57</v>
      </c>
      <c r="K2380">
        <v>4</v>
      </c>
      <c r="L2380" s="1">
        <f>IF(_select_from_analysis_v_users_vu2_left_outer_join_analysis_v_ord_202209121831[[#This Row],[order_id]]&lt;&gt;"",1,0)</f>
        <v>1</v>
      </c>
    </row>
    <row r="2381" spans="1:12" x14ac:dyDescent="0.25">
      <c r="A2381">
        <v>712</v>
      </c>
      <c r="B2381" s="1" t="s">
        <v>1548</v>
      </c>
      <c r="C2381" s="1" t="s">
        <v>1549</v>
      </c>
      <c r="D2381">
        <v>2302157</v>
      </c>
      <c r="E2381" s="2">
        <v>44620.637592592589</v>
      </c>
      <c r="F2381">
        <v>712</v>
      </c>
      <c r="G2381" s="1" t="s">
        <v>13</v>
      </c>
      <c r="H2381" s="1" t="s">
        <v>30</v>
      </c>
      <c r="I2381" s="1" t="s">
        <v>30</v>
      </c>
      <c r="J2381" s="1" t="s">
        <v>31</v>
      </c>
      <c r="K2381">
        <v>4</v>
      </c>
      <c r="L2381" s="1">
        <f>IF(_select_from_analysis_v_users_vu2_left_outer_join_analysis_v_ord_202209121831[[#This Row],[order_id]]&lt;&gt;"",1,0)</f>
        <v>1</v>
      </c>
    </row>
    <row r="2382" spans="1:12" x14ac:dyDescent="0.25">
      <c r="A2382">
        <v>746</v>
      </c>
      <c r="B2382" s="1" t="s">
        <v>552</v>
      </c>
      <c r="C2382" s="1" t="s">
        <v>553</v>
      </c>
      <c r="D2382">
        <v>6207840</v>
      </c>
      <c r="E2382" s="2">
        <v>44620.570196759261</v>
      </c>
      <c r="F2382">
        <v>746</v>
      </c>
      <c r="G2382" s="1" t="s">
        <v>13</v>
      </c>
      <c r="H2382" s="1" t="s">
        <v>276</v>
      </c>
      <c r="I2382" s="1" t="s">
        <v>276</v>
      </c>
      <c r="J2382" s="1" t="s">
        <v>277</v>
      </c>
      <c r="K2382">
        <v>4</v>
      </c>
      <c r="L2382" s="1">
        <f>IF(_select_from_analysis_v_users_vu2_left_outer_join_analysis_v_ord_202209121831[[#This Row],[order_id]]&lt;&gt;"",1,0)</f>
        <v>1</v>
      </c>
    </row>
    <row r="2383" spans="1:12" x14ac:dyDescent="0.25">
      <c r="A2383">
        <v>907</v>
      </c>
      <c r="B2383" s="1" t="s">
        <v>1778</v>
      </c>
      <c r="C2383" s="1" t="s">
        <v>1779</v>
      </c>
      <c r="D2383">
        <v>8432866</v>
      </c>
      <c r="E2383" s="2">
        <v>44619.271724537037</v>
      </c>
      <c r="F2383">
        <v>907</v>
      </c>
      <c r="G2383" s="1" t="s">
        <v>13</v>
      </c>
      <c r="H2383" s="1" t="s">
        <v>132</v>
      </c>
      <c r="I2383" s="1" t="s">
        <v>132</v>
      </c>
      <c r="J2383" s="1" t="s">
        <v>133</v>
      </c>
      <c r="K2383">
        <v>4</v>
      </c>
      <c r="L2383" s="1">
        <f>IF(_select_from_analysis_v_users_vu2_left_outer_join_analysis_v_ord_202209121831[[#This Row],[order_id]]&lt;&gt;"",1,0)</f>
        <v>1</v>
      </c>
    </row>
    <row r="2384" spans="1:12" x14ac:dyDescent="0.25">
      <c r="A2384">
        <v>554</v>
      </c>
      <c r="B2384" s="1" t="s">
        <v>446</v>
      </c>
      <c r="C2384" s="1" t="s">
        <v>447</v>
      </c>
      <c r="D2384">
        <v>2009378</v>
      </c>
      <c r="E2384" s="2">
        <v>44617.887719907405</v>
      </c>
      <c r="F2384">
        <v>554</v>
      </c>
      <c r="G2384" s="1" t="s">
        <v>13</v>
      </c>
      <c r="H2384" s="1" t="s">
        <v>170</v>
      </c>
      <c r="I2384" s="1" t="s">
        <v>170</v>
      </c>
      <c r="J2384" s="1" t="s">
        <v>171</v>
      </c>
      <c r="K2384">
        <v>4</v>
      </c>
      <c r="L2384" s="1">
        <f>IF(_select_from_analysis_v_users_vu2_left_outer_join_analysis_v_ord_202209121831[[#This Row],[order_id]]&lt;&gt;"",1,0)</f>
        <v>1</v>
      </c>
    </row>
    <row r="2385" spans="1:12" x14ac:dyDescent="0.25">
      <c r="A2385">
        <v>270</v>
      </c>
      <c r="B2385" s="1" t="s">
        <v>506</v>
      </c>
      <c r="C2385" s="1" t="s">
        <v>507</v>
      </c>
      <c r="D2385">
        <v>4508142</v>
      </c>
      <c r="E2385" s="2">
        <v>44612.741087962961</v>
      </c>
      <c r="F2385">
        <v>270</v>
      </c>
      <c r="G2385" s="1" t="s">
        <v>13</v>
      </c>
      <c r="H2385" s="1" t="s">
        <v>104</v>
      </c>
      <c r="I2385" s="1" t="s">
        <v>104</v>
      </c>
      <c r="J2385" s="1" t="s">
        <v>105</v>
      </c>
      <c r="K2385">
        <v>4</v>
      </c>
      <c r="L2385" s="1">
        <f>IF(_select_from_analysis_v_users_vu2_left_outer_join_analysis_v_ord_202209121831[[#This Row],[order_id]]&lt;&gt;"",1,0)</f>
        <v>1</v>
      </c>
    </row>
    <row r="2386" spans="1:12" x14ac:dyDescent="0.25">
      <c r="A2386">
        <v>680</v>
      </c>
      <c r="B2386" s="1" t="s">
        <v>1772</v>
      </c>
      <c r="C2386" s="1" t="s">
        <v>1773</v>
      </c>
      <c r="D2386">
        <v>7641027</v>
      </c>
      <c r="E2386" s="2">
        <v>44611.633310185185</v>
      </c>
      <c r="F2386">
        <v>680</v>
      </c>
      <c r="G2386" s="1" t="s">
        <v>13</v>
      </c>
      <c r="H2386" s="1" t="s">
        <v>118</v>
      </c>
      <c r="I2386" s="1" t="s">
        <v>118</v>
      </c>
      <c r="J2386" s="1" t="s">
        <v>119</v>
      </c>
      <c r="K2386">
        <v>4</v>
      </c>
      <c r="L2386" s="1">
        <f>IF(_select_from_analysis_v_users_vu2_left_outer_join_analysis_v_ord_202209121831[[#This Row],[order_id]]&lt;&gt;"",1,0)</f>
        <v>1</v>
      </c>
    </row>
    <row r="2387" spans="1:12" x14ac:dyDescent="0.25">
      <c r="A2387">
        <v>60</v>
      </c>
      <c r="B2387" s="1" t="s">
        <v>1024</v>
      </c>
      <c r="C2387" s="1" t="s">
        <v>1025</v>
      </c>
      <c r="D2387">
        <v>3444858</v>
      </c>
      <c r="E2387" s="2">
        <v>44609.238402777781</v>
      </c>
      <c r="F2387">
        <v>60</v>
      </c>
      <c r="G2387" s="1" t="s">
        <v>13</v>
      </c>
      <c r="H2387" s="1" t="s">
        <v>202</v>
      </c>
      <c r="I2387" s="1" t="s">
        <v>202</v>
      </c>
      <c r="J2387" s="1" t="s">
        <v>203</v>
      </c>
      <c r="K2387">
        <v>4</v>
      </c>
      <c r="L2387" s="1">
        <f>IF(_select_from_analysis_v_users_vu2_left_outer_join_analysis_v_ord_202209121831[[#This Row],[order_id]]&lt;&gt;"",1,0)</f>
        <v>1</v>
      </c>
    </row>
    <row r="2388" spans="1:12" x14ac:dyDescent="0.25">
      <c r="A2388">
        <v>519</v>
      </c>
      <c r="B2388" s="1" t="s">
        <v>772</v>
      </c>
      <c r="C2388" s="1" t="s">
        <v>773</v>
      </c>
      <c r="D2388">
        <v>1473371</v>
      </c>
      <c r="E2388" s="2">
        <v>44619.295034722221</v>
      </c>
      <c r="F2388">
        <v>519</v>
      </c>
      <c r="G2388" s="1" t="s">
        <v>13</v>
      </c>
      <c r="H2388" s="1" t="s">
        <v>156</v>
      </c>
      <c r="I2388" s="1" t="s">
        <v>156</v>
      </c>
      <c r="J2388" s="1" t="s">
        <v>157</v>
      </c>
      <c r="K2388">
        <v>4</v>
      </c>
      <c r="L2388" s="1">
        <f>IF(_select_from_analysis_v_users_vu2_left_outer_join_analysis_v_ord_202209121831[[#This Row],[order_id]]&lt;&gt;"",1,0)</f>
        <v>1</v>
      </c>
    </row>
    <row r="2389" spans="1:12" x14ac:dyDescent="0.25">
      <c r="A2389">
        <v>143</v>
      </c>
      <c r="B2389" s="1" t="s">
        <v>1658</v>
      </c>
      <c r="C2389" s="1" t="s">
        <v>1659</v>
      </c>
      <c r="D2389">
        <v>6138598</v>
      </c>
      <c r="E2389" s="2">
        <v>44622.233113425929</v>
      </c>
      <c r="F2389">
        <v>143</v>
      </c>
      <c r="G2389" s="1" t="s">
        <v>13</v>
      </c>
      <c r="H2389" s="1" t="s">
        <v>144</v>
      </c>
      <c r="I2389" s="1" t="s">
        <v>144</v>
      </c>
      <c r="J2389" s="1" t="s">
        <v>145</v>
      </c>
      <c r="K2389">
        <v>4</v>
      </c>
      <c r="L2389" s="1">
        <f>IF(_select_from_analysis_v_users_vu2_left_outer_join_analysis_v_ord_202209121831[[#This Row],[order_id]]&lt;&gt;"",1,0)</f>
        <v>1</v>
      </c>
    </row>
    <row r="2390" spans="1:12" x14ac:dyDescent="0.25">
      <c r="A2390">
        <v>537</v>
      </c>
      <c r="B2390" s="1" t="s">
        <v>932</v>
      </c>
      <c r="C2390" s="1" t="s">
        <v>933</v>
      </c>
      <c r="D2390">
        <v>7828574</v>
      </c>
      <c r="E2390" s="2">
        <v>44606.313796296294</v>
      </c>
      <c r="F2390">
        <v>537</v>
      </c>
      <c r="G2390" s="1" t="s">
        <v>13</v>
      </c>
      <c r="H2390" s="1" t="s">
        <v>30</v>
      </c>
      <c r="I2390" s="1" t="s">
        <v>30</v>
      </c>
      <c r="J2390" s="1" t="s">
        <v>31</v>
      </c>
      <c r="K2390">
        <v>4</v>
      </c>
      <c r="L2390" s="1">
        <f>IF(_select_from_analysis_v_users_vu2_left_outer_join_analysis_v_ord_202209121831[[#This Row],[order_id]]&lt;&gt;"",1,0)</f>
        <v>1</v>
      </c>
    </row>
    <row r="2391" spans="1:12" x14ac:dyDescent="0.25">
      <c r="A2391">
        <v>829</v>
      </c>
      <c r="B2391" s="1" t="s">
        <v>1804</v>
      </c>
      <c r="C2391" s="1" t="s">
        <v>1805</v>
      </c>
      <c r="D2391">
        <v>9392833</v>
      </c>
      <c r="E2391" s="2">
        <v>44621.585185185184</v>
      </c>
      <c r="F2391">
        <v>829</v>
      </c>
      <c r="G2391" s="1" t="s">
        <v>13</v>
      </c>
      <c r="H2391" s="1" t="s">
        <v>132</v>
      </c>
      <c r="I2391" s="1" t="s">
        <v>132</v>
      </c>
      <c r="J2391" s="1" t="s">
        <v>133</v>
      </c>
      <c r="K2391">
        <v>4</v>
      </c>
      <c r="L2391" s="1">
        <f>IF(_select_from_analysis_v_users_vu2_left_outer_join_analysis_v_ord_202209121831[[#This Row],[order_id]]&lt;&gt;"",1,0)</f>
        <v>1</v>
      </c>
    </row>
    <row r="2392" spans="1:12" x14ac:dyDescent="0.25">
      <c r="A2392">
        <v>29</v>
      </c>
      <c r="B2392" s="1" t="s">
        <v>1676</v>
      </c>
      <c r="C2392" s="1" t="s">
        <v>1677</v>
      </c>
      <c r="D2392">
        <v>8679736</v>
      </c>
      <c r="E2392" s="2">
        <v>44604.243796296294</v>
      </c>
      <c r="F2392">
        <v>29</v>
      </c>
      <c r="G2392" s="1" t="s">
        <v>13</v>
      </c>
      <c r="H2392" s="1" t="s">
        <v>188</v>
      </c>
      <c r="I2392" s="1" t="s">
        <v>188</v>
      </c>
      <c r="J2392" s="1" t="s">
        <v>189</v>
      </c>
      <c r="K2392">
        <v>4</v>
      </c>
      <c r="L2392" s="1">
        <f>IF(_select_from_analysis_v_users_vu2_left_outer_join_analysis_v_ord_202209121831[[#This Row],[order_id]]&lt;&gt;"",1,0)</f>
        <v>1</v>
      </c>
    </row>
    <row r="2393" spans="1:12" x14ac:dyDescent="0.25">
      <c r="A2393">
        <v>789</v>
      </c>
      <c r="B2393" s="1" t="s">
        <v>850</v>
      </c>
      <c r="C2393" s="1" t="s">
        <v>851</v>
      </c>
      <c r="D2393">
        <v>510333</v>
      </c>
      <c r="E2393" s="2">
        <v>44624.334988425922</v>
      </c>
      <c r="F2393">
        <v>789</v>
      </c>
      <c r="G2393" s="1" t="s">
        <v>13</v>
      </c>
      <c r="H2393" s="1" t="s">
        <v>226</v>
      </c>
      <c r="I2393" s="1" t="s">
        <v>226</v>
      </c>
      <c r="J2393" s="1" t="s">
        <v>227</v>
      </c>
      <c r="K2393">
        <v>4</v>
      </c>
      <c r="L2393" s="1">
        <f>IF(_select_from_analysis_v_users_vu2_left_outer_join_analysis_v_ord_202209121831[[#This Row],[order_id]]&lt;&gt;"",1,0)</f>
        <v>1</v>
      </c>
    </row>
    <row r="2394" spans="1:12" x14ac:dyDescent="0.25">
      <c r="A2394">
        <v>774</v>
      </c>
      <c r="B2394" s="1" t="s">
        <v>2018</v>
      </c>
      <c r="C2394" s="1" t="s">
        <v>2019</v>
      </c>
      <c r="D2394">
        <v>297962</v>
      </c>
      <c r="E2394" s="2">
        <v>44611.074444444443</v>
      </c>
      <c r="F2394">
        <v>774</v>
      </c>
      <c r="G2394" s="1" t="s">
        <v>13</v>
      </c>
      <c r="H2394" s="1" t="s">
        <v>548</v>
      </c>
      <c r="I2394" s="1" t="s">
        <v>548</v>
      </c>
      <c r="J2394" s="1" t="s">
        <v>549</v>
      </c>
      <c r="K2394">
        <v>4</v>
      </c>
      <c r="L2394" s="1">
        <f>IF(_select_from_analysis_v_users_vu2_left_outer_join_analysis_v_ord_202209121831[[#This Row],[order_id]]&lt;&gt;"",1,0)</f>
        <v>1</v>
      </c>
    </row>
    <row r="2395" spans="1:12" x14ac:dyDescent="0.25">
      <c r="A2395">
        <v>20</v>
      </c>
      <c r="B2395" s="1" t="s">
        <v>1312</v>
      </c>
      <c r="C2395" s="1" t="s">
        <v>1313</v>
      </c>
      <c r="D2395">
        <v>7922000</v>
      </c>
      <c r="E2395" s="2">
        <v>44625.20008101852</v>
      </c>
      <c r="F2395">
        <v>20</v>
      </c>
      <c r="G2395" s="1" t="s">
        <v>13</v>
      </c>
      <c r="H2395" s="1" t="s">
        <v>48</v>
      </c>
      <c r="I2395" s="1" t="s">
        <v>48</v>
      </c>
      <c r="J2395" s="1" t="s">
        <v>49</v>
      </c>
      <c r="K2395">
        <v>4</v>
      </c>
      <c r="L2395" s="1">
        <f>IF(_select_from_analysis_v_users_vu2_left_outer_join_analysis_v_ord_202209121831[[#This Row],[order_id]]&lt;&gt;"",1,0)</f>
        <v>1</v>
      </c>
    </row>
    <row r="2396" spans="1:12" x14ac:dyDescent="0.25">
      <c r="A2396">
        <v>167</v>
      </c>
      <c r="B2396" s="1" t="s">
        <v>1674</v>
      </c>
      <c r="C2396" s="1" t="s">
        <v>1675</v>
      </c>
      <c r="D2396">
        <v>2355844</v>
      </c>
      <c r="E2396" s="2">
        <v>44613.446562500001</v>
      </c>
      <c r="F2396">
        <v>167</v>
      </c>
      <c r="G2396" s="1" t="s">
        <v>13</v>
      </c>
      <c r="H2396" s="1" t="s">
        <v>356</v>
      </c>
      <c r="I2396" s="1" t="s">
        <v>356</v>
      </c>
      <c r="J2396" s="1" t="s">
        <v>357</v>
      </c>
      <c r="K2396">
        <v>4</v>
      </c>
      <c r="L2396" s="1">
        <f>IF(_select_from_analysis_v_users_vu2_left_outer_join_analysis_v_ord_202209121831[[#This Row],[order_id]]&lt;&gt;"",1,0)</f>
        <v>1</v>
      </c>
    </row>
    <row r="2397" spans="1:12" x14ac:dyDescent="0.25">
      <c r="A2397">
        <v>397</v>
      </c>
      <c r="B2397" s="1" t="s">
        <v>438</v>
      </c>
      <c r="C2397" s="1" t="s">
        <v>439</v>
      </c>
      <c r="D2397">
        <v>4468605</v>
      </c>
      <c r="E2397" s="2">
        <v>44606.308645833335</v>
      </c>
      <c r="F2397">
        <v>397</v>
      </c>
      <c r="G2397" s="1" t="s">
        <v>13</v>
      </c>
      <c r="H2397" s="1" t="s">
        <v>206</v>
      </c>
      <c r="I2397" s="1" t="s">
        <v>206</v>
      </c>
      <c r="J2397" s="1" t="s">
        <v>207</v>
      </c>
      <c r="K2397">
        <v>4</v>
      </c>
      <c r="L2397" s="1">
        <f>IF(_select_from_analysis_v_users_vu2_left_outer_join_analysis_v_ord_202209121831[[#This Row],[order_id]]&lt;&gt;"",1,0)</f>
        <v>1</v>
      </c>
    </row>
    <row r="2398" spans="1:12" x14ac:dyDescent="0.25">
      <c r="A2398">
        <v>584</v>
      </c>
      <c r="B2398" s="1" t="s">
        <v>488</v>
      </c>
      <c r="C2398" s="1" t="s">
        <v>489</v>
      </c>
      <c r="D2398">
        <v>4529363</v>
      </c>
      <c r="E2398" s="2">
        <v>44625.871006944442</v>
      </c>
      <c r="F2398">
        <v>584</v>
      </c>
      <c r="G2398" s="1" t="s">
        <v>13</v>
      </c>
      <c r="H2398" s="1" t="s">
        <v>132</v>
      </c>
      <c r="I2398" s="1" t="s">
        <v>132</v>
      </c>
      <c r="J2398" s="1" t="s">
        <v>133</v>
      </c>
      <c r="K2398">
        <v>4</v>
      </c>
      <c r="L2398" s="1">
        <f>IF(_select_from_analysis_v_users_vu2_left_outer_join_analysis_v_ord_202209121831[[#This Row],[order_id]]&lt;&gt;"",1,0)</f>
        <v>1</v>
      </c>
    </row>
    <row r="2399" spans="1:12" x14ac:dyDescent="0.25">
      <c r="A2399">
        <v>613</v>
      </c>
      <c r="B2399" s="1" t="s">
        <v>780</v>
      </c>
      <c r="C2399" s="1" t="s">
        <v>781</v>
      </c>
      <c r="D2399">
        <v>9832898</v>
      </c>
      <c r="E2399" s="2">
        <v>44633.451180555552</v>
      </c>
      <c r="F2399">
        <v>613</v>
      </c>
      <c r="G2399" s="1" t="s">
        <v>13</v>
      </c>
      <c r="H2399" s="1" t="s">
        <v>26</v>
      </c>
      <c r="I2399" s="1" t="s">
        <v>26</v>
      </c>
      <c r="J2399" s="1" t="s">
        <v>27</v>
      </c>
      <c r="K2399">
        <v>4</v>
      </c>
      <c r="L2399" s="1">
        <f>IF(_select_from_analysis_v_users_vu2_left_outer_join_analysis_v_ord_202209121831[[#This Row],[order_id]]&lt;&gt;"",1,0)</f>
        <v>1</v>
      </c>
    </row>
    <row r="2400" spans="1:12" x14ac:dyDescent="0.25">
      <c r="A2400">
        <v>674</v>
      </c>
      <c r="B2400" s="1" t="s">
        <v>680</v>
      </c>
      <c r="C2400" s="1" t="s">
        <v>681</v>
      </c>
      <c r="D2400">
        <v>2136762</v>
      </c>
      <c r="E2400" s="2">
        <v>44626.057557870372</v>
      </c>
      <c r="F2400">
        <v>674</v>
      </c>
      <c r="G2400" s="1" t="s">
        <v>13</v>
      </c>
      <c r="H2400" s="1" t="s">
        <v>436</v>
      </c>
      <c r="I2400" s="1" t="s">
        <v>436</v>
      </c>
      <c r="J2400" s="1" t="s">
        <v>437</v>
      </c>
      <c r="K2400">
        <v>4</v>
      </c>
      <c r="L2400" s="1">
        <f>IF(_select_from_analysis_v_users_vu2_left_outer_join_analysis_v_ord_202209121831[[#This Row],[order_id]]&lt;&gt;"",1,0)</f>
        <v>1</v>
      </c>
    </row>
    <row r="2401" spans="1:12" x14ac:dyDescent="0.25">
      <c r="A2401">
        <v>488</v>
      </c>
      <c r="B2401" s="1" t="s">
        <v>1492</v>
      </c>
      <c r="C2401" s="1" t="s">
        <v>1493</v>
      </c>
      <c r="D2401">
        <v>8029101</v>
      </c>
      <c r="E2401" s="2">
        <v>44619.502650462964</v>
      </c>
      <c r="F2401">
        <v>488</v>
      </c>
      <c r="G2401" s="1" t="s">
        <v>13</v>
      </c>
      <c r="H2401" s="1" t="s">
        <v>22</v>
      </c>
      <c r="I2401" s="1" t="s">
        <v>22</v>
      </c>
      <c r="J2401" s="1" t="s">
        <v>23</v>
      </c>
      <c r="K2401">
        <v>4</v>
      </c>
      <c r="L2401" s="1">
        <f>IF(_select_from_analysis_v_users_vu2_left_outer_join_analysis_v_ord_202209121831[[#This Row],[order_id]]&lt;&gt;"",1,0)</f>
        <v>1</v>
      </c>
    </row>
    <row r="2402" spans="1:12" x14ac:dyDescent="0.25">
      <c r="A2402">
        <v>4</v>
      </c>
      <c r="B2402" s="1" t="s">
        <v>1662</v>
      </c>
      <c r="C2402" s="1" t="s">
        <v>1663</v>
      </c>
      <c r="D2402">
        <v>3030884</v>
      </c>
      <c r="E2402" s="2">
        <v>44630.259305555555</v>
      </c>
      <c r="F2402">
        <v>4</v>
      </c>
      <c r="G2402" s="1" t="s">
        <v>13</v>
      </c>
      <c r="H2402" s="1" t="s">
        <v>180</v>
      </c>
      <c r="I2402" s="1" t="s">
        <v>180</v>
      </c>
      <c r="J2402" s="1" t="s">
        <v>181</v>
      </c>
      <c r="K2402">
        <v>4</v>
      </c>
      <c r="L2402" s="1">
        <f>IF(_select_from_analysis_v_users_vu2_left_outer_join_analysis_v_ord_202209121831[[#This Row],[order_id]]&lt;&gt;"",1,0)</f>
        <v>1</v>
      </c>
    </row>
    <row r="2403" spans="1:12" x14ac:dyDescent="0.25">
      <c r="A2403">
        <v>690</v>
      </c>
      <c r="B2403" s="1" t="s">
        <v>78</v>
      </c>
      <c r="C2403" s="1" t="s">
        <v>79</v>
      </c>
      <c r="D2403">
        <v>1699335</v>
      </c>
      <c r="E2403" s="2">
        <v>44612.457175925927</v>
      </c>
      <c r="F2403">
        <v>690</v>
      </c>
      <c r="G2403" s="1" t="s">
        <v>13</v>
      </c>
      <c r="H2403" s="1" t="s">
        <v>40</v>
      </c>
      <c r="I2403" s="1" t="s">
        <v>40</v>
      </c>
      <c r="J2403" s="1" t="s">
        <v>41</v>
      </c>
      <c r="K2403">
        <v>4</v>
      </c>
      <c r="L2403" s="1">
        <f>IF(_select_from_analysis_v_users_vu2_left_outer_join_analysis_v_ord_202209121831[[#This Row],[order_id]]&lt;&gt;"",1,0)</f>
        <v>1</v>
      </c>
    </row>
    <row r="2404" spans="1:12" x14ac:dyDescent="0.25">
      <c r="A2404">
        <v>279</v>
      </c>
      <c r="B2404" s="1" t="s">
        <v>1728</v>
      </c>
      <c r="C2404" s="1" t="s">
        <v>1729</v>
      </c>
      <c r="D2404">
        <v>549118</v>
      </c>
      <c r="E2404" s="2">
        <v>44617.901724537034</v>
      </c>
      <c r="F2404">
        <v>279</v>
      </c>
      <c r="G2404" s="1" t="s">
        <v>13</v>
      </c>
      <c r="H2404" s="1" t="s">
        <v>26</v>
      </c>
      <c r="I2404" s="1" t="s">
        <v>26</v>
      </c>
      <c r="J2404" s="1" t="s">
        <v>27</v>
      </c>
      <c r="K2404">
        <v>4</v>
      </c>
      <c r="L2404" s="1">
        <f>IF(_select_from_analysis_v_users_vu2_left_outer_join_analysis_v_ord_202209121831[[#This Row],[order_id]]&lt;&gt;"",1,0)</f>
        <v>1</v>
      </c>
    </row>
    <row r="2405" spans="1:12" x14ac:dyDescent="0.25">
      <c r="A2405">
        <v>700</v>
      </c>
      <c r="B2405" s="1" t="s">
        <v>178</v>
      </c>
      <c r="C2405" s="1" t="s">
        <v>179</v>
      </c>
      <c r="D2405">
        <v>7943545</v>
      </c>
      <c r="E2405" s="2">
        <v>44616.234236111108</v>
      </c>
      <c r="F2405">
        <v>700</v>
      </c>
      <c r="G2405" s="1" t="s">
        <v>13</v>
      </c>
      <c r="H2405" s="1" t="s">
        <v>170</v>
      </c>
      <c r="I2405" s="1" t="s">
        <v>170</v>
      </c>
      <c r="J2405" s="1" t="s">
        <v>171</v>
      </c>
      <c r="K2405">
        <v>4</v>
      </c>
      <c r="L2405" s="1">
        <f>IF(_select_from_analysis_v_users_vu2_left_outer_join_analysis_v_ord_202209121831[[#This Row],[order_id]]&lt;&gt;"",1,0)</f>
        <v>1</v>
      </c>
    </row>
    <row r="2406" spans="1:12" x14ac:dyDescent="0.25">
      <c r="A2406">
        <v>560</v>
      </c>
      <c r="B2406" s="1" t="s">
        <v>2020</v>
      </c>
      <c r="C2406" s="1" t="s">
        <v>2021</v>
      </c>
      <c r="D2406">
        <v>1472429</v>
      </c>
      <c r="E2406" s="2">
        <v>44626.768287037034</v>
      </c>
      <c r="F2406">
        <v>560</v>
      </c>
      <c r="G2406" s="1" t="s">
        <v>13</v>
      </c>
      <c r="H2406" s="1" t="s">
        <v>84</v>
      </c>
      <c r="I2406" s="1" t="s">
        <v>84</v>
      </c>
      <c r="J2406" s="1" t="s">
        <v>85</v>
      </c>
      <c r="K2406">
        <v>4</v>
      </c>
      <c r="L2406" s="1">
        <f>IF(_select_from_analysis_v_users_vu2_left_outer_join_analysis_v_ord_202209121831[[#This Row],[order_id]]&lt;&gt;"",1,0)</f>
        <v>1</v>
      </c>
    </row>
    <row r="2407" spans="1:12" x14ac:dyDescent="0.25">
      <c r="A2407">
        <v>995</v>
      </c>
      <c r="B2407" s="1" t="s">
        <v>1466</v>
      </c>
      <c r="C2407" s="1" t="s">
        <v>1467</v>
      </c>
      <c r="D2407">
        <v>2332642</v>
      </c>
      <c r="E2407" s="2">
        <v>44610.403541666667</v>
      </c>
      <c r="F2407">
        <v>995</v>
      </c>
      <c r="G2407" s="1" t="s">
        <v>13</v>
      </c>
      <c r="H2407" s="1" t="s">
        <v>280</v>
      </c>
      <c r="I2407" s="1" t="s">
        <v>280</v>
      </c>
      <c r="J2407" s="1" t="s">
        <v>281</v>
      </c>
      <c r="K2407">
        <v>4</v>
      </c>
      <c r="L2407" s="1">
        <f>IF(_select_from_analysis_v_users_vu2_left_outer_join_analysis_v_ord_202209121831[[#This Row],[order_id]]&lt;&gt;"",1,0)</f>
        <v>1</v>
      </c>
    </row>
    <row r="2408" spans="1:12" x14ac:dyDescent="0.25">
      <c r="A2408">
        <v>149</v>
      </c>
      <c r="B2408" s="1" t="s">
        <v>1332</v>
      </c>
      <c r="C2408" s="1" t="s">
        <v>1333</v>
      </c>
      <c r="D2408">
        <v>8493293</v>
      </c>
      <c r="E2408" s="2">
        <v>44608.621886574074</v>
      </c>
      <c r="F2408">
        <v>149</v>
      </c>
      <c r="G2408" s="1" t="s">
        <v>13</v>
      </c>
      <c r="H2408" s="1" t="s">
        <v>498</v>
      </c>
      <c r="I2408" s="1" t="s">
        <v>498</v>
      </c>
      <c r="J2408" s="1" t="s">
        <v>499</v>
      </c>
      <c r="K2408">
        <v>4</v>
      </c>
      <c r="L2408" s="1">
        <f>IF(_select_from_analysis_v_users_vu2_left_outer_join_analysis_v_ord_202209121831[[#This Row],[order_id]]&lt;&gt;"",1,0)</f>
        <v>1</v>
      </c>
    </row>
    <row r="2409" spans="1:12" x14ac:dyDescent="0.25">
      <c r="A2409">
        <v>96</v>
      </c>
      <c r="B2409" s="1" t="s">
        <v>996</v>
      </c>
      <c r="C2409" s="1" t="s">
        <v>997</v>
      </c>
      <c r="D2409">
        <v>9081362</v>
      </c>
      <c r="E2409" s="2">
        <v>44608.289317129631</v>
      </c>
      <c r="F2409">
        <v>96</v>
      </c>
      <c r="G2409" s="1" t="s">
        <v>13</v>
      </c>
      <c r="H2409" s="1" t="s">
        <v>56</v>
      </c>
      <c r="I2409" s="1" t="s">
        <v>56</v>
      </c>
      <c r="J2409" s="1" t="s">
        <v>57</v>
      </c>
      <c r="K2409">
        <v>4</v>
      </c>
      <c r="L2409" s="1">
        <f>IF(_select_from_analysis_v_users_vu2_left_outer_join_analysis_v_ord_202209121831[[#This Row],[order_id]]&lt;&gt;"",1,0)</f>
        <v>1</v>
      </c>
    </row>
    <row r="2410" spans="1:12" x14ac:dyDescent="0.25">
      <c r="A2410">
        <v>115</v>
      </c>
      <c r="B2410" s="1" t="s">
        <v>764</v>
      </c>
      <c r="C2410" s="1" t="s">
        <v>765</v>
      </c>
      <c r="D2410">
        <v>6485547</v>
      </c>
      <c r="E2410" s="2">
        <v>44628.03628472222</v>
      </c>
      <c r="F2410">
        <v>115</v>
      </c>
      <c r="G2410" s="1" t="s">
        <v>13</v>
      </c>
      <c r="H2410" s="1" t="s">
        <v>798</v>
      </c>
      <c r="I2410" s="1" t="s">
        <v>798</v>
      </c>
      <c r="J2410" s="1" t="s">
        <v>799</v>
      </c>
      <c r="K2410">
        <v>4</v>
      </c>
      <c r="L2410" s="1">
        <f>IF(_select_from_analysis_v_users_vu2_left_outer_join_analysis_v_ord_202209121831[[#This Row],[order_id]]&lt;&gt;"",1,0)</f>
        <v>1</v>
      </c>
    </row>
    <row r="2411" spans="1:12" x14ac:dyDescent="0.25">
      <c r="A2411">
        <v>244</v>
      </c>
      <c r="B2411" s="1" t="s">
        <v>634</v>
      </c>
      <c r="C2411" s="1" t="s">
        <v>635</v>
      </c>
      <c r="D2411">
        <v>2650560</v>
      </c>
      <c r="E2411" s="2">
        <v>44620.509270833332</v>
      </c>
      <c r="F2411">
        <v>244</v>
      </c>
      <c r="G2411" s="1" t="s">
        <v>13</v>
      </c>
      <c r="H2411" s="1" t="s">
        <v>478</v>
      </c>
      <c r="I2411" s="1" t="s">
        <v>478</v>
      </c>
      <c r="J2411" s="1" t="s">
        <v>479</v>
      </c>
      <c r="K2411">
        <v>4</v>
      </c>
      <c r="L2411" s="1">
        <f>IF(_select_from_analysis_v_users_vu2_left_outer_join_analysis_v_ord_202209121831[[#This Row],[order_id]]&lt;&gt;"",1,0)</f>
        <v>1</v>
      </c>
    </row>
    <row r="2412" spans="1:12" x14ac:dyDescent="0.25">
      <c r="A2412">
        <v>271</v>
      </c>
      <c r="B2412" s="1" t="s">
        <v>1264</v>
      </c>
      <c r="C2412" s="1" t="s">
        <v>1265</v>
      </c>
      <c r="D2412">
        <v>5788684</v>
      </c>
      <c r="E2412" s="2">
        <v>44633.645474537036</v>
      </c>
      <c r="F2412">
        <v>271</v>
      </c>
      <c r="G2412" s="1" t="s">
        <v>13</v>
      </c>
      <c r="H2412" s="1" t="s">
        <v>220</v>
      </c>
      <c r="I2412" s="1" t="s">
        <v>220</v>
      </c>
      <c r="J2412" s="1" t="s">
        <v>221</v>
      </c>
      <c r="K2412">
        <v>4</v>
      </c>
      <c r="L2412" s="1">
        <f>IF(_select_from_analysis_v_users_vu2_left_outer_join_analysis_v_ord_202209121831[[#This Row],[order_id]]&lt;&gt;"",1,0)</f>
        <v>1</v>
      </c>
    </row>
    <row r="2413" spans="1:12" x14ac:dyDescent="0.25">
      <c r="A2413">
        <v>719</v>
      </c>
      <c r="B2413" s="1" t="s">
        <v>1366</v>
      </c>
      <c r="C2413" s="1" t="s">
        <v>1367</v>
      </c>
      <c r="D2413">
        <v>2623384</v>
      </c>
      <c r="E2413" s="2">
        <v>44616.416203703702</v>
      </c>
      <c r="F2413">
        <v>719</v>
      </c>
      <c r="G2413" s="1" t="s">
        <v>13</v>
      </c>
      <c r="H2413" s="1" t="s">
        <v>44</v>
      </c>
      <c r="I2413" s="1" t="s">
        <v>44</v>
      </c>
      <c r="J2413" s="1" t="s">
        <v>45</v>
      </c>
      <c r="K2413">
        <v>4</v>
      </c>
      <c r="L2413" s="1">
        <f>IF(_select_from_analysis_v_users_vu2_left_outer_join_analysis_v_ord_202209121831[[#This Row],[order_id]]&lt;&gt;"",1,0)</f>
        <v>1</v>
      </c>
    </row>
    <row r="2414" spans="1:12" x14ac:dyDescent="0.25">
      <c r="A2414">
        <v>183</v>
      </c>
      <c r="B2414" s="1" t="s">
        <v>1486</v>
      </c>
      <c r="C2414" s="1" t="s">
        <v>1487</v>
      </c>
      <c r="D2414">
        <v>1526062</v>
      </c>
      <c r="E2414" s="2">
        <v>44631.682002314818</v>
      </c>
      <c r="F2414">
        <v>183</v>
      </c>
      <c r="G2414" s="1" t="s">
        <v>13</v>
      </c>
      <c r="H2414" s="1" t="s">
        <v>160</v>
      </c>
      <c r="I2414" s="1" t="s">
        <v>160</v>
      </c>
      <c r="J2414" s="1" t="s">
        <v>161</v>
      </c>
      <c r="K2414">
        <v>4</v>
      </c>
      <c r="L2414" s="1">
        <f>IF(_select_from_analysis_v_users_vu2_left_outer_join_analysis_v_ord_202209121831[[#This Row],[order_id]]&lt;&gt;"",1,0)</f>
        <v>1</v>
      </c>
    </row>
    <row r="2415" spans="1:12" x14ac:dyDescent="0.25">
      <c r="A2415">
        <v>876</v>
      </c>
      <c r="B2415" s="1" t="s">
        <v>1972</v>
      </c>
      <c r="C2415" s="1" t="s">
        <v>1973</v>
      </c>
      <c r="D2415">
        <v>6497979</v>
      </c>
      <c r="E2415" s="2">
        <v>44628.374363425923</v>
      </c>
      <c r="F2415">
        <v>876</v>
      </c>
      <c r="G2415" s="1" t="s">
        <v>13</v>
      </c>
      <c r="H2415" s="1" t="s">
        <v>302</v>
      </c>
      <c r="I2415" s="1" t="s">
        <v>302</v>
      </c>
      <c r="J2415" s="1" t="s">
        <v>303</v>
      </c>
      <c r="K2415">
        <v>4</v>
      </c>
      <c r="L2415" s="1">
        <f>IF(_select_from_analysis_v_users_vu2_left_outer_join_analysis_v_ord_202209121831[[#This Row],[order_id]]&lt;&gt;"",1,0)</f>
        <v>1</v>
      </c>
    </row>
    <row r="2416" spans="1:12" x14ac:dyDescent="0.25">
      <c r="A2416">
        <v>983</v>
      </c>
      <c r="B2416" s="1" t="s">
        <v>146</v>
      </c>
      <c r="C2416" s="1" t="s">
        <v>147</v>
      </c>
      <c r="D2416">
        <v>8571179</v>
      </c>
      <c r="E2416" s="2">
        <v>44626.645810185182</v>
      </c>
      <c r="F2416">
        <v>983</v>
      </c>
      <c r="G2416" s="1" t="s">
        <v>13</v>
      </c>
      <c r="H2416" s="1" t="s">
        <v>220</v>
      </c>
      <c r="I2416" s="1" t="s">
        <v>220</v>
      </c>
      <c r="J2416" s="1" t="s">
        <v>221</v>
      </c>
      <c r="K2416">
        <v>4</v>
      </c>
      <c r="L2416" s="1">
        <f>IF(_select_from_analysis_v_users_vu2_left_outer_join_analysis_v_ord_202209121831[[#This Row],[order_id]]&lt;&gt;"",1,0)</f>
        <v>1</v>
      </c>
    </row>
    <row r="2417" spans="1:12" x14ac:dyDescent="0.25">
      <c r="A2417">
        <v>491</v>
      </c>
      <c r="B2417" s="1" t="s">
        <v>930</v>
      </c>
      <c r="C2417" s="1" t="s">
        <v>931</v>
      </c>
      <c r="D2417">
        <v>8822188</v>
      </c>
      <c r="E2417" s="2">
        <v>44613.58966435185</v>
      </c>
      <c r="F2417">
        <v>491</v>
      </c>
      <c r="G2417" s="1" t="s">
        <v>13</v>
      </c>
      <c r="H2417" s="1" t="s">
        <v>44</v>
      </c>
      <c r="I2417" s="1" t="s">
        <v>44</v>
      </c>
      <c r="J2417" s="1" t="s">
        <v>45</v>
      </c>
      <c r="K2417">
        <v>4</v>
      </c>
      <c r="L2417" s="1">
        <f>IF(_select_from_analysis_v_users_vu2_left_outer_join_analysis_v_ord_202209121831[[#This Row],[order_id]]&lt;&gt;"",1,0)</f>
        <v>1</v>
      </c>
    </row>
    <row r="2418" spans="1:12" x14ac:dyDescent="0.25">
      <c r="A2418">
        <v>196</v>
      </c>
      <c r="B2418" s="1" t="s">
        <v>1746</v>
      </c>
      <c r="C2418" s="1" t="s">
        <v>1747</v>
      </c>
      <c r="D2418">
        <v>924542</v>
      </c>
      <c r="E2418" s="2">
        <v>44629.593518518515</v>
      </c>
      <c r="F2418">
        <v>196</v>
      </c>
      <c r="G2418" s="1" t="s">
        <v>13</v>
      </c>
      <c r="H2418" s="1" t="s">
        <v>22</v>
      </c>
      <c r="I2418" s="1" t="s">
        <v>22</v>
      </c>
      <c r="J2418" s="1" t="s">
        <v>23</v>
      </c>
      <c r="K2418">
        <v>4</v>
      </c>
      <c r="L2418" s="1">
        <f>IF(_select_from_analysis_v_users_vu2_left_outer_join_analysis_v_ord_202209121831[[#This Row],[order_id]]&lt;&gt;"",1,0)</f>
        <v>1</v>
      </c>
    </row>
    <row r="2419" spans="1:12" x14ac:dyDescent="0.25">
      <c r="A2419">
        <v>408</v>
      </c>
      <c r="B2419" s="1" t="s">
        <v>2022</v>
      </c>
      <c r="C2419" s="1" t="s">
        <v>2023</v>
      </c>
      <c r="D2419">
        <v>4024300</v>
      </c>
      <c r="E2419" s="2">
        <v>44613.444930555554</v>
      </c>
      <c r="F2419">
        <v>408</v>
      </c>
      <c r="G2419" s="1" t="s">
        <v>13</v>
      </c>
      <c r="H2419" s="1" t="s">
        <v>174</v>
      </c>
      <c r="I2419" s="1" t="s">
        <v>174</v>
      </c>
      <c r="J2419" s="1" t="s">
        <v>175</v>
      </c>
      <c r="K2419">
        <v>4</v>
      </c>
      <c r="L2419" s="1">
        <f>IF(_select_from_analysis_v_users_vu2_left_outer_join_analysis_v_ord_202209121831[[#This Row],[order_id]]&lt;&gt;"",1,0)</f>
        <v>1</v>
      </c>
    </row>
    <row r="2420" spans="1:12" x14ac:dyDescent="0.25">
      <c r="A2420">
        <v>750</v>
      </c>
      <c r="B2420" s="1" t="s">
        <v>1322</v>
      </c>
      <c r="C2420" s="1" t="s">
        <v>1323</v>
      </c>
      <c r="D2420">
        <v>2354663</v>
      </c>
      <c r="E2420" s="2">
        <v>44607.93917824074</v>
      </c>
      <c r="F2420">
        <v>750</v>
      </c>
      <c r="G2420" s="1" t="s">
        <v>13</v>
      </c>
      <c r="H2420" s="1" t="s">
        <v>84</v>
      </c>
      <c r="I2420" s="1" t="s">
        <v>84</v>
      </c>
      <c r="J2420" s="1" t="s">
        <v>85</v>
      </c>
      <c r="K2420">
        <v>4</v>
      </c>
      <c r="L2420" s="1">
        <f>IF(_select_from_analysis_v_users_vu2_left_outer_join_analysis_v_ord_202209121831[[#This Row],[order_id]]&lt;&gt;"",1,0)</f>
        <v>1</v>
      </c>
    </row>
    <row r="2421" spans="1:12" x14ac:dyDescent="0.25">
      <c r="A2421">
        <v>536</v>
      </c>
      <c r="B2421" s="1" t="s">
        <v>480</v>
      </c>
      <c r="C2421" s="1" t="s">
        <v>481</v>
      </c>
      <c r="D2421">
        <v>1270038</v>
      </c>
      <c r="E2421" s="2">
        <v>44615.670127314814</v>
      </c>
      <c r="F2421">
        <v>536</v>
      </c>
      <c r="G2421" s="1" t="s">
        <v>13</v>
      </c>
      <c r="H2421" s="1" t="s">
        <v>148</v>
      </c>
      <c r="I2421" s="1" t="s">
        <v>148</v>
      </c>
      <c r="J2421" s="1" t="s">
        <v>149</v>
      </c>
      <c r="K2421">
        <v>4</v>
      </c>
      <c r="L2421" s="1">
        <f>IF(_select_from_analysis_v_users_vu2_left_outer_join_analysis_v_ord_202209121831[[#This Row],[order_id]]&lt;&gt;"",1,0)</f>
        <v>1</v>
      </c>
    </row>
    <row r="2422" spans="1:12" x14ac:dyDescent="0.25">
      <c r="A2422">
        <v>277</v>
      </c>
      <c r="B2422" s="1" t="s">
        <v>142</v>
      </c>
      <c r="C2422" s="1" t="s">
        <v>143</v>
      </c>
      <c r="D2422">
        <v>2184564</v>
      </c>
      <c r="E2422" s="2">
        <v>44617.438472222224</v>
      </c>
      <c r="F2422">
        <v>277</v>
      </c>
      <c r="G2422" s="1" t="s">
        <v>13</v>
      </c>
      <c r="H2422" s="1" t="s">
        <v>202</v>
      </c>
      <c r="I2422" s="1" t="s">
        <v>202</v>
      </c>
      <c r="J2422" s="1" t="s">
        <v>203</v>
      </c>
      <c r="K2422">
        <v>4</v>
      </c>
      <c r="L2422" s="1">
        <f>IF(_select_from_analysis_v_users_vu2_left_outer_join_analysis_v_ord_202209121831[[#This Row],[order_id]]&lt;&gt;"",1,0)</f>
        <v>1</v>
      </c>
    </row>
    <row r="2423" spans="1:12" x14ac:dyDescent="0.25">
      <c r="A2423">
        <v>206</v>
      </c>
      <c r="B2423" s="1" t="s">
        <v>450</v>
      </c>
      <c r="C2423" s="1" t="s">
        <v>451</v>
      </c>
      <c r="D2423">
        <v>2168728</v>
      </c>
      <c r="E2423" s="2">
        <v>44621.115706018521</v>
      </c>
      <c r="F2423">
        <v>206</v>
      </c>
      <c r="G2423" s="1" t="s">
        <v>13</v>
      </c>
      <c r="H2423" s="1" t="s">
        <v>368</v>
      </c>
      <c r="I2423" s="1" t="s">
        <v>368</v>
      </c>
      <c r="J2423" s="1" t="s">
        <v>369</v>
      </c>
      <c r="K2423">
        <v>4</v>
      </c>
      <c r="L2423" s="1">
        <f>IF(_select_from_analysis_v_users_vu2_left_outer_join_analysis_v_ord_202209121831[[#This Row],[order_id]]&lt;&gt;"",1,0)</f>
        <v>1</v>
      </c>
    </row>
    <row r="2424" spans="1:12" x14ac:dyDescent="0.25">
      <c r="A2424">
        <v>799</v>
      </c>
      <c r="B2424" s="1" t="s">
        <v>2024</v>
      </c>
      <c r="C2424" s="1" t="s">
        <v>2025</v>
      </c>
      <c r="D2424">
        <v>3971687</v>
      </c>
      <c r="E2424" s="2">
        <v>44631.777442129627</v>
      </c>
      <c r="F2424">
        <v>799</v>
      </c>
      <c r="G2424" s="1" t="s">
        <v>13</v>
      </c>
      <c r="H2424" s="1" t="s">
        <v>432</v>
      </c>
      <c r="I2424" s="1" t="s">
        <v>432</v>
      </c>
      <c r="J2424" s="1" t="s">
        <v>433</v>
      </c>
      <c r="K2424">
        <v>4</v>
      </c>
      <c r="L2424" s="1">
        <f>IF(_select_from_analysis_v_users_vu2_left_outer_join_analysis_v_ord_202209121831[[#This Row],[order_id]]&lt;&gt;"",1,0)</f>
        <v>1</v>
      </c>
    </row>
    <row r="2425" spans="1:12" x14ac:dyDescent="0.25">
      <c r="A2425">
        <v>423</v>
      </c>
      <c r="B2425" s="1" t="s">
        <v>718</v>
      </c>
      <c r="C2425" s="1" t="s">
        <v>719</v>
      </c>
      <c r="D2425">
        <v>9832226</v>
      </c>
      <c r="E2425" s="2">
        <v>44629.829212962963</v>
      </c>
      <c r="F2425">
        <v>423</v>
      </c>
      <c r="G2425" s="1" t="s">
        <v>13</v>
      </c>
      <c r="H2425" s="1" t="s">
        <v>220</v>
      </c>
      <c r="I2425" s="1" t="s">
        <v>220</v>
      </c>
      <c r="J2425" s="1" t="s">
        <v>221</v>
      </c>
      <c r="K2425">
        <v>4</v>
      </c>
      <c r="L2425" s="1">
        <f>IF(_select_from_analysis_v_users_vu2_left_outer_join_analysis_v_ord_202209121831[[#This Row],[order_id]]&lt;&gt;"",1,0)</f>
        <v>1</v>
      </c>
    </row>
    <row r="2426" spans="1:12" x14ac:dyDescent="0.25">
      <c r="A2426">
        <v>50</v>
      </c>
      <c r="B2426" s="1" t="s">
        <v>1234</v>
      </c>
      <c r="C2426" s="1" t="s">
        <v>1235</v>
      </c>
      <c r="D2426">
        <v>3260051</v>
      </c>
      <c r="E2426" s="2">
        <v>44610.781261574077</v>
      </c>
      <c r="F2426">
        <v>50</v>
      </c>
      <c r="G2426" s="1" t="s">
        <v>13</v>
      </c>
      <c r="H2426" s="1" t="s">
        <v>174</v>
      </c>
      <c r="I2426" s="1" t="s">
        <v>174</v>
      </c>
      <c r="J2426" s="1" t="s">
        <v>175</v>
      </c>
      <c r="K2426">
        <v>4</v>
      </c>
      <c r="L2426" s="1">
        <f>IF(_select_from_analysis_v_users_vu2_left_outer_join_analysis_v_ord_202209121831[[#This Row],[order_id]]&lt;&gt;"",1,0)</f>
        <v>1</v>
      </c>
    </row>
    <row r="2427" spans="1:12" x14ac:dyDescent="0.25">
      <c r="A2427">
        <v>372</v>
      </c>
      <c r="B2427" s="1" t="s">
        <v>684</v>
      </c>
      <c r="C2427" s="1" t="s">
        <v>685</v>
      </c>
      <c r="D2427">
        <v>2796785</v>
      </c>
      <c r="E2427" s="2">
        <v>44606.543287037035</v>
      </c>
      <c r="F2427">
        <v>372</v>
      </c>
      <c r="G2427" s="1" t="s">
        <v>13</v>
      </c>
      <c r="H2427" s="1" t="s">
        <v>276</v>
      </c>
      <c r="I2427" s="1" t="s">
        <v>276</v>
      </c>
      <c r="J2427" s="1" t="s">
        <v>277</v>
      </c>
      <c r="K2427">
        <v>4</v>
      </c>
      <c r="L2427" s="1">
        <f>IF(_select_from_analysis_v_users_vu2_left_outer_join_analysis_v_ord_202209121831[[#This Row],[order_id]]&lt;&gt;"",1,0)</f>
        <v>1</v>
      </c>
    </row>
    <row r="2428" spans="1:12" x14ac:dyDescent="0.25">
      <c r="A2428">
        <v>531</v>
      </c>
      <c r="B2428" s="1" t="s">
        <v>1128</v>
      </c>
      <c r="C2428" s="1" t="s">
        <v>1129</v>
      </c>
      <c r="D2428">
        <v>3667459</v>
      </c>
      <c r="E2428" s="2">
        <v>44626.200486111113</v>
      </c>
      <c r="F2428">
        <v>531</v>
      </c>
      <c r="G2428" s="1" t="s">
        <v>13</v>
      </c>
      <c r="H2428" s="1" t="s">
        <v>1700</v>
      </c>
      <c r="I2428" s="1" t="s">
        <v>1700</v>
      </c>
      <c r="J2428" s="1" t="s">
        <v>1701</v>
      </c>
      <c r="K2428">
        <v>4</v>
      </c>
      <c r="L2428" s="1">
        <f>IF(_select_from_analysis_v_users_vu2_left_outer_join_analysis_v_ord_202209121831[[#This Row],[order_id]]&lt;&gt;"",1,0)</f>
        <v>1</v>
      </c>
    </row>
    <row r="2429" spans="1:12" x14ac:dyDescent="0.25">
      <c r="A2429">
        <v>65</v>
      </c>
      <c r="B2429" s="1" t="s">
        <v>576</v>
      </c>
      <c r="C2429" s="1" t="s">
        <v>577</v>
      </c>
      <c r="D2429">
        <v>3381023</v>
      </c>
      <c r="E2429" s="2">
        <v>44612.300358796296</v>
      </c>
      <c r="F2429">
        <v>65</v>
      </c>
      <c r="G2429" s="1" t="s">
        <v>13</v>
      </c>
      <c r="H2429" s="1" t="s">
        <v>202</v>
      </c>
      <c r="I2429" s="1" t="s">
        <v>202</v>
      </c>
      <c r="J2429" s="1" t="s">
        <v>203</v>
      </c>
      <c r="K2429">
        <v>4</v>
      </c>
      <c r="L2429" s="1">
        <f>IF(_select_from_analysis_v_users_vu2_left_outer_join_analysis_v_ord_202209121831[[#This Row],[order_id]]&lt;&gt;"",1,0)</f>
        <v>1</v>
      </c>
    </row>
    <row r="2430" spans="1:12" x14ac:dyDescent="0.25">
      <c r="A2430">
        <v>619</v>
      </c>
      <c r="B2430" s="1" t="s">
        <v>1794</v>
      </c>
      <c r="C2430" s="1" t="s">
        <v>1795</v>
      </c>
      <c r="D2430">
        <v>4653622</v>
      </c>
      <c r="E2430" s="2">
        <v>44613.531215277777</v>
      </c>
      <c r="F2430">
        <v>619</v>
      </c>
      <c r="G2430" s="1" t="s">
        <v>13</v>
      </c>
      <c r="H2430" s="1" t="s">
        <v>280</v>
      </c>
      <c r="I2430" s="1" t="s">
        <v>280</v>
      </c>
      <c r="J2430" s="1" t="s">
        <v>281</v>
      </c>
      <c r="K2430">
        <v>4</v>
      </c>
      <c r="L2430" s="1">
        <f>IF(_select_from_analysis_v_users_vu2_left_outer_join_analysis_v_ord_202209121831[[#This Row],[order_id]]&lt;&gt;"",1,0)</f>
        <v>1</v>
      </c>
    </row>
    <row r="2431" spans="1:12" x14ac:dyDescent="0.25">
      <c r="A2431">
        <v>109</v>
      </c>
      <c r="B2431" s="1" t="s">
        <v>2026</v>
      </c>
      <c r="C2431" s="1" t="s">
        <v>2027</v>
      </c>
      <c r="D2431">
        <v>7322111</v>
      </c>
      <c r="E2431" s="2">
        <v>44628.62704861111</v>
      </c>
      <c r="F2431">
        <v>109</v>
      </c>
      <c r="G2431" s="1" t="s">
        <v>13</v>
      </c>
      <c r="H2431" s="1" t="s">
        <v>22</v>
      </c>
      <c r="I2431" s="1" t="s">
        <v>22</v>
      </c>
      <c r="J2431" s="1" t="s">
        <v>23</v>
      </c>
      <c r="K2431">
        <v>4</v>
      </c>
      <c r="L2431" s="1">
        <f>IF(_select_from_analysis_v_users_vu2_left_outer_join_analysis_v_ord_202209121831[[#This Row],[order_id]]&lt;&gt;"",1,0)</f>
        <v>1</v>
      </c>
    </row>
    <row r="2432" spans="1:12" x14ac:dyDescent="0.25">
      <c r="A2432">
        <v>126</v>
      </c>
      <c r="B2432" s="1" t="s">
        <v>222</v>
      </c>
      <c r="C2432" s="1" t="s">
        <v>223</v>
      </c>
      <c r="D2432">
        <v>7821145</v>
      </c>
      <c r="E2432" s="2">
        <v>44631.771608796298</v>
      </c>
      <c r="F2432">
        <v>126</v>
      </c>
      <c r="G2432" s="1" t="s">
        <v>13</v>
      </c>
      <c r="H2432" s="1" t="s">
        <v>44</v>
      </c>
      <c r="I2432" s="1" t="s">
        <v>44</v>
      </c>
      <c r="J2432" s="1" t="s">
        <v>45</v>
      </c>
      <c r="K2432">
        <v>4</v>
      </c>
      <c r="L2432" s="1">
        <f>IF(_select_from_analysis_v_users_vu2_left_outer_join_analysis_v_ord_202209121831[[#This Row],[order_id]]&lt;&gt;"",1,0)</f>
        <v>1</v>
      </c>
    </row>
    <row r="2433" spans="1:12" x14ac:dyDescent="0.25">
      <c r="A2433">
        <v>858</v>
      </c>
      <c r="B2433" s="1" t="s">
        <v>1524</v>
      </c>
      <c r="C2433" s="1" t="s">
        <v>1525</v>
      </c>
      <c r="D2433">
        <v>8518483</v>
      </c>
      <c r="E2433" s="2">
        <v>44605.63354166667</v>
      </c>
      <c r="F2433">
        <v>858</v>
      </c>
      <c r="G2433" s="1" t="s">
        <v>13</v>
      </c>
      <c r="H2433" s="1" t="s">
        <v>118</v>
      </c>
      <c r="I2433" s="1" t="s">
        <v>118</v>
      </c>
      <c r="J2433" s="1" t="s">
        <v>119</v>
      </c>
      <c r="K2433">
        <v>4</v>
      </c>
      <c r="L2433" s="1">
        <f>IF(_select_from_analysis_v_users_vu2_left_outer_join_analysis_v_ord_202209121831[[#This Row],[order_id]]&lt;&gt;"",1,0)</f>
        <v>1</v>
      </c>
    </row>
    <row r="2434" spans="1:12" x14ac:dyDescent="0.25">
      <c r="A2434">
        <v>275</v>
      </c>
      <c r="B2434" s="1" t="s">
        <v>1924</v>
      </c>
      <c r="C2434" s="1" t="s">
        <v>1925</v>
      </c>
      <c r="D2434">
        <v>5158063</v>
      </c>
      <c r="E2434" s="2">
        <v>44623.297303240739</v>
      </c>
      <c r="F2434">
        <v>275</v>
      </c>
      <c r="G2434" s="1" t="s">
        <v>13</v>
      </c>
      <c r="H2434" s="1" t="s">
        <v>114</v>
      </c>
      <c r="I2434" s="1" t="s">
        <v>114</v>
      </c>
      <c r="J2434" s="1" t="s">
        <v>115</v>
      </c>
      <c r="K2434">
        <v>4</v>
      </c>
      <c r="L2434" s="1">
        <f>IF(_select_from_analysis_v_users_vu2_left_outer_join_analysis_v_ord_202209121831[[#This Row],[order_id]]&lt;&gt;"",1,0)</f>
        <v>1</v>
      </c>
    </row>
    <row r="2435" spans="1:12" x14ac:dyDescent="0.25">
      <c r="A2435">
        <v>982</v>
      </c>
      <c r="B2435" s="1" t="s">
        <v>344</v>
      </c>
      <c r="C2435" s="1" t="s">
        <v>345</v>
      </c>
      <c r="D2435">
        <v>1544285</v>
      </c>
      <c r="E2435" s="2">
        <v>44605.886689814812</v>
      </c>
      <c r="F2435">
        <v>982</v>
      </c>
      <c r="G2435" s="1" t="s">
        <v>13</v>
      </c>
      <c r="H2435" s="1" t="s">
        <v>848</v>
      </c>
      <c r="I2435" s="1" t="s">
        <v>848</v>
      </c>
      <c r="J2435" s="1" t="s">
        <v>849</v>
      </c>
      <c r="K2435">
        <v>4</v>
      </c>
      <c r="L2435" s="1">
        <f>IF(_select_from_analysis_v_users_vu2_left_outer_join_analysis_v_ord_202209121831[[#This Row],[order_id]]&lt;&gt;"",1,0)</f>
        <v>1</v>
      </c>
    </row>
    <row r="2436" spans="1:12" x14ac:dyDescent="0.25">
      <c r="A2436">
        <v>382</v>
      </c>
      <c r="B2436" s="1" t="s">
        <v>1542</v>
      </c>
      <c r="C2436" s="1" t="s">
        <v>1543</v>
      </c>
      <c r="D2436">
        <v>929702</v>
      </c>
      <c r="E2436" s="2">
        <v>44623.629687499997</v>
      </c>
      <c r="F2436">
        <v>382</v>
      </c>
      <c r="G2436" s="1" t="s">
        <v>13</v>
      </c>
      <c r="H2436" s="1" t="s">
        <v>80</v>
      </c>
      <c r="I2436" s="1" t="s">
        <v>80</v>
      </c>
      <c r="J2436" s="1" t="s">
        <v>81</v>
      </c>
      <c r="K2436">
        <v>4</v>
      </c>
      <c r="L2436" s="1">
        <f>IF(_select_from_analysis_v_users_vu2_left_outer_join_analysis_v_ord_202209121831[[#This Row],[order_id]]&lt;&gt;"",1,0)</f>
        <v>1</v>
      </c>
    </row>
    <row r="2437" spans="1:12" x14ac:dyDescent="0.25">
      <c r="A2437">
        <v>501</v>
      </c>
      <c r="B2437" s="1" t="s">
        <v>958</v>
      </c>
      <c r="C2437" s="1" t="s">
        <v>959</v>
      </c>
      <c r="D2437">
        <v>4058970</v>
      </c>
      <c r="E2437" s="2">
        <v>44618.787812499999</v>
      </c>
      <c r="F2437">
        <v>501</v>
      </c>
      <c r="G2437" s="1" t="s">
        <v>13</v>
      </c>
      <c r="H2437" s="1" t="s">
        <v>376</v>
      </c>
      <c r="I2437" s="1" t="s">
        <v>376</v>
      </c>
      <c r="J2437" s="1" t="s">
        <v>377</v>
      </c>
      <c r="K2437">
        <v>4</v>
      </c>
      <c r="L2437" s="1">
        <f>IF(_select_from_analysis_v_users_vu2_left_outer_join_analysis_v_ord_202209121831[[#This Row],[order_id]]&lt;&gt;"",1,0)</f>
        <v>1</v>
      </c>
    </row>
    <row r="2438" spans="1:12" x14ac:dyDescent="0.25">
      <c r="A2438">
        <v>788</v>
      </c>
      <c r="B2438" s="1" t="s">
        <v>122</v>
      </c>
      <c r="C2438" s="1" t="s">
        <v>123</v>
      </c>
      <c r="D2438">
        <v>8955870</v>
      </c>
      <c r="E2438" s="2">
        <v>44606.85355324074</v>
      </c>
      <c r="F2438">
        <v>788</v>
      </c>
      <c r="G2438" s="1" t="s">
        <v>13</v>
      </c>
      <c r="H2438" s="1" t="s">
        <v>90</v>
      </c>
      <c r="I2438" s="1" t="s">
        <v>90</v>
      </c>
      <c r="J2438" s="1" t="s">
        <v>91</v>
      </c>
      <c r="K2438">
        <v>4</v>
      </c>
      <c r="L2438" s="1">
        <f>IF(_select_from_analysis_v_users_vu2_left_outer_join_analysis_v_ord_202209121831[[#This Row],[order_id]]&lt;&gt;"",1,0)</f>
        <v>1</v>
      </c>
    </row>
    <row r="2439" spans="1:12" x14ac:dyDescent="0.25">
      <c r="A2439">
        <v>517</v>
      </c>
      <c r="B2439" s="1" t="s">
        <v>1142</v>
      </c>
      <c r="C2439" s="1" t="s">
        <v>1143</v>
      </c>
      <c r="D2439">
        <v>8427373</v>
      </c>
      <c r="E2439" s="2">
        <v>44620.127418981479</v>
      </c>
      <c r="F2439">
        <v>517</v>
      </c>
      <c r="G2439" s="1" t="s">
        <v>13</v>
      </c>
      <c r="H2439" s="1" t="s">
        <v>104</v>
      </c>
      <c r="I2439" s="1" t="s">
        <v>104</v>
      </c>
      <c r="J2439" s="1" t="s">
        <v>105</v>
      </c>
      <c r="K2439">
        <v>4</v>
      </c>
      <c r="L2439" s="1">
        <f>IF(_select_from_analysis_v_users_vu2_left_outer_join_analysis_v_ord_202209121831[[#This Row],[order_id]]&lt;&gt;"",1,0)</f>
        <v>1</v>
      </c>
    </row>
    <row r="2440" spans="1:12" x14ac:dyDescent="0.25">
      <c r="A2440">
        <v>336</v>
      </c>
      <c r="B2440" s="1" t="s">
        <v>1378</v>
      </c>
      <c r="C2440" s="1" t="s">
        <v>1379</v>
      </c>
      <c r="D2440">
        <v>2690356</v>
      </c>
      <c r="E2440" s="2">
        <v>44630.562986111108</v>
      </c>
      <c r="F2440">
        <v>336</v>
      </c>
      <c r="G2440" s="1" t="s">
        <v>13</v>
      </c>
      <c r="H2440" s="1" t="s">
        <v>30</v>
      </c>
      <c r="I2440" s="1" t="s">
        <v>30</v>
      </c>
      <c r="J2440" s="1" t="s">
        <v>31</v>
      </c>
      <c r="K2440">
        <v>4</v>
      </c>
      <c r="L2440" s="1">
        <f>IF(_select_from_analysis_v_users_vu2_left_outer_join_analysis_v_ord_202209121831[[#This Row],[order_id]]&lt;&gt;"",1,0)</f>
        <v>1</v>
      </c>
    </row>
    <row r="2441" spans="1:12" x14ac:dyDescent="0.25">
      <c r="A2441">
        <v>687</v>
      </c>
      <c r="B2441" s="1" t="s">
        <v>334</v>
      </c>
      <c r="C2441" s="1" t="s">
        <v>335</v>
      </c>
      <c r="D2441">
        <v>9083611</v>
      </c>
      <c r="E2441" s="2">
        <v>44616.213576388887</v>
      </c>
      <c r="F2441">
        <v>687</v>
      </c>
      <c r="G2441" s="1" t="s">
        <v>13</v>
      </c>
      <c r="H2441" s="1" t="s">
        <v>524</v>
      </c>
      <c r="I2441" s="1" t="s">
        <v>524</v>
      </c>
      <c r="J2441" s="1" t="s">
        <v>525</v>
      </c>
      <c r="K2441">
        <v>4</v>
      </c>
      <c r="L2441" s="1">
        <f>IF(_select_from_analysis_v_users_vu2_left_outer_join_analysis_v_ord_202209121831[[#This Row],[order_id]]&lt;&gt;"",1,0)</f>
        <v>1</v>
      </c>
    </row>
    <row r="2442" spans="1:12" x14ac:dyDescent="0.25">
      <c r="A2442">
        <v>29</v>
      </c>
      <c r="B2442" s="1" t="s">
        <v>1676</v>
      </c>
      <c r="C2442" s="1" t="s">
        <v>1677</v>
      </c>
      <c r="D2442">
        <v>5939575</v>
      </c>
      <c r="E2442" s="2">
        <v>44627.060891203706</v>
      </c>
      <c r="F2442">
        <v>29</v>
      </c>
      <c r="G2442" s="1" t="s">
        <v>13</v>
      </c>
      <c r="H2442" s="1" t="s">
        <v>226</v>
      </c>
      <c r="I2442" s="1" t="s">
        <v>226</v>
      </c>
      <c r="J2442" s="1" t="s">
        <v>227</v>
      </c>
      <c r="K2442">
        <v>4</v>
      </c>
      <c r="L2442" s="1">
        <f>IF(_select_from_analysis_v_users_vu2_left_outer_join_analysis_v_ord_202209121831[[#This Row],[order_id]]&lt;&gt;"",1,0)</f>
        <v>1</v>
      </c>
    </row>
    <row r="2443" spans="1:12" x14ac:dyDescent="0.25">
      <c r="A2443">
        <v>494</v>
      </c>
      <c r="B2443" s="1" t="s">
        <v>1454</v>
      </c>
      <c r="C2443" s="1" t="s">
        <v>1455</v>
      </c>
      <c r="D2443">
        <v>2005988</v>
      </c>
      <c r="E2443" s="2">
        <v>44633.8515162037</v>
      </c>
      <c r="F2443">
        <v>494</v>
      </c>
      <c r="G2443" s="1" t="s">
        <v>13</v>
      </c>
      <c r="H2443" s="1" t="s">
        <v>148</v>
      </c>
      <c r="I2443" s="1" t="s">
        <v>148</v>
      </c>
      <c r="J2443" s="1" t="s">
        <v>149</v>
      </c>
      <c r="K2443">
        <v>4</v>
      </c>
      <c r="L2443" s="1">
        <f>IF(_select_from_analysis_v_users_vu2_left_outer_join_analysis_v_ord_202209121831[[#This Row],[order_id]]&lt;&gt;"",1,0)</f>
        <v>1</v>
      </c>
    </row>
    <row r="2444" spans="1:12" x14ac:dyDescent="0.25">
      <c r="A2444">
        <v>16</v>
      </c>
      <c r="B2444" s="1" t="s">
        <v>750</v>
      </c>
      <c r="C2444" s="1" t="s">
        <v>751</v>
      </c>
      <c r="D2444">
        <v>2599875</v>
      </c>
      <c r="E2444" s="2">
        <v>44623.338009259256</v>
      </c>
      <c r="F2444">
        <v>16</v>
      </c>
      <c r="G2444" s="1" t="s">
        <v>13</v>
      </c>
      <c r="H2444" s="1" t="s">
        <v>60</v>
      </c>
      <c r="I2444" s="1" t="s">
        <v>60</v>
      </c>
      <c r="J2444" s="1" t="s">
        <v>61</v>
      </c>
      <c r="K2444">
        <v>4</v>
      </c>
      <c r="L2444" s="1">
        <f>IF(_select_from_analysis_v_users_vu2_left_outer_join_analysis_v_ord_202209121831[[#This Row],[order_id]]&lt;&gt;"",1,0)</f>
        <v>1</v>
      </c>
    </row>
    <row r="2445" spans="1:12" x14ac:dyDescent="0.25">
      <c r="A2445">
        <v>656</v>
      </c>
      <c r="B2445" s="1" t="s">
        <v>1666</v>
      </c>
      <c r="C2445" s="1" t="s">
        <v>1667</v>
      </c>
      <c r="D2445">
        <v>8522641</v>
      </c>
      <c r="E2445" s="2">
        <v>44606.550578703704</v>
      </c>
      <c r="F2445">
        <v>656</v>
      </c>
      <c r="G2445" s="1" t="s">
        <v>13</v>
      </c>
      <c r="H2445" s="1" t="s">
        <v>798</v>
      </c>
      <c r="I2445" s="1" t="s">
        <v>798</v>
      </c>
      <c r="J2445" s="1" t="s">
        <v>799</v>
      </c>
      <c r="K2445">
        <v>4</v>
      </c>
      <c r="L2445" s="1">
        <f>IF(_select_from_analysis_v_users_vu2_left_outer_join_analysis_v_ord_202209121831[[#This Row],[order_id]]&lt;&gt;"",1,0)</f>
        <v>1</v>
      </c>
    </row>
    <row r="2446" spans="1:12" x14ac:dyDescent="0.25">
      <c r="A2446">
        <v>617</v>
      </c>
      <c r="B2446" s="1" t="s">
        <v>1808</v>
      </c>
      <c r="C2446" s="1" t="s">
        <v>1809</v>
      </c>
      <c r="D2446">
        <v>1670484</v>
      </c>
      <c r="E2446" s="2">
        <v>44625.659317129626</v>
      </c>
      <c r="F2446">
        <v>617</v>
      </c>
      <c r="G2446" s="1" t="s">
        <v>13</v>
      </c>
      <c r="H2446" s="1" t="s">
        <v>586</v>
      </c>
      <c r="I2446" s="1" t="s">
        <v>586</v>
      </c>
      <c r="J2446" s="1" t="s">
        <v>587</v>
      </c>
      <c r="K2446">
        <v>4</v>
      </c>
      <c r="L2446" s="1">
        <f>IF(_select_from_analysis_v_users_vu2_left_outer_join_analysis_v_ord_202209121831[[#This Row],[order_id]]&lt;&gt;"",1,0)</f>
        <v>1</v>
      </c>
    </row>
    <row r="2447" spans="1:12" x14ac:dyDescent="0.25">
      <c r="A2447">
        <v>381</v>
      </c>
      <c r="B2447" s="1" t="s">
        <v>2028</v>
      </c>
      <c r="C2447" s="1" t="s">
        <v>2029</v>
      </c>
      <c r="D2447">
        <v>3432770</v>
      </c>
      <c r="E2447" s="2">
        <v>44631.929305555554</v>
      </c>
      <c r="F2447">
        <v>381</v>
      </c>
      <c r="G2447" s="1" t="s">
        <v>13</v>
      </c>
      <c r="H2447" s="1" t="s">
        <v>14</v>
      </c>
      <c r="I2447" s="1" t="s">
        <v>14</v>
      </c>
      <c r="J2447" s="1" t="s">
        <v>15</v>
      </c>
      <c r="K2447">
        <v>4</v>
      </c>
      <c r="L2447" s="1">
        <f>IF(_select_from_analysis_v_users_vu2_left_outer_join_analysis_v_ord_202209121831[[#This Row],[order_id]]&lt;&gt;"",1,0)</f>
        <v>1</v>
      </c>
    </row>
    <row r="2448" spans="1:12" x14ac:dyDescent="0.25">
      <c r="A2448">
        <v>667</v>
      </c>
      <c r="B2448" s="1" t="s">
        <v>1422</v>
      </c>
      <c r="C2448" s="1" t="s">
        <v>1423</v>
      </c>
      <c r="D2448">
        <v>775270</v>
      </c>
      <c r="E2448" s="2">
        <v>44630.65179398148</v>
      </c>
      <c r="F2448">
        <v>667</v>
      </c>
      <c r="G2448" s="1" t="s">
        <v>13</v>
      </c>
      <c r="H2448" s="1" t="s">
        <v>70</v>
      </c>
      <c r="I2448" s="1" t="s">
        <v>70</v>
      </c>
      <c r="J2448" s="1" t="s">
        <v>71</v>
      </c>
      <c r="K2448">
        <v>4</v>
      </c>
      <c r="L2448" s="1">
        <f>IF(_select_from_analysis_v_users_vu2_left_outer_join_analysis_v_ord_202209121831[[#This Row],[order_id]]&lt;&gt;"",1,0)</f>
        <v>1</v>
      </c>
    </row>
    <row r="2449" spans="1:12" x14ac:dyDescent="0.25">
      <c r="A2449">
        <v>488</v>
      </c>
      <c r="B2449" s="1" t="s">
        <v>1492</v>
      </c>
      <c r="C2449" s="1" t="s">
        <v>1493</v>
      </c>
      <c r="D2449">
        <v>2661906</v>
      </c>
      <c r="E2449" s="2">
        <v>44623.635266203702</v>
      </c>
      <c r="F2449">
        <v>488</v>
      </c>
      <c r="G2449" s="1" t="s">
        <v>13</v>
      </c>
      <c r="H2449" s="1" t="s">
        <v>80</v>
      </c>
      <c r="I2449" s="1" t="s">
        <v>80</v>
      </c>
      <c r="J2449" s="1" t="s">
        <v>81</v>
      </c>
      <c r="K2449">
        <v>4</v>
      </c>
      <c r="L2449" s="1">
        <f>IF(_select_from_analysis_v_users_vu2_left_outer_join_analysis_v_ord_202209121831[[#This Row],[order_id]]&lt;&gt;"",1,0)</f>
        <v>1</v>
      </c>
    </row>
    <row r="2450" spans="1:12" x14ac:dyDescent="0.25">
      <c r="A2450">
        <v>892</v>
      </c>
      <c r="B2450" s="1" t="s">
        <v>1846</v>
      </c>
      <c r="C2450" s="1" t="s">
        <v>1847</v>
      </c>
      <c r="D2450">
        <v>468746</v>
      </c>
      <c r="E2450" s="2">
        <v>44606.053912037038</v>
      </c>
      <c r="F2450">
        <v>892</v>
      </c>
      <c r="G2450" s="1" t="s">
        <v>13</v>
      </c>
      <c r="H2450" s="1" t="s">
        <v>548</v>
      </c>
      <c r="I2450" s="1" t="s">
        <v>548</v>
      </c>
      <c r="J2450" s="1" t="s">
        <v>549</v>
      </c>
      <c r="K2450">
        <v>4</v>
      </c>
      <c r="L2450" s="1">
        <f>IF(_select_from_analysis_v_users_vu2_left_outer_join_analysis_v_ord_202209121831[[#This Row],[order_id]]&lt;&gt;"",1,0)</f>
        <v>1</v>
      </c>
    </row>
    <row r="2451" spans="1:12" x14ac:dyDescent="0.25">
      <c r="A2451">
        <v>107</v>
      </c>
      <c r="B2451" s="1" t="s">
        <v>1780</v>
      </c>
      <c r="C2451" s="1" t="s">
        <v>1781</v>
      </c>
      <c r="D2451">
        <v>389670</v>
      </c>
      <c r="E2451" s="2">
        <v>44612.169421296298</v>
      </c>
      <c r="F2451">
        <v>107</v>
      </c>
      <c r="G2451" s="1" t="s">
        <v>13</v>
      </c>
      <c r="H2451" s="1" t="s">
        <v>376</v>
      </c>
      <c r="I2451" s="1" t="s">
        <v>376</v>
      </c>
      <c r="J2451" s="1" t="s">
        <v>377</v>
      </c>
      <c r="K2451">
        <v>4</v>
      </c>
      <c r="L2451" s="1">
        <f>IF(_select_from_analysis_v_users_vu2_left_outer_join_analysis_v_ord_202209121831[[#This Row],[order_id]]&lt;&gt;"",1,0)</f>
        <v>1</v>
      </c>
    </row>
    <row r="2452" spans="1:12" x14ac:dyDescent="0.25">
      <c r="A2452">
        <v>711</v>
      </c>
      <c r="B2452" s="1" t="s">
        <v>1060</v>
      </c>
      <c r="C2452" s="1" t="s">
        <v>1061</v>
      </c>
      <c r="D2452">
        <v>9628520</v>
      </c>
      <c r="E2452" s="2">
        <v>44605.292268518519</v>
      </c>
      <c r="F2452">
        <v>711</v>
      </c>
      <c r="G2452" s="1" t="s">
        <v>13</v>
      </c>
      <c r="H2452" s="1" t="s">
        <v>606</v>
      </c>
      <c r="I2452" s="1" t="s">
        <v>606</v>
      </c>
      <c r="J2452" s="1" t="s">
        <v>607</v>
      </c>
      <c r="K2452">
        <v>4</v>
      </c>
      <c r="L2452" s="1">
        <f>IF(_select_from_analysis_v_users_vu2_left_outer_join_analysis_v_ord_202209121831[[#This Row],[order_id]]&lt;&gt;"",1,0)</f>
        <v>1</v>
      </c>
    </row>
    <row r="2453" spans="1:12" x14ac:dyDescent="0.25">
      <c r="A2453">
        <v>866</v>
      </c>
      <c r="B2453" s="1" t="s">
        <v>1468</v>
      </c>
      <c r="C2453" s="1" t="s">
        <v>1469</v>
      </c>
      <c r="D2453">
        <v>754172</v>
      </c>
      <c r="E2453" s="2">
        <v>44604.235578703701</v>
      </c>
      <c r="F2453">
        <v>866</v>
      </c>
      <c r="G2453" s="1" t="s">
        <v>13</v>
      </c>
      <c r="H2453" s="1" t="s">
        <v>66</v>
      </c>
      <c r="I2453" s="1" t="s">
        <v>66</v>
      </c>
      <c r="J2453" s="1" t="s">
        <v>67</v>
      </c>
      <c r="K2453">
        <v>4</v>
      </c>
      <c r="L2453" s="1">
        <f>IF(_select_from_analysis_v_users_vu2_left_outer_join_analysis_v_ord_202209121831[[#This Row],[order_id]]&lt;&gt;"",1,0)</f>
        <v>1</v>
      </c>
    </row>
    <row r="2454" spans="1:12" x14ac:dyDescent="0.25">
      <c r="A2454">
        <v>269</v>
      </c>
      <c r="B2454" s="1" t="s">
        <v>700</v>
      </c>
      <c r="C2454" s="1" t="s">
        <v>701</v>
      </c>
      <c r="D2454">
        <v>6496601</v>
      </c>
      <c r="E2454" s="2">
        <v>44626.006238425929</v>
      </c>
      <c r="F2454">
        <v>269</v>
      </c>
      <c r="G2454" s="1" t="s">
        <v>13</v>
      </c>
      <c r="H2454" s="1" t="s">
        <v>226</v>
      </c>
      <c r="I2454" s="1" t="s">
        <v>226</v>
      </c>
      <c r="J2454" s="1" t="s">
        <v>227</v>
      </c>
      <c r="K2454">
        <v>4</v>
      </c>
      <c r="L2454" s="1">
        <f>IF(_select_from_analysis_v_users_vu2_left_outer_join_analysis_v_ord_202209121831[[#This Row],[order_id]]&lt;&gt;"",1,0)</f>
        <v>1</v>
      </c>
    </row>
    <row r="2455" spans="1:12" x14ac:dyDescent="0.25">
      <c r="A2455">
        <v>468</v>
      </c>
      <c r="B2455" s="1" t="s">
        <v>1374</v>
      </c>
      <c r="C2455" s="1" t="s">
        <v>1375</v>
      </c>
      <c r="D2455">
        <v>5107166</v>
      </c>
      <c r="E2455" s="2">
        <v>44631.071446759262</v>
      </c>
      <c r="F2455">
        <v>468</v>
      </c>
      <c r="G2455" s="1" t="s">
        <v>13</v>
      </c>
      <c r="H2455" s="1" t="s">
        <v>104</v>
      </c>
      <c r="I2455" s="1" t="s">
        <v>104</v>
      </c>
      <c r="J2455" s="1" t="s">
        <v>105</v>
      </c>
      <c r="K2455">
        <v>4</v>
      </c>
      <c r="L2455" s="1">
        <f>IF(_select_from_analysis_v_users_vu2_left_outer_join_analysis_v_ord_202209121831[[#This Row],[order_id]]&lt;&gt;"",1,0)</f>
        <v>1</v>
      </c>
    </row>
    <row r="2456" spans="1:12" x14ac:dyDescent="0.25">
      <c r="A2456">
        <v>176</v>
      </c>
      <c r="B2456" s="1" t="s">
        <v>1978</v>
      </c>
      <c r="C2456" s="1" t="s">
        <v>1979</v>
      </c>
      <c r="D2456">
        <v>3003852</v>
      </c>
      <c r="E2456" s="2">
        <v>44608.953842592593</v>
      </c>
      <c r="F2456">
        <v>176</v>
      </c>
      <c r="G2456" s="1" t="s">
        <v>13</v>
      </c>
      <c r="H2456" s="1" t="s">
        <v>374</v>
      </c>
      <c r="I2456" s="1" t="s">
        <v>374</v>
      </c>
      <c r="J2456" s="1" t="s">
        <v>375</v>
      </c>
      <c r="K2456">
        <v>4</v>
      </c>
      <c r="L2456" s="1">
        <f>IF(_select_from_analysis_v_users_vu2_left_outer_join_analysis_v_ord_202209121831[[#This Row],[order_id]]&lt;&gt;"",1,0)</f>
        <v>1</v>
      </c>
    </row>
    <row r="2457" spans="1:12" x14ac:dyDescent="0.25">
      <c r="A2457">
        <v>57</v>
      </c>
      <c r="B2457" s="1" t="s">
        <v>1028</v>
      </c>
      <c r="C2457" s="1" t="s">
        <v>1029</v>
      </c>
      <c r="D2457">
        <v>9506443</v>
      </c>
      <c r="E2457" s="2">
        <v>44613.888460648152</v>
      </c>
      <c r="F2457">
        <v>57</v>
      </c>
      <c r="G2457" s="1" t="s">
        <v>13</v>
      </c>
      <c r="H2457" s="1" t="s">
        <v>270</v>
      </c>
      <c r="I2457" s="1" t="s">
        <v>270</v>
      </c>
      <c r="J2457" s="1" t="s">
        <v>271</v>
      </c>
      <c r="K2457">
        <v>4</v>
      </c>
      <c r="L2457" s="1">
        <f>IF(_select_from_analysis_v_users_vu2_left_outer_join_analysis_v_ord_202209121831[[#This Row],[order_id]]&lt;&gt;"",1,0)</f>
        <v>1</v>
      </c>
    </row>
    <row r="2458" spans="1:12" x14ac:dyDescent="0.25">
      <c r="A2458">
        <v>106</v>
      </c>
      <c r="B2458" s="1" t="s">
        <v>616</v>
      </c>
      <c r="C2458" s="1" t="s">
        <v>617</v>
      </c>
      <c r="D2458">
        <v>1546133</v>
      </c>
      <c r="E2458" s="2">
        <v>44607.078356481485</v>
      </c>
      <c r="F2458">
        <v>106</v>
      </c>
      <c r="G2458" s="1" t="s">
        <v>13</v>
      </c>
      <c r="H2458" s="1" t="s">
        <v>56</v>
      </c>
      <c r="I2458" s="1" t="s">
        <v>56</v>
      </c>
      <c r="J2458" s="1" t="s">
        <v>57</v>
      </c>
      <c r="K2458">
        <v>4</v>
      </c>
      <c r="L2458" s="1">
        <f>IF(_select_from_analysis_v_users_vu2_left_outer_join_analysis_v_ord_202209121831[[#This Row],[order_id]]&lt;&gt;"",1,0)</f>
        <v>1</v>
      </c>
    </row>
    <row r="2459" spans="1:12" x14ac:dyDescent="0.25">
      <c r="A2459">
        <v>215</v>
      </c>
      <c r="B2459" s="1" t="s">
        <v>1482</v>
      </c>
      <c r="C2459" s="1" t="s">
        <v>1483</v>
      </c>
      <c r="D2459">
        <v>8820071</v>
      </c>
      <c r="E2459" s="2">
        <v>44613.240706018521</v>
      </c>
      <c r="F2459">
        <v>215</v>
      </c>
      <c r="G2459" s="1" t="s">
        <v>13</v>
      </c>
      <c r="H2459" s="1" t="s">
        <v>30</v>
      </c>
      <c r="I2459" s="1" t="s">
        <v>30</v>
      </c>
      <c r="J2459" s="1" t="s">
        <v>31</v>
      </c>
      <c r="K2459">
        <v>4</v>
      </c>
      <c r="L2459" s="1">
        <f>IF(_select_from_analysis_v_users_vu2_left_outer_join_analysis_v_ord_202209121831[[#This Row],[order_id]]&lt;&gt;"",1,0)</f>
        <v>1</v>
      </c>
    </row>
    <row r="2460" spans="1:12" x14ac:dyDescent="0.25">
      <c r="A2460">
        <v>124</v>
      </c>
      <c r="B2460" s="1" t="s">
        <v>466</v>
      </c>
      <c r="C2460" s="1" t="s">
        <v>467</v>
      </c>
      <c r="D2460">
        <v>2422034</v>
      </c>
      <c r="E2460" s="2">
        <v>44617.468171296299</v>
      </c>
      <c r="F2460">
        <v>124</v>
      </c>
      <c r="G2460" s="1" t="s">
        <v>13</v>
      </c>
      <c r="H2460" s="1" t="s">
        <v>348</v>
      </c>
      <c r="I2460" s="1" t="s">
        <v>348</v>
      </c>
      <c r="J2460" s="1" t="s">
        <v>349</v>
      </c>
      <c r="K2460">
        <v>4</v>
      </c>
      <c r="L2460" s="1">
        <f>IF(_select_from_analysis_v_users_vu2_left_outer_join_analysis_v_ord_202209121831[[#This Row],[order_id]]&lt;&gt;"",1,0)</f>
        <v>1</v>
      </c>
    </row>
    <row r="2461" spans="1:12" x14ac:dyDescent="0.25">
      <c r="A2461">
        <v>232</v>
      </c>
      <c r="B2461" s="1" t="s">
        <v>1404</v>
      </c>
      <c r="C2461" s="1" t="s">
        <v>1405</v>
      </c>
      <c r="D2461">
        <v>2045747</v>
      </c>
      <c r="E2461" s="2">
        <v>44630.114236111112</v>
      </c>
      <c r="F2461">
        <v>232</v>
      </c>
      <c r="G2461" s="1" t="s">
        <v>13</v>
      </c>
      <c r="H2461" s="1" t="s">
        <v>256</v>
      </c>
      <c r="I2461" s="1" t="s">
        <v>256</v>
      </c>
      <c r="J2461" s="1" t="s">
        <v>257</v>
      </c>
      <c r="K2461">
        <v>4</v>
      </c>
      <c r="L2461" s="1">
        <f>IF(_select_from_analysis_v_users_vu2_left_outer_join_analysis_v_ord_202209121831[[#This Row],[order_id]]&lt;&gt;"",1,0)</f>
        <v>1</v>
      </c>
    </row>
    <row r="2462" spans="1:12" x14ac:dyDescent="0.25">
      <c r="A2462">
        <v>197</v>
      </c>
      <c r="B2462" s="1" t="s">
        <v>1278</v>
      </c>
      <c r="C2462" s="1" t="s">
        <v>1279</v>
      </c>
      <c r="D2462">
        <v>185897</v>
      </c>
      <c r="E2462" s="2">
        <v>44610.348449074074</v>
      </c>
      <c r="F2462">
        <v>197</v>
      </c>
      <c r="G2462" s="1" t="s">
        <v>13</v>
      </c>
      <c r="H2462" s="1" t="s">
        <v>798</v>
      </c>
      <c r="I2462" s="1" t="s">
        <v>798</v>
      </c>
      <c r="J2462" s="1" t="s">
        <v>799</v>
      </c>
      <c r="K2462">
        <v>4</v>
      </c>
      <c r="L2462" s="1">
        <f>IF(_select_from_analysis_v_users_vu2_left_outer_join_analysis_v_ord_202209121831[[#This Row],[order_id]]&lt;&gt;"",1,0)</f>
        <v>1</v>
      </c>
    </row>
    <row r="2463" spans="1:12" x14ac:dyDescent="0.25">
      <c r="A2463">
        <v>173</v>
      </c>
      <c r="B2463" s="1" t="s">
        <v>2030</v>
      </c>
      <c r="C2463" s="1" t="s">
        <v>2031</v>
      </c>
      <c r="D2463">
        <v>9815983</v>
      </c>
      <c r="E2463" s="2">
        <v>44609.813020833331</v>
      </c>
      <c r="F2463">
        <v>173</v>
      </c>
      <c r="G2463" s="1" t="s">
        <v>13</v>
      </c>
      <c r="H2463" s="1" t="s">
        <v>164</v>
      </c>
      <c r="I2463" s="1" t="s">
        <v>164</v>
      </c>
      <c r="J2463" s="1" t="s">
        <v>165</v>
      </c>
      <c r="K2463">
        <v>4</v>
      </c>
      <c r="L2463" s="1">
        <f>IF(_select_from_analysis_v_users_vu2_left_outer_join_analysis_v_ord_202209121831[[#This Row],[order_id]]&lt;&gt;"",1,0)</f>
        <v>1</v>
      </c>
    </row>
    <row r="2464" spans="1:12" x14ac:dyDescent="0.25">
      <c r="A2464">
        <v>485</v>
      </c>
      <c r="B2464" s="1" t="s">
        <v>1076</v>
      </c>
      <c r="C2464" s="1" t="s">
        <v>1077</v>
      </c>
      <c r="D2464">
        <v>9025231</v>
      </c>
      <c r="E2464" s="2">
        <v>44617.901493055557</v>
      </c>
      <c r="F2464">
        <v>485</v>
      </c>
      <c r="G2464" s="1" t="s">
        <v>13</v>
      </c>
      <c r="H2464" s="1" t="s">
        <v>548</v>
      </c>
      <c r="I2464" s="1" t="s">
        <v>548</v>
      </c>
      <c r="J2464" s="1" t="s">
        <v>549</v>
      </c>
      <c r="K2464">
        <v>4</v>
      </c>
      <c r="L2464" s="1">
        <f>IF(_select_from_analysis_v_users_vu2_left_outer_join_analysis_v_ord_202209121831[[#This Row],[order_id]]&lt;&gt;"",1,0)</f>
        <v>1</v>
      </c>
    </row>
    <row r="2465" spans="1:12" x14ac:dyDescent="0.25">
      <c r="A2465">
        <v>707</v>
      </c>
      <c r="B2465" s="1" t="s">
        <v>844</v>
      </c>
      <c r="C2465" s="1" t="s">
        <v>845</v>
      </c>
      <c r="D2465">
        <v>9457506</v>
      </c>
      <c r="E2465" s="2">
        <v>44629.570393518516</v>
      </c>
      <c r="F2465">
        <v>707</v>
      </c>
      <c r="G2465" s="1" t="s">
        <v>13</v>
      </c>
      <c r="H2465" s="1" t="s">
        <v>164</v>
      </c>
      <c r="I2465" s="1" t="s">
        <v>164</v>
      </c>
      <c r="J2465" s="1" t="s">
        <v>165</v>
      </c>
      <c r="K2465">
        <v>4</v>
      </c>
      <c r="L2465" s="1">
        <f>IF(_select_from_analysis_v_users_vu2_left_outer_join_analysis_v_ord_202209121831[[#This Row],[order_id]]&lt;&gt;"",1,0)</f>
        <v>1</v>
      </c>
    </row>
    <row r="2466" spans="1:12" x14ac:dyDescent="0.25">
      <c r="A2466">
        <v>870</v>
      </c>
      <c r="B2466" s="1" t="s">
        <v>1410</v>
      </c>
      <c r="C2466" s="1" t="s">
        <v>1411</v>
      </c>
      <c r="D2466">
        <v>6806667</v>
      </c>
      <c r="E2466" s="2">
        <v>44631.044999999998</v>
      </c>
      <c r="F2466">
        <v>870</v>
      </c>
      <c r="G2466" s="1" t="s">
        <v>13</v>
      </c>
      <c r="H2466" s="1" t="s">
        <v>388</v>
      </c>
      <c r="I2466" s="1" t="s">
        <v>388</v>
      </c>
      <c r="J2466" s="1" t="s">
        <v>389</v>
      </c>
      <c r="K2466">
        <v>4</v>
      </c>
      <c r="L2466" s="1">
        <f>IF(_select_from_analysis_v_users_vu2_left_outer_join_analysis_v_ord_202209121831[[#This Row],[order_id]]&lt;&gt;"",1,0)</f>
        <v>1</v>
      </c>
    </row>
    <row r="2467" spans="1:12" x14ac:dyDescent="0.25">
      <c r="A2467">
        <v>356</v>
      </c>
      <c r="B2467" s="1" t="s">
        <v>896</v>
      </c>
      <c r="C2467" s="1" t="s">
        <v>897</v>
      </c>
      <c r="D2467">
        <v>9977862</v>
      </c>
      <c r="E2467" s="2">
        <v>44615.156400462962</v>
      </c>
      <c r="F2467">
        <v>356</v>
      </c>
      <c r="G2467" s="1" t="s">
        <v>13</v>
      </c>
      <c r="H2467" s="1" t="s">
        <v>114</v>
      </c>
      <c r="I2467" s="1" t="s">
        <v>114</v>
      </c>
      <c r="J2467" s="1" t="s">
        <v>115</v>
      </c>
      <c r="K2467">
        <v>4</v>
      </c>
      <c r="L2467" s="1">
        <f>IF(_select_from_analysis_v_users_vu2_left_outer_join_analysis_v_ord_202209121831[[#This Row],[order_id]]&lt;&gt;"",1,0)</f>
        <v>1</v>
      </c>
    </row>
    <row r="2468" spans="1:12" x14ac:dyDescent="0.25">
      <c r="A2468">
        <v>974</v>
      </c>
      <c r="B2468" s="1" t="s">
        <v>244</v>
      </c>
      <c r="C2468" s="1" t="s">
        <v>245</v>
      </c>
      <c r="D2468">
        <v>944587</v>
      </c>
      <c r="E2468" s="2">
        <v>44627.362037037034</v>
      </c>
      <c r="F2468">
        <v>974</v>
      </c>
      <c r="G2468" s="1" t="s">
        <v>13</v>
      </c>
      <c r="H2468" s="1" t="s">
        <v>80</v>
      </c>
      <c r="I2468" s="1" t="s">
        <v>80</v>
      </c>
      <c r="J2468" s="1" t="s">
        <v>81</v>
      </c>
      <c r="K2468">
        <v>4</v>
      </c>
      <c r="L2468" s="1">
        <f>IF(_select_from_analysis_v_users_vu2_left_outer_join_analysis_v_ord_202209121831[[#This Row],[order_id]]&lt;&gt;"",1,0)</f>
        <v>1</v>
      </c>
    </row>
    <row r="2469" spans="1:12" x14ac:dyDescent="0.25">
      <c r="A2469">
        <v>932</v>
      </c>
      <c r="B2469" s="1" t="s">
        <v>300</v>
      </c>
      <c r="C2469" s="1" t="s">
        <v>301</v>
      </c>
      <c r="D2469">
        <v>3519792</v>
      </c>
      <c r="E2469" s="2">
        <v>44608.046076388891</v>
      </c>
      <c r="F2469">
        <v>932</v>
      </c>
      <c r="G2469" s="1" t="s">
        <v>13</v>
      </c>
      <c r="H2469" s="1" t="s">
        <v>132</v>
      </c>
      <c r="I2469" s="1" t="s">
        <v>132</v>
      </c>
      <c r="J2469" s="1" t="s">
        <v>133</v>
      </c>
      <c r="K2469">
        <v>4</v>
      </c>
      <c r="L2469" s="1">
        <f>IF(_select_from_analysis_v_users_vu2_left_outer_join_analysis_v_ord_202209121831[[#This Row],[order_id]]&lt;&gt;"",1,0)</f>
        <v>1</v>
      </c>
    </row>
    <row r="2470" spans="1:12" x14ac:dyDescent="0.25">
      <c r="A2470">
        <v>329</v>
      </c>
      <c r="B2470" s="1" t="s">
        <v>1672</v>
      </c>
      <c r="C2470" s="1" t="s">
        <v>1673</v>
      </c>
      <c r="D2470">
        <v>9016364</v>
      </c>
      <c r="E2470" s="2">
        <v>44632.729814814818</v>
      </c>
      <c r="F2470">
        <v>329</v>
      </c>
      <c r="G2470" s="1" t="s">
        <v>13</v>
      </c>
      <c r="H2470" s="1" t="s">
        <v>84</v>
      </c>
      <c r="I2470" s="1" t="s">
        <v>84</v>
      </c>
      <c r="J2470" s="1" t="s">
        <v>85</v>
      </c>
      <c r="K2470">
        <v>4</v>
      </c>
      <c r="L2470" s="1">
        <f>IF(_select_from_analysis_v_users_vu2_left_outer_join_analysis_v_ord_202209121831[[#This Row],[order_id]]&lt;&gt;"",1,0)</f>
        <v>1</v>
      </c>
    </row>
    <row r="2471" spans="1:12" x14ac:dyDescent="0.25">
      <c r="A2471">
        <v>121</v>
      </c>
      <c r="B2471" s="1" t="s">
        <v>1222</v>
      </c>
      <c r="C2471" s="1" t="s">
        <v>1223</v>
      </c>
      <c r="D2471">
        <v>5748981</v>
      </c>
      <c r="E2471" s="2">
        <v>44605.860347222224</v>
      </c>
      <c r="F2471">
        <v>121</v>
      </c>
      <c r="G2471" s="1" t="s">
        <v>13</v>
      </c>
      <c r="H2471" s="1" t="s">
        <v>80</v>
      </c>
      <c r="I2471" s="1" t="s">
        <v>80</v>
      </c>
      <c r="J2471" s="1" t="s">
        <v>81</v>
      </c>
      <c r="K2471">
        <v>4</v>
      </c>
      <c r="L2471" s="1">
        <f>IF(_select_from_analysis_v_users_vu2_left_outer_join_analysis_v_ord_202209121831[[#This Row],[order_id]]&lt;&gt;"",1,0)</f>
        <v>1</v>
      </c>
    </row>
    <row r="2472" spans="1:12" x14ac:dyDescent="0.25">
      <c r="A2472">
        <v>699</v>
      </c>
      <c r="B2472" s="1" t="s">
        <v>2032</v>
      </c>
      <c r="C2472" s="1" t="s">
        <v>2033</v>
      </c>
      <c r="D2472">
        <v>8723417</v>
      </c>
      <c r="E2472" s="2">
        <v>44622.422233796293</v>
      </c>
      <c r="F2472">
        <v>699</v>
      </c>
      <c r="G2472" s="1" t="s">
        <v>13</v>
      </c>
      <c r="H2472" s="1" t="s">
        <v>48</v>
      </c>
      <c r="I2472" s="1" t="s">
        <v>48</v>
      </c>
      <c r="J2472" s="1" t="s">
        <v>49</v>
      </c>
      <c r="K2472">
        <v>4</v>
      </c>
      <c r="L2472" s="1">
        <f>IF(_select_from_analysis_v_users_vu2_left_outer_join_analysis_v_ord_202209121831[[#This Row],[order_id]]&lt;&gt;"",1,0)</f>
        <v>1</v>
      </c>
    </row>
    <row r="2473" spans="1:12" x14ac:dyDescent="0.25">
      <c r="A2473">
        <v>595</v>
      </c>
      <c r="B2473" s="1" t="s">
        <v>596</v>
      </c>
      <c r="C2473" s="1" t="s">
        <v>597</v>
      </c>
      <c r="D2473">
        <v>8956994</v>
      </c>
      <c r="E2473" s="2">
        <v>44633.360914351855</v>
      </c>
      <c r="F2473">
        <v>595</v>
      </c>
      <c r="G2473" s="1" t="s">
        <v>13</v>
      </c>
      <c r="H2473" s="1" t="s">
        <v>52</v>
      </c>
      <c r="I2473" s="1" t="s">
        <v>52</v>
      </c>
      <c r="J2473" s="1" t="s">
        <v>53</v>
      </c>
      <c r="K2473">
        <v>4</v>
      </c>
      <c r="L2473" s="1">
        <f>IF(_select_from_analysis_v_users_vu2_left_outer_join_analysis_v_ord_202209121831[[#This Row],[order_id]]&lt;&gt;"",1,0)</f>
        <v>1</v>
      </c>
    </row>
    <row r="2474" spans="1:12" x14ac:dyDescent="0.25">
      <c r="A2474">
        <v>768</v>
      </c>
      <c r="B2474" s="1" t="s">
        <v>966</v>
      </c>
      <c r="C2474" s="1" t="s">
        <v>967</v>
      </c>
      <c r="D2474">
        <v>1462425</v>
      </c>
      <c r="E2474" s="2">
        <v>44622.158368055556</v>
      </c>
      <c r="F2474">
        <v>768</v>
      </c>
      <c r="G2474" s="1" t="s">
        <v>13</v>
      </c>
      <c r="H2474" s="1" t="s">
        <v>52</v>
      </c>
      <c r="I2474" s="1" t="s">
        <v>52</v>
      </c>
      <c r="J2474" s="1" t="s">
        <v>53</v>
      </c>
      <c r="K2474">
        <v>4</v>
      </c>
      <c r="L2474" s="1">
        <f>IF(_select_from_analysis_v_users_vu2_left_outer_join_analysis_v_ord_202209121831[[#This Row],[order_id]]&lt;&gt;"",1,0)</f>
        <v>1</v>
      </c>
    </row>
    <row r="2475" spans="1:12" x14ac:dyDescent="0.25">
      <c r="A2475">
        <v>834</v>
      </c>
      <c r="B2475" s="1" t="s">
        <v>546</v>
      </c>
      <c r="C2475" s="1" t="s">
        <v>547</v>
      </c>
      <c r="D2475">
        <v>2304419</v>
      </c>
      <c r="E2475" s="2">
        <v>44631.29446759259</v>
      </c>
      <c r="F2475">
        <v>834</v>
      </c>
      <c r="G2475" s="1" t="s">
        <v>13</v>
      </c>
      <c r="H2475" s="1" t="s">
        <v>160</v>
      </c>
      <c r="I2475" s="1" t="s">
        <v>160</v>
      </c>
      <c r="J2475" s="1" t="s">
        <v>161</v>
      </c>
      <c r="K2475">
        <v>4</v>
      </c>
      <c r="L2475" s="1">
        <f>IF(_select_from_analysis_v_users_vu2_left_outer_join_analysis_v_ord_202209121831[[#This Row],[order_id]]&lt;&gt;"",1,0)</f>
        <v>1</v>
      </c>
    </row>
    <row r="2476" spans="1:12" x14ac:dyDescent="0.25">
      <c r="A2476">
        <v>188</v>
      </c>
      <c r="B2476" s="1" t="s">
        <v>1628</v>
      </c>
      <c r="C2476" s="1" t="s">
        <v>1629</v>
      </c>
      <c r="D2476">
        <v>5847545</v>
      </c>
      <c r="E2476" s="2">
        <v>44610.944328703707</v>
      </c>
      <c r="F2476">
        <v>188</v>
      </c>
      <c r="G2476" s="1" t="s">
        <v>13</v>
      </c>
      <c r="H2476" s="1" t="s">
        <v>206</v>
      </c>
      <c r="I2476" s="1" t="s">
        <v>206</v>
      </c>
      <c r="J2476" s="1" t="s">
        <v>207</v>
      </c>
      <c r="K2476">
        <v>4</v>
      </c>
      <c r="L2476" s="1">
        <f>IF(_select_from_analysis_v_users_vu2_left_outer_join_analysis_v_ord_202209121831[[#This Row],[order_id]]&lt;&gt;"",1,0)</f>
        <v>1</v>
      </c>
    </row>
    <row r="2477" spans="1:12" x14ac:dyDescent="0.25">
      <c r="A2477">
        <v>754</v>
      </c>
      <c r="B2477" s="1" t="s">
        <v>1796</v>
      </c>
      <c r="C2477" s="1" t="s">
        <v>1797</v>
      </c>
      <c r="D2477">
        <v>3087065</v>
      </c>
      <c r="E2477" s="2">
        <v>44606.428124999999</v>
      </c>
      <c r="F2477">
        <v>754</v>
      </c>
      <c r="G2477" s="1" t="s">
        <v>13</v>
      </c>
      <c r="H2477" s="1" t="s">
        <v>202</v>
      </c>
      <c r="I2477" s="1" t="s">
        <v>202</v>
      </c>
      <c r="J2477" s="1" t="s">
        <v>203</v>
      </c>
      <c r="K2477">
        <v>4</v>
      </c>
      <c r="L2477" s="1">
        <f>IF(_select_from_analysis_v_users_vu2_left_outer_join_analysis_v_ord_202209121831[[#This Row],[order_id]]&lt;&gt;"",1,0)</f>
        <v>1</v>
      </c>
    </row>
    <row r="2478" spans="1:12" x14ac:dyDescent="0.25">
      <c r="A2478">
        <v>55</v>
      </c>
      <c r="B2478" s="1" t="s">
        <v>1102</v>
      </c>
      <c r="C2478" s="1" t="s">
        <v>1103</v>
      </c>
      <c r="D2478">
        <v>622226</v>
      </c>
      <c r="E2478" s="2">
        <v>44626.732939814814</v>
      </c>
      <c r="F2478">
        <v>55</v>
      </c>
      <c r="G2478" s="1" t="s">
        <v>13</v>
      </c>
      <c r="H2478" s="1" t="s">
        <v>230</v>
      </c>
      <c r="I2478" s="1" t="s">
        <v>230</v>
      </c>
      <c r="J2478" s="1" t="s">
        <v>231</v>
      </c>
      <c r="K2478">
        <v>4</v>
      </c>
      <c r="L2478" s="1">
        <f>IF(_select_from_analysis_v_users_vu2_left_outer_join_analysis_v_ord_202209121831[[#This Row],[order_id]]&lt;&gt;"",1,0)</f>
        <v>1</v>
      </c>
    </row>
    <row r="2479" spans="1:12" x14ac:dyDescent="0.25">
      <c r="A2479">
        <v>296</v>
      </c>
      <c r="B2479" s="1" t="s">
        <v>954</v>
      </c>
      <c r="C2479" s="1" t="s">
        <v>955</v>
      </c>
      <c r="D2479">
        <v>2387000</v>
      </c>
      <c r="E2479" s="2">
        <v>44621.398495370369</v>
      </c>
      <c r="F2479">
        <v>296</v>
      </c>
      <c r="G2479" s="1" t="s">
        <v>13</v>
      </c>
      <c r="H2479" s="1" t="s">
        <v>40</v>
      </c>
      <c r="I2479" s="1" t="s">
        <v>40</v>
      </c>
      <c r="J2479" s="1" t="s">
        <v>41</v>
      </c>
      <c r="K2479">
        <v>4</v>
      </c>
      <c r="L2479" s="1">
        <f>IF(_select_from_analysis_v_users_vu2_left_outer_join_analysis_v_ord_202209121831[[#This Row],[order_id]]&lt;&gt;"",1,0)</f>
        <v>1</v>
      </c>
    </row>
    <row r="2480" spans="1:12" x14ac:dyDescent="0.25">
      <c r="A2480">
        <v>6</v>
      </c>
      <c r="B2480" s="1" t="s">
        <v>528</v>
      </c>
      <c r="C2480" s="1" t="s">
        <v>529</v>
      </c>
      <c r="D2480">
        <v>8391131</v>
      </c>
      <c r="E2480" s="2">
        <v>44611.617210648146</v>
      </c>
      <c r="F2480">
        <v>6</v>
      </c>
      <c r="G2480" s="1" t="s">
        <v>13</v>
      </c>
      <c r="H2480" s="1" t="s">
        <v>298</v>
      </c>
      <c r="I2480" s="1" t="s">
        <v>298</v>
      </c>
      <c r="J2480" s="1" t="s">
        <v>299</v>
      </c>
      <c r="K2480">
        <v>4</v>
      </c>
      <c r="L2480" s="1">
        <f>IF(_select_from_analysis_v_users_vu2_left_outer_join_analysis_v_ord_202209121831[[#This Row],[order_id]]&lt;&gt;"",1,0)</f>
        <v>1</v>
      </c>
    </row>
    <row r="2481" spans="1:12" x14ac:dyDescent="0.25">
      <c r="A2481">
        <v>556</v>
      </c>
      <c r="B2481" s="1" t="s">
        <v>614</v>
      </c>
      <c r="C2481" s="1" t="s">
        <v>615</v>
      </c>
      <c r="D2481">
        <v>2820966</v>
      </c>
      <c r="E2481" s="2">
        <v>44618.718564814815</v>
      </c>
      <c r="F2481">
        <v>556</v>
      </c>
      <c r="G2481" s="1" t="s">
        <v>13</v>
      </c>
      <c r="H2481" s="1" t="s">
        <v>60</v>
      </c>
      <c r="I2481" s="1" t="s">
        <v>60</v>
      </c>
      <c r="J2481" s="1" t="s">
        <v>61</v>
      </c>
      <c r="K2481">
        <v>4</v>
      </c>
      <c r="L2481" s="1">
        <f>IF(_select_from_analysis_v_users_vu2_left_outer_join_analysis_v_ord_202209121831[[#This Row],[order_id]]&lt;&gt;"",1,0)</f>
        <v>1</v>
      </c>
    </row>
    <row r="2482" spans="1:12" x14ac:dyDescent="0.25">
      <c r="A2482">
        <v>511</v>
      </c>
      <c r="B2482" s="1" t="s">
        <v>1368</v>
      </c>
      <c r="C2482" s="1" t="s">
        <v>1369</v>
      </c>
      <c r="D2482">
        <v>3028183</v>
      </c>
      <c r="E2482" s="2">
        <v>44632.541956018518</v>
      </c>
      <c r="F2482">
        <v>511</v>
      </c>
      <c r="G2482" s="1" t="s">
        <v>13</v>
      </c>
      <c r="H2482" s="1" t="s">
        <v>144</v>
      </c>
      <c r="I2482" s="1" t="s">
        <v>144</v>
      </c>
      <c r="J2482" s="1" t="s">
        <v>145</v>
      </c>
      <c r="K2482">
        <v>4</v>
      </c>
      <c r="L2482" s="1">
        <f>IF(_select_from_analysis_v_users_vu2_left_outer_join_analysis_v_ord_202209121831[[#This Row],[order_id]]&lt;&gt;"",1,0)</f>
        <v>1</v>
      </c>
    </row>
    <row r="2483" spans="1:12" x14ac:dyDescent="0.25">
      <c r="A2483">
        <v>446</v>
      </c>
      <c r="B2483" s="1" t="s">
        <v>900</v>
      </c>
      <c r="C2483" s="1" t="s">
        <v>901</v>
      </c>
      <c r="D2483">
        <v>560439</v>
      </c>
      <c r="E2483" s="2">
        <v>44620.071342592593</v>
      </c>
      <c r="F2483">
        <v>446</v>
      </c>
      <c r="G2483" s="1" t="s">
        <v>13</v>
      </c>
      <c r="H2483" s="1" t="s">
        <v>206</v>
      </c>
      <c r="I2483" s="1" t="s">
        <v>206</v>
      </c>
      <c r="J2483" s="1" t="s">
        <v>207</v>
      </c>
      <c r="K2483">
        <v>4</v>
      </c>
      <c r="L2483" s="1">
        <f>IF(_select_from_analysis_v_users_vu2_left_outer_join_analysis_v_ord_202209121831[[#This Row],[order_id]]&lt;&gt;"",1,0)</f>
        <v>1</v>
      </c>
    </row>
    <row r="2484" spans="1:12" x14ac:dyDescent="0.25">
      <c r="A2484">
        <v>385</v>
      </c>
      <c r="B2484" s="1" t="s">
        <v>1770</v>
      </c>
      <c r="C2484" s="1" t="s">
        <v>1771</v>
      </c>
      <c r="D2484">
        <v>8141841</v>
      </c>
      <c r="E2484" s="2">
        <v>44626.544293981482</v>
      </c>
      <c r="F2484">
        <v>385</v>
      </c>
      <c r="G2484" s="1" t="s">
        <v>13</v>
      </c>
      <c r="H2484" s="1" t="s">
        <v>22</v>
      </c>
      <c r="I2484" s="1" t="s">
        <v>22</v>
      </c>
      <c r="J2484" s="1" t="s">
        <v>23</v>
      </c>
      <c r="K2484">
        <v>4</v>
      </c>
      <c r="L2484" s="1">
        <f>IF(_select_from_analysis_v_users_vu2_left_outer_join_analysis_v_ord_202209121831[[#This Row],[order_id]]&lt;&gt;"",1,0)</f>
        <v>1</v>
      </c>
    </row>
    <row r="2485" spans="1:12" x14ac:dyDescent="0.25">
      <c r="A2485">
        <v>73</v>
      </c>
      <c r="B2485" s="1" t="s">
        <v>1528</v>
      </c>
      <c r="C2485" s="1" t="s">
        <v>1529</v>
      </c>
      <c r="D2485">
        <v>5399458</v>
      </c>
      <c r="E2485" s="2">
        <v>44612.947442129633</v>
      </c>
      <c r="F2485">
        <v>73</v>
      </c>
      <c r="G2485" s="1" t="s">
        <v>13</v>
      </c>
      <c r="H2485" s="1" t="s">
        <v>26</v>
      </c>
      <c r="I2485" s="1" t="s">
        <v>26</v>
      </c>
      <c r="J2485" s="1" t="s">
        <v>27</v>
      </c>
      <c r="K2485">
        <v>4</v>
      </c>
      <c r="L2485" s="1">
        <f>IF(_select_from_analysis_v_users_vu2_left_outer_join_analysis_v_ord_202209121831[[#This Row],[order_id]]&lt;&gt;"",1,0)</f>
        <v>1</v>
      </c>
    </row>
    <row r="2486" spans="1:12" x14ac:dyDescent="0.25">
      <c r="A2486">
        <v>38</v>
      </c>
      <c r="B2486" s="1" t="s">
        <v>434</v>
      </c>
      <c r="C2486" s="1" t="s">
        <v>435</v>
      </c>
      <c r="D2486">
        <v>9159639</v>
      </c>
      <c r="E2486" s="2">
        <v>44612.61241898148</v>
      </c>
      <c r="F2486">
        <v>38</v>
      </c>
      <c r="G2486" s="1" t="s">
        <v>13</v>
      </c>
      <c r="H2486" s="1" t="s">
        <v>262</v>
      </c>
      <c r="I2486" s="1" t="s">
        <v>262</v>
      </c>
      <c r="J2486" s="1" t="s">
        <v>263</v>
      </c>
      <c r="K2486">
        <v>4</v>
      </c>
      <c r="L2486" s="1">
        <f>IF(_select_from_analysis_v_users_vu2_left_outer_join_analysis_v_ord_202209121831[[#This Row],[order_id]]&lt;&gt;"",1,0)</f>
        <v>1</v>
      </c>
    </row>
    <row r="2487" spans="1:12" x14ac:dyDescent="0.25">
      <c r="A2487">
        <v>962</v>
      </c>
      <c r="B2487" s="1" t="s">
        <v>1268</v>
      </c>
      <c r="C2487" s="1" t="s">
        <v>1269</v>
      </c>
      <c r="D2487">
        <v>3215151</v>
      </c>
      <c r="E2487" s="2">
        <v>44608.686840277776</v>
      </c>
      <c r="F2487">
        <v>962</v>
      </c>
      <c r="G2487" s="1" t="s">
        <v>13</v>
      </c>
      <c r="H2487" s="1" t="s">
        <v>262</v>
      </c>
      <c r="I2487" s="1" t="s">
        <v>262</v>
      </c>
      <c r="J2487" s="1" t="s">
        <v>263</v>
      </c>
      <c r="K2487">
        <v>4</v>
      </c>
      <c r="L2487" s="1">
        <f>IF(_select_from_analysis_v_users_vu2_left_outer_join_analysis_v_ord_202209121831[[#This Row],[order_id]]&lt;&gt;"",1,0)</f>
        <v>1</v>
      </c>
    </row>
    <row r="2488" spans="1:12" x14ac:dyDescent="0.25">
      <c r="A2488">
        <v>180</v>
      </c>
      <c r="B2488" s="1" t="s">
        <v>1184</v>
      </c>
      <c r="C2488" s="1" t="s">
        <v>1185</v>
      </c>
      <c r="D2488">
        <v>320393</v>
      </c>
      <c r="E2488" s="2">
        <v>44621.421747685185</v>
      </c>
      <c r="F2488">
        <v>180</v>
      </c>
      <c r="G2488" s="1" t="s">
        <v>13</v>
      </c>
      <c r="H2488" s="1" t="s">
        <v>262</v>
      </c>
      <c r="I2488" s="1" t="s">
        <v>262</v>
      </c>
      <c r="J2488" s="1" t="s">
        <v>263</v>
      </c>
      <c r="K2488">
        <v>4</v>
      </c>
      <c r="L2488" s="1">
        <f>IF(_select_from_analysis_v_users_vu2_left_outer_join_analysis_v_ord_202209121831[[#This Row],[order_id]]&lt;&gt;"",1,0)</f>
        <v>1</v>
      </c>
    </row>
    <row r="2489" spans="1:12" x14ac:dyDescent="0.25">
      <c r="A2489">
        <v>832</v>
      </c>
      <c r="B2489" s="1" t="s">
        <v>1082</v>
      </c>
      <c r="C2489" s="1" t="s">
        <v>1083</v>
      </c>
      <c r="D2489">
        <v>8482089</v>
      </c>
      <c r="E2489" s="2">
        <v>44612.081400462965</v>
      </c>
      <c r="F2489">
        <v>832</v>
      </c>
      <c r="G2489" s="1" t="s">
        <v>13</v>
      </c>
      <c r="H2489" s="1" t="s">
        <v>298</v>
      </c>
      <c r="I2489" s="1" t="s">
        <v>298</v>
      </c>
      <c r="J2489" s="1" t="s">
        <v>299</v>
      </c>
      <c r="K2489">
        <v>4</v>
      </c>
      <c r="L2489" s="1">
        <f>IF(_select_from_analysis_v_users_vu2_left_outer_join_analysis_v_ord_202209121831[[#This Row],[order_id]]&lt;&gt;"",1,0)</f>
        <v>1</v>
      </c>
    </row>
    <row r="2490" spans="1:12" x14ac:dyDescent="0.25">
      <c r="A2490">
        <v>569</v>
      </c>
      <c r="B2490" s="1" t="s">
        <v>1630</v>
      </c>
      <c r="C2490" s="1" t="s">
        <v>1631</v>
      </c>
      <c r="D2490">
        <v>8160810</v>
      </c>
      <c r="E2490" s="2">
        <v>44609.328206018516</v>
      </c>
      <c r="F2490">
        <v>569</v>
      </c>
      <c r="G2490" s="1" t="s">
        <v>13</v>
      </c>
      <c r="H2490" s="1" t="s">
        <v>66</v>
      </c>
      <c r="I2490" s="1" t="s">
        <v>66</v>
      </c>
      <c r="J2490" s="1" t="s">
        <v>67</v>
      </c>
      <c r="K2490">
        <v>4</v>
      </c>
      <c r="L2490" s="1">
        <f>IF(_select_from_analysis_v_users_vu2_left_outer_join_analysis_v_ord_202209121831[[#This Row],[order_id]]&lt;&gt;"",1,0)</f>
        <v>1</v>
      </c>
    </row>
    <row r="2491" spans="1:12" x14ac:dyDescent="0.25">
      <c r="A2491">
        <v>91</v>
      </c>
      <c r="B2491" s="1" t="s">
        <v>946</v>
      </c>
      <c r="C2491" s="1" t="s">
        <v>947</v>
      </c>
      <c r="D2491">
        <v>3116563</v>
      </c>
      <c r="E2491" s="2">
        <v>44620.85769675926</v>
      </c>
      <c r="F2491">
        <v>91</v>
      </c>
      <c r="G2491" s="1" t="s">
        <v>13</v>
      </c>
      <c r="H2491" s="1" t="s">
        <v>312</v>
      </c>
      <c r="I2491" s="1" t="s">
        <v>312</v>
      </c>
      <c r="J2491" s="1" t="s">
        <v>313</v>
      </c>
      <c r="K2491">
        <v>4</v>
      </c>
      <c r="L2491" s="1">
        <f>IF(_select_from_analysis_v_users_vu2_left_outer_join_analysis_v_ord_202209121831[[#This Row],[order_id]]&lt;&gt;"",1,0)</f>
        <v>1</v>
      </c>
    </row>
    <row r="2492" spans="1:12" x14ac:dyDescent="0.25">
      <c r="A2492">
        <v>753</v>
      </c>
      <c r="B2492" s="1" t="s">
        <v>1418</v>
      </c>
      <c r="C2492" s="1" t="s">
        <v>1419</v>
      </c>
      <c r="D2492">
        <v>8495731</v>
      </c>
      <c r="E2492" s="2">
        <v>44610.420104166667</v>
      </c>
      <c r="F2492">
        <v>753</v>
      </c>
      <c r="G2492" s="1" t="s">
        <v>13</v>
      </c>
      <c r="H2492" s="1" t="s">
        <v>262</v>
      </c>
      <c r="I2492" s="1" t="s">
        <v>262</v>
      </c>
      <c r="J2492" s="1" t="s">
        <v>263</v>
      </c>
      <c r="K2492">
        <v>4</v>
      </c>
      <c r="L2492" s="1">
        <f>IF(_select_from_analysis_v_users_vu2_left_outer_join_analysis_v_ord_202209121831[[#This Row],[order_id]]&lt;&gt;"",1,0)</f>
        <v>1</v>
      </c>
    </row>
    <row r="2493" spans="1:12" x14ac:dyDescent="0.25">
      <c r="A2493">
        <v>435</v>
      </c>
      <c r="B2493" s="1" t="s">
        <v>2034</v>
      </c>
      <c r="C2493" s="1" t="s">
        <v>2035</v>
      </c>
      <c r="D2493">
        <v>1462384</v>
      </c>
      <c r="E2493" s="2">
        <v>44630.786365740743</v>
      </c>
      <c r="F2493">
        <v>435</v>
      </c>
      <c r="G2493" s="1" t="s">
        <v>13</v>
      </c>
      <c r="H2493" s="1" t="s">
        <v>230</v>
      </c>
      <c r="I2493" s="1" t="s">
        <v>230</v>
      </c>
      <c r="J2493" s="1" t="s">
        <v>231</v>
      </c>
      <c r="K2493">
        <v>4</v>
      </c>
      <c r="L2493" s="1">
        <f>IF(_select_from_analysis_v_users_vu2_left_outer_join_analysis_v_ord_202209121831[[#This Row],[order_id]]&lt;&gt;"",1,0)</f>
        <v>1</v>
      </c>
    </row>
    <row r="2494" spans="1:12" x14ac:dyDescent="0.25">
      <c r="A2494">
        <v>65</v>
      </c>
      <c r="B2494" s="1" t="s">
        <v>576</v>
      </c>
      <c r="C2494" s="1" t="s">
        <v>577</v>
      </c>
      <c r="D2494">
        <v>6386029</v>
      </c>
      <c r="E2494" s="2">
        <v>44605.714722222219</v>
      </c>
      <c r="F2494">
        <v>65</v>
      </c>
      <c r="G2494" s="1" t="s">
        <v>13</v>
      </c>
      <c r="H2494" s="1" t="s">
        <v>376</v>
      </c>
      <c r="I2494" s="1" t="s">
        <v>376</v>
      </c>
      <c r="J2494" s="1" t="s">
        <v>377</v>
      </c>
      <c r="K2494">
        <v>4</v>
      </c>
      <c r="L2494" s="1">
        <f>IF(_select_from_analysis_v_users_vu2_left_outer_join_analysis_v_ord_202209121831[[#This Row],[order_id]]&lt;&gt;"",1,0)</f>
        <v>1</v>
      </c>
    </row>
    <row r="2495" spans="1:12" x14ac:dyDescent="0.25">
      <c r="A2495">
        <v>173</v>
      </c>
      <c r="B2495" s="1" t="s">
        <v>2030</v>
      </c>
      <c r="C2495" s="1" t="s">
        <v>2031</v>
      </c>
      <c r="D2495">
        <v>5810334</v>
      </c>
      <c r="E2495" s="2">
        <v>44621.420428240737</v>
      </c>
      <c r="F2495">
        <v>173</v>
      </c>
      <c r="G2495" s="1" t="s">
        <v>13</v>
      </c>
      <c r="H2495" s="1" t="s">
        <v>192</v>
      </c>
      <c r="I2495" s="1" t="s">
        <v>192</v>
      </c>
      <c r="J2495" s="1" t="s">
        <v>193</v>
      </c>
      <c r="K2495">
        <v>4</v>
      </c>
      <c r="L2495" s="1">
        <f>IF(_select_from_analysis_v_users_vu2_left_outer_join_analysis_v_ord_202209121831[[#This Row],[order_id]]&lt;&gt;"",1,0)</f>
        <v>1</v>
      </c>
    </row>
    <row r="2496" spans="1:12" x14ac:dyDescent="0.25">
      <c r="A2496">
        <v>463</v>
      </c>
      <c r="B2496" s="1" t="s">
        <v>2036</v>
      </c>
      <c r="C2496" s="1" t="s">
        <v>2037</v>
      </c>
      <c r="D2496">
        <v>9939432</v>
      </c>
      <c r="E2496" s="2">
        <v>44611.789189814815</v>
      </c>
      <c r="F2496">
        <v>463</v>
      </c>
      <c r="G2496" s="1" t="s">
        <v>13</v>
      </c>
      <c r="H2496" s="1" t="s">
        <v>74</v>
      </c>
      <c r="I2496" s="1" t="s">
        <v>74</v>
      </c>
      <c r="J2496" s="1" t="s">
        <v>75</v>
      </c>
      <c r="K2496">
        <v>4</v>
      </c>
      <c r="L2496" s="1">
        <f>IF(_select_from_analysis_v_users_vu2_left_outer_join_analysis_v_ord_202209121831[[#This Row],[order_id]]&lt;&gt;"",1,0)</f>
        <v>1</v>
      </c>
    </row>
    <row r="2497" spans="1:12" x14ac:dyDescent="0.25">
      <c r="A2497">
        <v>723</v>
      </c>
      <c r="B2497" s="1" t="s">
        <v>346</v>
      </c>
      <c r="C2497" s="1" t="s">
        <v>347</v>
      </c>
      <c r="D2497">
        <v>9621398</v>
      </c>
      <c r="E2497" s="2">
        <v>44619.030312499999</v>
      </c>
      <c r="F2497">
        <v>723</v>
      </c>
      <c r="G2497" s="1" t="s">
        <v>13</v>
      </c>
      <c r="H2497" s="1" t="s">
        <v>348</v>
      </c>
      <c r="I2497" s="1" t="s">
        <v>348</v>
      </c>
      <c r="J2497" s="1" t="s">
        <v>349</v>
      </c>
      <c r="K2497">
        <v>4</v>
      </c>
      <c r="L2497" s="1">
        <f>IF(_select_from_analysis_v_users_vu2_left_outer_join_analysis_v_ord_202209121831[[#This Row],[order_id]]&lt;&gt;"",1,0)</f>
        <v>1</v>
      </c>
    </row>
    <row r="2498" spans="1:12" x14ac:dyDescent="0.25">
      <c r="A2498">
        <v>801</v>
      </c>
      <c r="B2498" s="1" t="s">
        <v>1444</v>
      </c>
      <c r="C2498" s="1" t="s">
        <v>1445</v>
      </c>
      <c r="D2498">
        <v>9887163</v>
      </c>
      <c r="E2498" s="2">
        <v>44628.75203703704</v>
      </c>
      <c r="F2498">
        <v>801</v>
      </c>
      <c r="G2498" s="1" t="s">
        <v>13</v>
      </c>
      <c r="H2498" s="1" t="s">
        <v>586</v>
      </c>
      <c r="I2498" s="1" t="s">
        <v>586</v>
      </c>
      <c r="J2498" s="1" t="s">
        <v>587</v>
      </c>
      <c r="K2498">
        <v>4</v>
      </c>
      <c r="L2498" s="1">
        <f>IF(_select_from_analysis_v_users_vu2_left_outer_join_analysis_v_ord_202209121831[[#This Row],[order_id]]&lt;&gt;"",1,0)</f>
        <v>1</v>
      </c>
    </row>
    <row r="2499" spans="1:12" x14ac:dyDescent="0.25">
      <c r="A2499">
        <v>270</v>
      </c>
      <c r="B2499" s="1" t="s">
        <v>506</v>
      </c>
      <c r="C2499" s="1" t="s">
        <v>507</v>
      </c>
      <c r="D2499">
        <v>6322763</v>
      </c>
      <c r="E2499" s="2">
        <v>44622.699374999997</v>
      </c>
      <c r="F2499">
        <v>270</v>
      </c>
      <c r="G2499" s="1" t="s">
        <v>13</v>
      </c>
      <c r="H2499" s="1" t="s">
        <v>220</v>
      </c>
      <c r="I2499" s="1" t="s">
        <v>220</v>
      </c>
      <c r="J2499" s="1" t="s">
        <v>221</v>
      </c>
      <c r="K2499">
        <v>4</v>
      </c>
      <c r="L2499" s="1">
        <f>IF(_select_from_analysis_v_users_vu2_left_outer_join_analysis_v_ord_202209121831[[#This Row],[order_id]]&lt;&gt;"",1,0)</f>
        <v>1</v>
      </c>
    </row>
    <row r="2500" spans="1:12" x14ac:dyDescent="0.25">
      <c r="A2500">
        <v>722</v>
      </c>
      <c r="B2500" s="1" t="s">
        <v>292</v>
      </c>
      <c r="C2500" s="1" t="s">
        <v>293</v>
      </c>
      <c r="D2500">
        <v>2355347</v>
      </c>
      <c r="E2500" s="2">
        <v>44627.451388888891</v>
      </c>
      <c r="F2500">
        <v>722</v>
      </c>
      <c r="G2500" s="1" t="s">
        <v>13</v>
      </c>
      <c r="H2500" s="1" t="s">
        <v>144</v>
      </c>
      <c r="I2500" s="1" t="s">
        <v>144</v>
      </c>
      <c r="J2500" s="1" t="s">
        <v>145</v>
      </c>
      <c r="K2500">
        <v>4</v>
      </c>
      <c r="L2500" s="1">
        <f>IF(_select_from_analysis_v_users_vu2_left_outer_join_analysis_v_ord_202209121831[[#This Row],[order_id]]&lt;&gt;"",1,0)</f>
        <v>1</v>
      </c>
    </row>
    <row r="2501" spans="1:12" x14ac:dyDescent="0.25">
      <c r="A2501">
        <v>149</v>
      </c>
      <c r="B2501" s="1" t="s">
        <v>1332</v>
      </c>
      <c r="C2501" s="1" t="s">
        <v>1333</v>
      </c>
      <c r="D2501">
        <v>5311295</v>
      </c>
      <c r="E2501" s="2">
        <v>44629.500879629632</v>
      </c>
      <c r="F2501">
        <v>149</v>
      </c>
      <c r="G2501" s="1" t="s">
        <v>13</v>
      </c>
      <c r="H2501" s="1" t="s">
        <v>84</v>
      </c>
      <c r="I2501" s="1" t="s">
        <v>84</v>
      </c>
      <c r="J2501" s="1" t="s">
        <v>85</v>
      </c>
      <c r="K2501">
        <v>4</v>
      </c>
      <c r="L2501" s="1">
        <f>IF(_select_from_analysis_v_users_vu2_left_outer_join_analysis_v_ord_202209121831[[#This Row],[order_id]]&lt;&gt;"",1,0)</f>
        <v>1</v>
      </c>
    </row>
    <row r="2502" spans="1:12" x14ac:dyDescent="0.25">
      <c r="A2502">
        <v>853</v>
      </c>
      <c r="B2502" s="1" t="s">
        <v>1882</v>
      </c>
      <c r="C2502" s="1" t="s">
        <v>1883</v>
      </c>
      <c r="D2502">
        <v>860847</v>
      </c>
      <c r="E2502" s="2">
        <v>44615.862488425926</v>
      </c>
      <c r="F2502">
        <v>853</v>
      </c>
      <c r="G2502" s="1" t="s">
        <v>13</v>
      </c>
      <c r="H2502" s="1" t="s">
        <v>34</v>
      </c>
      <c r="I2502" s="1" t="s">
        <v>34</v>
      </c>
      <c r="J2502" s="1" t="s">
        <v>35</v>
      </c>
      <c r="K2502">
        <v>4</v>
      </c>
      <c r="L2502" s="1">
        <f>IF(_select_from_analysis_v_users_vu2_left_outer_join_analysis_v_ord_202209121831[[#This Row],[order_id]]&lt;&gt;"",1,0)</f>
        <v>1</v>
      </c>
    </row>
    <row r="2503" spans="1:12" x14ac:dyDescent="0.25">
      <c r="A2503">
        <v>179</v>
      </c>
      <c r="B2503" s="1" t="s">
        <v>1584</v>
      </c>
      <c r="C2503" s="1" t="s">
        <v>1585</v>
      </c>
      <c r="D2503">
        <v>5901968</v>
      </c>
      <c r="E2503" s="2">
        <v>44608.527106481481</v>
      </c>
      <c r="F2503">
        <v>179</v>
      </c>
      <c r="G2503" s="1" t="s">
        <v>13</v>
      </c>
      <c r="H2503" s="1" t="s">
        <v>110</v>
      </c>
      <c r="I2503" s="1" t="s">
        <v>110</v>
      </c>
      <c r="J2503" s="1" t="s">
        <v>111</v>
      </c>
      <c r="K2503">
        <v>4</v>
      </c>
      <c r="L2503" s="1">
        <f>IF(_select_from_analysis_v_users_vu2_left_outer_join_analysis_v_ord_202209121831[[#This Row],[order_id]]&lt;&gt;"",1,0)</f>
        <v>1</v>
      </c>
    </row>
    <row r="2504" spans="1:12" x14ac:dyDescent="0.25">
      <c r="A2504">
        <v>475</v>
      </c>
      <c r="B2504" s="1" t="s">
        <v>62</v>
      </c>
      <c r="C2504" s="1" t="s">
        <v>63</v>
      </c>
      <c r="D2504">
        <v>3068684</v>
      </c>
      <c r="E2504" s="2">
        <v>44628.719074074077</v>
      </c>
      <c r="F2504">
        <v>475</v>
      </c>
      <c r="G2504" s="1" t="s">
        <v>13</v>
      </c>
      <c r="H2504" s="1" t="s">
        <v>164</v>
      </c>
      <c r="I2504" s="1" t="s">
        <v>164</v>
      </c>
      <c r="J2504" s="1" t="s">
        <v>165</v>
      </c>
      <c r="K2504">
        <v>4</v>
      </c>
      <c r="L2504" s="1">
        <f>IF(_select_from_analysis_v_users_vu2_left_outer_join_analysis_v_ord_202209121831[[#This Row],[order_id]]&lt;&gt;"",1,0)</f>
        <v>1</v>
      </c>
    </row>
    <row r="2505" spans="1:12" x14ac:dyDescent="0.25">
      <c r="A2505">
        <v>418</v>
      </c>
      <c r="B2505" s="1" t="s">
        <v>734</v>
      </c>
      <c r="C2505" s="1" t="s">
        <v>735</v>
      </c>
      <c r="D2505">
        <v>2825198</v>
      </c>
      <c r="E2505" s="2">
        <v>44628.511516203704</v>
      </c>
      <c r="F2505">
        <v>418</v>
      </c>
      <c r="G2505" s="1" t="s">
        <v>13</v>
      </c>
      <c r="H2505" s="1" t="s">
        <v>74</v>
      </c>
      <c r="I2505" s="1" t="s">
        <v>74</v>
      </c>
      <c r="J2505" s="1" t="s">
        <v>75</v>
      </c>
      <c r="K2505">
        <v>4</v>
      </c>
      <c r="L2505" s="1">
        <f>IF(_select_from_analysis_v_users_vu2_left_outer_join_analysis_v_ord_202209121831[[#This Row],[order_id]]&lt;&gt;"",1,0)</f>
        <v>1</v>
      </c>
    </row>
    <row r="2506" spans="1:12" x14ac:dyDescent="0.25">
      <c r="A2506">
        <v>593</v>
      </c>
      <c r="B2506" s="1" t="s">
        <v>1282</v>
      </c>
      <c r="C2506" s="1" t="s">
        <v>1283</v>
      </c>
      <c r="D2506">
        <v>551331</v>
      </c>
      <c r="E2506" s="2">
        <v>44612.353831018518</v>
      </c>
      <c r="F2506">
        <v>593</v>
      </c>
      <c r="G2506" s="1" t="s">
        <v>13</v>
      </c>
      <c r="H2506" s="1" t="s">
        <v>70</v>
      </c>
      <c r="I2506" s="1" t="s">
        <v>70</v>
      </c>
      <c r="J2506" s="1" t="s">
        <v>71</v>
      </c>
      <c r="K2506">
        <v>4</v>
      </c>
      <c r="L2506" s="1">
        <f>IF(_select_from_analysis_v_users_vu2_left_outer_join_analysis_v_ord_202209121831[[#This Row],[order_id]]&lt;&gt;"",1,0)</f>
        <v>1</v>
      </c>
    </row>
    <row r="2507" spans="1:12" x14ac:dyDescent="0.25">
      <c r="A2507">
        <v>267</v>
      </c>
      <c r="B2507" s="1" t="s">
        <v>712</v>
      </c>
      <c r="C2507" s="1" t="s">
        <v>713</v>
      </c>
      <c r="D2507">
        <v>8808783</v>
      </c>
      <c r="E2507" s="2">
        <v>44621.163831018515</v>
      </c>
      <c r="F2507">
        <v>267</v>
      </c>
      <c r="G2507" s="1" t="s">
        <v>13</v>
      </c>
      <c r="H2507" s="1" t="s">
        <v>110</v>
      </c>
      <c r="I2507" s="1" t="s">
        <v>110</v>
      </c>
      <c r="J2507" s="1" t="s">
        <v>111</v>
      </c>
      <c r="K2507">
        <v>4</v>
      </c>
      <c r="L2507" s="1">
        <f>IF(_select_from_analysis_v_users_vu2_left_outer_join_analysis_v_ord_202209121831[[#This Row],[order_id]]&lt;&gt;"",1,0)</f>
        <v>1</v>
      </c>
    </row>
    <row r="2508" spans="1:12" x14ac:dyDescent="0.25">
      <c r="A2508">
        <v>442</v>
      </c>
      <c r="B2508" s="1" t="s">
        <v>1122</v>
      </c>
      <c r="C2508" s="1" t="s">
        <v>1123</v>
      </c>
      <c r="D2508">
        <v>7783825</v>
      </c>
      <c r="E2508" s="2">
        <v>44617.49559027778</v>
      </c>
      <c r="F2508">
        <v>442</v>
      </c>
      <c r="G2508" s="1" t="s">
        <v>13</v>
      </c>
      <c r="H2508" s="1" t="s">
        <v>444</v>
      </c>
      <c r="I2508" s="1" t="s">
        <v>444</v>
      </c>
      <c r="J2508" s="1" t="s">
        <v>445</v>
      </c>
      <c r="K2508">
        <v>4</v>
      </c>
      <c r="L2508" s="1">
        <f>IF(_select_from_analysis_v_users_vu2_left_outer_join_analysis_v_ord_202209121831[[#This Row],[order_id]]&lt;&gt;"",1,0)</f>
        <v>1</v>
      </c>
    </row>
    <row r="2509" spans="1:12" x14ac:dyDescent="0.25">
      <c r="A2509">
        <v>618</v>
      </c>
      <c r="B2509" s="1" t="s">
        <v>1940</v>
      </c>
      <c r="C2509" s="1" t="s">
        <v>1941</v>
      </c>
      <c r="D2509">
        <v>5860765</v>
      </c>
      <c r="E2509" s="2">
        <v>44620.581921296296</v>
      </c>
      <c r="F2509">
        <v>618</v>
      </c>
      <c r="G2509" s="1" t="s">
        <v>13</v>
      </c>
      <c r="H2509" s="1" t="s">
        <v>1178</v>
      </c>
      <c r="I2509" s="1" t="s">
        <v>1178</v>
      </c>
      <c r="J2509" s="1" t="s">
        <v>1179</v>
      </c>
      <c r="K2509">
        <v>4</v>
      </c>
      <c r="L2509" s="1">
        <f>IF(_select_from_analysis_v_users_vu2_left_outer_join_analysis_v_ord_202209121831[[#This Row],[order_id]]&lt;&gt;"",1,0)</f>
        <v>1</v>
      </c>
    </row>
    <row r="2510" spans="1:12" x14ac:dyDescent="0.25">
      <c r="A2510">
        <v>868</v>
      </c>
      <c r="B2510" s="1" t="s">
        <v>168</v>
      </c>
      <c r="C2510" s="1" t="s">
        <v>169</v>
      </c>
      <c r="D2510">
        <v>4224377</v>
      </c>
      <c r="E2510" s="2">
        <v>44619.99832175926</v>
      </c>
      <c r="F2510">
        <v>868</v>
      </c>
      <c r="G2510" s="1" t="s">
        <v>13</v>
      </c>
      <c r="H2510" s="1" t="s">
        <v>138</v>
      </c>
      <c r="I2510" s="1" t="s">
        <v>138</v>
      </c>
      <c r="J2510" s="1" t="s">
        <v>139</v>
      </c>
      <c r="K2510">
        <v>4</v>
      </c>
      <c r="L2510" s="1">
        <f>IF(_select_from_analysis_v_users_vu2_left_outer_join_analysis_v_ord_202209121831[[#This Row],[order_id]]&lt;&gt;"",1,0)</f>
        <v>1</v>
      </c>
    </row>
    <row r="2511" spans="1:12" x14ac:dyDescent="0.25">
      <c r="A2511">
        <v>396</v>
      </c>
      <c r="B2511" s="1" t="s">
        <v>1954</v>
      </c>
      <c r="C2511" s="1" t="s">
        <v>1955</v>
      </c>
      <c r="D2511">
        <v>3990634</v>
      </c>
      <c r="E2511" s="2">
        <v>44605.843159722222</v>
      </c>
      <c r="F2511">
        <v>396</v>
      </c>
      <c r="G2511" s="1" t="s">
        <v>13</v>
      </c>
      <c r="H2511" s="1" t="s">
        <v>52</v>
      </c>
      <c r="I2511" s="1" t="s">
        <v>52</v>
      </c>
      <c r="J2511" s="1" t="s">
        <v>53</v>
      </c>
      <c r="K2511">
        <v>4</v>
      </c>
      <c r="L2511" s="1">
        <f>IF(_select_from_analysis_v_users_vu2_left_outer_join_analysis_v_ord_202209121831[[#This Row],[order_id]]&lt;&gt;"",1,0)</f>
        <v>1</v>
      </c>
    </row>
    <row r="2512" spans="1:12" x14ac:dyDescent="0.25">
      <c r="A2512">
        <v>3</v>
      </c>
      <c r="B2512" s="1" t="s">
        <v>1762</v>
      </c>
      <c r="C2512" s="1" t="s">
        <v>1763</v>
      </c>
      <c r="D2512">
        <v>797020</v>
      </c>
      <c r="E2512" s="2">
        <v>44616.140497685185</v>
      </c>
      <c r="F2512">
        <v>3</v>
      </c>
      <c r="G2512" s="1" t="s">
        <v>13</v>
      </c>
      <c r="H2512" s="1" t="s">
        <v>70</v>
      </c>
      <c r="I2512" s="1" t="s">
        <v>70</v>
      </c>
      <c r="J2512" s="1" t="s">
        <v>71</v>
      </c>
      <c r="K2512">
        <v>4</v>
      </c>
      <c r="L2512" s="1">
        <f>IF(_select_from_analysis_v_users_vu2_left_outer_join_analysis_v_ord_202209121831[[#This Row],[order_id]]&lt;&gt;"",1,0)</f>
        <v>1</v>
      </c>
    </row>
    <row r="2513" spans="1:12" x14ac:dyDescent="0.25">
      <c r="A2513">
        <v>663</v>
      </c>
      <c r="B2513" s="1" t="s">
        <v>2014</v>
      </c>
      <c r="C2513" s="1" t="s">
        <v>2015</v>
      </c>
      <c r="D2513">
        <v>308155</v>
      </c>
      <c r="E2513" s="2">
        <v>44631.466493055559</v>
      </c>
      <c r="F2513">
        <v>663</v>
      </c>
      <c r="G2513" s="1" t="s">
        <v>13</v>
      </c>
      <c r="H2513" s="1" t="s">
        <v>220</v>
      </c>
      <c r="I2513" s="1" t="s">
        <v>220</v>
      </c>
      <c r="J2513" s="1" t="s">
        <v>221</v>
      </c>
      <c r="K2513">
        <v>4</v>
      </c>
      <c r="L2513" s="1">
        <f>IF(_select_from_analysis_v_users_vu2_left_outer_join_analysis_v_ord_202209121831[[#This Row],[order_id]]&lt;&gt;"",1,0)</f>
        <v>1</v>
      </c>
    </row>
    <row r="2514" spans="1:12" x14ac:dyDescent="0.25">
      <c r="A2514">
        <v>503</v>
      </c>
      <c r="B2514" s="1" t="s">
        <v>2038</v>
      </c>
      <c r="C2514" s="1" t="s">
        <v>2039</v>
      </c>
      <c r="D2514">
        <v>8708299</v>
      </c>
      <c r="E2514" s="2">
        <v>44625.536041666666</v>
      </c>
      <c r="F2514">
        <v>503</v>
      </c>
      <c r="G2514" s="1" t="s">
        <v>13</v>
      </c>
      <c r="H2514" s="1" t="s">
        <v>606</v>
      </c>
      <c r="I2514" s="1" t="s">
        <v>606</v>
      </c>
      <c r="J2514" s="1" t="s">
        <v>607</v>
      </c>
      <c r="K2514">
        <v>4</v>
      </c>
      <c r="L2514" s="1">
        <f>IF(_select_from_analysis_v_users_vu2_left_outer_join_analysis_v_ord_202209121831[[#This Row],[order_id]]&lt;&gt;"",1,0)</f>
        <v>1</v>
      </c>
    </row>
    <row r="2515" spans="1:12" x14ac:dyDescent="0.25">
      <c r="A2515">
        <v>368</v>
      </c>
      <c r="B2515" s="1" t="s">
        <v>1182</v>
      </c>
      <c r="C2515" s="1" t="s">
        <v>1183</v>
      </c>
      <c r="D2515">
        <v>464334</v>
      </c>
      <c r="E2515" s="2">
        <v>44614.968229166669</v>
      </c>
      <c r="F2515">
        <v>368</v>
      </c>
      <c r="G2515" s="1" t="s">
        <v>13</v>
      </c>
      <c r="H2515" s="1" t="s">
        <v>104</v>
      </c>
      <c r="I2515" s="1" t="s">
        <v>104</v>
      </c>
      <c r="J2515" s="1" t="s">
        <v>105</v>
      </c>
      <c r="K2515">
        <v>4</v>
      </c>
      <c r="L2515" s="1">
        <f>IF(_select_from_analysis_v_users_vu2_left_outer_join_analysis_v_ord_202209121831[[#This Row],[order_id]]&lt;&gt;"",1,0)</f>
        <v>1</v>
      </c>
    </row>
    <row r="2516" spans="1:12" x14ac:dyDescent="0.25">
      <c r="A2516">
        <v>599</v>
      </c>
      <c r="B2516" s="1" t="s">
        <v>1396</v>
      </c>
      <c r="C2516" s="1" t="s">
        <v>1397</v>
      </c>
      <c r="D2516">
        <v>5610696</v>
      </c>
      <c r="E2516" s="2">
        <v>44633.645335648151</v>
      </c>
      <c r="F2516">
        <v>599</v>
      </c>
      <c r="G2516" s="1" t="s">
        <v>13</v>
      </c>
      <c r="H2516" s="1" t="s">
        <v>160</v>
      </c>
      <c r="I2516" s="1" t="s">
        <v>160</v>
      </c>
      <c r="J2516" s="1" t="s">
        <v>161</v>
      </c>
      <c r="K2516">
        <v>4</v>
      </c>
      <c r="L2516" s="1">
        <f>IF(_select_from_analysis_v_users_vu2_left_outer_join_analysis_v_ord_202209121831[[#This Row],[order_id]]&lt;&gt;"",1,0)</f>
        <v>1</v>
      </c>
    </row>
    <row r="2517" spans="1:12" x14ac:dyDescent="0.25">
      <c r="A2517">
        <v>501</v>
      </c>
      <c r="B2517" s="1" t="s">
        <v>958</v>
      </c>
      <c r="C2517" s="1" t="s">
        <v>959</v>
      </c>
      <c r="D2517">
        <v>3839333</v>
      </c>
      <c r="E2517" s="2">
        <v>44628.942557870374</v>
      </c>
      <c r="F2517">
        <v>501</v>
      </c>
      <c r="G2517" s="1" t="s">
        <v>13</v>
      </c>
      <c r="H2517" s="1" t="s">
        <v>104</v>
      </c>
      <c r="I2517" s="1" t="s">
        <v>104</v>
      </c>
      <c r="J2517" s="1" t="s">
        <v>105</v>
      </c>
      <c r="K2517">
        <v>4</v>
      </c>
      <c r="L2517" s="1">
        <f>IF(_select_from_analysis_v_users_vu2_left_outer_join_analysis_v_ord_202209121831[[#This Row],[order_id]]&lt;&gt;"",1,0)</f>
        <v>1</v>
      </c>
    </row>
    <row r="2518" spans="1:12" x14ac:dyDescent="0.25">
      <c r="A2518">
        <v>808</v>
      </c>
      <c r="B2518" s="1" t="s">
        <v>1802</v>
      </c>
      <c r="C2518" s="1" t="s">
        <v>1803</v>
      </c>
      <c r="D2518">
        <v>7595794</v>
      </c>
      <c r="E2518" s="2">
        <v>44624.126215277778</v>
      </c>
      <c r="F2518">
        <v>808</v>
      </c>
      <c r="G2518" s="1" t="s">
        <v>13</v>
      </c>
      <c r="H2518" s="1" t="s">
        <v>436</v>
      </c>
      <c r="I2518" s="1" t="s">
        <v>436</v>
      </c>
      <c r="J2518" s="1" t="s">
        <v>437</v>
      </c>
      <c r="K2518">
        <v>4</v>
      </c>
      <c r="L2518" s="1">
        <f>IF(_select_from_analysis_v_users_vu2_left_outer_join_analysis_v_ord_202209121831[[#This Row],[order_id]]&lt;&gt;"",1,0)</f>
        <v>1</v>
      </c>
    </row>
    <row r="2519" spans="1:12" x14ac:dyDescent="0.25">
      <c r="A2519">
        <v>237</v>
      </c>
      <c r="B2519" s="1" t="s">
        <v>1652</v>
      </c>
      <c r="C2519" s="1" t="s">
        <v>1653</v>
      </c>
      <c r="D2519">
        <v>8922541</v>
      </c>
      <c r="E2519" s="2">
        <v>44615.184895833336</v>
      </c>
      <c r="F2519">
        <v>237</v>
      </c>
      <c r="G2519" s="1" t="s">
        <v>13</v>
      </c>
      <c r="H2519" s="1" t="s">
        <v>148</v>
      </c>
      <c r="I2519" s="1" t="s">
        <v>148</v>
      </c>
      <c r="J2519" s="1" t="s">
        <v>149</v>
      </c>
      <c r="K2519">
        <v>4</v>
      </c>
      <c r="L2519" s="1">
        <f>IF(_select_from_analysis_v_users_vu2_left_outer_join_analysis_v_ord_202209121831[[#This Row],[order_id]]&lt;&gt;"",1,0)</f>
        <v>1</v>
      </c>
    </row>
    <row r="2520" spans="1:12" x14ac:dyDescent="0.25">
      <c r="A2520">
        <v>472</v>
      </c>
      <c r="B2520" s="1" t="s">
        <v>1920</v>
      </c>
      <c r="C2520" s="1" t="s">
        <v>1921</v>
      </c>
      <c r="D2520">
        <v>1884066</v>
      </c>
      <c r="E2520" s="2">
        <v>44625.932523148149</v>
      </c>
      <c r="F2520">
        <v>472</v>
      </c>
      <c r="G2520" s="1" t="s">
        <v>13</v>
      </c>
      <c r="H2520" s="1" t="s">
        <v>548</v>
      </c>
      <c r="I2520" s="1" t="s">
        <v>548</v>
      </c>
      <c r="J2520" s="1" t="s">
        <v>549</v>
      </c>
      <c r="K2520">
        <v>4</v>
      </c>
      <c r="L2520" s="1">
        <f>IF(_select_from_analysis_v_users_vu2_left_outer_join_analysis_v_ord_202209121831[[#This Row],[order_id]]&lt;&gt;"",1,0)</f>
        <v>1</v>
      </c>
    </row>
    <row r="2521" spans="1:12" x14ac:dyDescent="0.25">
      <c r="A2521">
        <v>965</v>
      </c>
      <c r="B2521" s="1" t="s">
        <v>2040</v>
      </c>
      <c r="C2521" s="1" t="s">
        <v>2041</v>
      </c>
      <c r="D2521">
        <v>212304</v>
      </c>
      <c r="E2521" s="2">
        <v>44615.515682870369</v>
      </c>
      <c r="F2521">
        <v>965</v>
      </c>
      <c r="G2521" s="1" t="s">
        <v>13</v>
      </c>
      <c r="H2521" s="1" t="s">
        <v>132</v>
      </c>
      <c r="I2521" s="1" t="s">
        <v>132</v>
      </c>
      <c r="J2521" s="1" t="s">
        <v>133</v>
      </c>
      <c r="K2521">
        <v>4</v>
      </c>
      <c r="L2521" s="1">
        <f>IF(_select_from_analysis_v_users_vu2_left_outer_join_analysis_v_ord_202209121831[[#This Row],[order_id]]&lt;&gt;"",1,0)</f>
        <v>1</v>
      </c>
    </row>
    <row r="2522" spans="1:12" x14ac:dyDescent="0.25">
      <c r="A2522">
        <v>196</v>
      </c>
      <c r="B2522" s="1" t="s">
        <v>1746</v>
      </c>
      <c r="C2522" s="1" t="s">
        <v>1747</v>
      </c>
      <c r="D2522">
        <v>1796638</v>
      </c>
      <c r="E2522" s="2">
        <v>44617.263935185183</v>
      </c>
      <c r="F2522">
        <v>196</v>
      </c>
      <c r="G2522" s="1" t="s">
        <v>13</v>
      </c>
      <c r="H2522" s="1" t="s">
        <v>262</v>
      </c>
      <c r="I2522" s="1" t="s">
        <v>262</v>
      </c>
      <c r="J2522" s="1" t="s">
        <v>263</v>
      </c>
      <c r="K2522">
        <v>4</v>
      </c>
      <c r="L2522" s="1">
        <f>IF(_select_from_analysis_v_users_vu2_left_outer_join_analysis_v_ord_202209121831[[#This Row],[order_id]]&lt;&gt;"",1,0)</f>
        <v>1</v>
      </c>
    </row>
    <row r="2523" spans="1:12" x14ac:dyDescent="0.25">
      <c r="A2523">
        <v>377</v>
      </c>
      <c r="B2523" s="1" t="s">
        <v>1392</v>
      </c>
      <c r="C2523" s="1" t="s">
        <v>1393</v>
      </c>
      <c r="D2523">
        <v>1430798</v>
      </c>
      <c r="E2523" s="2">
        <v>44609.855775462966</v>
      </c>
      <c r="F2523">
        <v>377</v>
      </c>
      <c r="G2523" s="1" t="s">
        <v>13</v>
      </c>
      <c r="H2523" s="1" t="s">
        <v>74</v>
      </c>
      <c r="I2523" s="1" t="s">
        <v>74</v>
      </c>
      <c r="J2523" s="1" t="s">
        <v>75</v>
      </c>
      <c r="K2523">
        <v>4</v>
      </c>
      <c r="L2523" s="1">
        <f>IF(_select_from_analysis_v_users_vu2_left_outer_join_analysis_v_ord_202209121831[[#This Row],[order_id]]&lt;&gt;"",1,0)</f>
        <v>1</v>
      </c>
    </row>
    <row r="2524" spans="1:12" x14ac:dyDescent="0.25">
      <c r="A2524">
        <v>108</v>
      </c>
      <c r="B2524" s="1" t="s">
        <v>1448</v>
      </c>
      <c r="C2524" s="1" t="s">
        <v>1449</v>
      </c>
      <c r="D2524">
        <v>7974280</v>
      </c>
      <c r="E2524" s="2">
        <v>44629.588946759257</v>
      </c>
      <c r="F2524">
        <v>108</v>
      </c>
      <c r="G2524" s="1" t="s">
        <v>13</v>
      </c>
      <c r="H2524" s="1" t="s">
        <v>26</v>
      </c>
      <c r="I2524" s="1" t="s">
        <v>26</v>
      </c>
      <c r="J2524" s="1" t="s">
        <v>27</v>
      </c>
      <c r="K2524">
        <v>4</v>
      </c>
      <c r="L2524" s="1">
        <f>IF(_select_from_analysis_v_users_vu2_left_outer_join_analysis_v_ord_202209121831[[#This Row],[order_id]]&lt;&gt;"",1,0)</f>
        <v>1</v>
      </c>
    </row>
    <row r="2525" spans="1:12" x14ac:dyDescent="0.25">
      <c r="A2525">
        <v>960</v>
      </c>
      <c r="B2525" s="1" t="s">
        <v>1426</v>
      </c>
      <c r="C2525" s="1" t="s">
        <v>1427</v>
      </c>
      <c r="D2525">
        <v>9848759</v>
      </c>
      <c r="E2525" s="2">
        <v>44604.783634259256</v>
      </c>
      <c r="F2525">
        <v>960</v>
      </c>
      <c r="G2525" s="1" t="s">
        <v>13</v>
      </c>
      <c r="H2525" s="1" t="s">
        <v>220</v>
      </c>
      <c r="I2525" s="1" t="s">
        <v>220</v>
      </c>
      <c r="J2525" s="1" t="s">
        <v>221</v>
      </c>
      <c r="K2525">
        <v>4</v>
      </c>
      <c r="L2525" s="1">
        <f>IF(_select_from_analysis_v_users_vu2_left_outer_join_analysis_v_ord_202209121831[[#This Row],[order_id]]&lt;&gt;"",1,0)</f>
        <v>1</v>
      </c>
    </row>
    <row r="2526" spans="1:12" x14ac:dyDescent="0.25">
      <c r="A2526">
        <v>346</v>
      </c>
      <c r="B2526" s="1" t="s">
        <v>1738</v>
      </c>
      <c r="C2526" s="1" t="s">
        <v>1739</v>
      </c>
      <c r="D2526">
        <v>662206</v>
      </c>
      <c r="E2526" s="2">
        <v>44609.343078703707</v>
      </c>
      <c r="F2526">
        <v>346</v>
      </c>
      <c r="G2526" s="1" t="s">
        <v>13</v>
      </c>
      <c r="H2526" s="1" t="s">
        <v>22</v>
      </c>
      <c r="I2526" s="1" t="s">
        <v>22</v>
      </c>
      <c r="J2526" s="1" t="s">
        <v>23</v>
      </c>
      <c r="K2526">
        <v>4</v>
      </c>
      <c r="L2526" s="1">
        <f>IF(_select_from_analysis_v_users_vu2_left_outer_join_analysis_v_ord_202209121831[[#This Row],[order_id]]&lt;&gt;"",1,0)</f>
        <v>1</v>
      </c>
    </row>
    <row r="2527" spans="1:12" x14ac:dyDescent="0.25">
      <c r="A2527">
        <v>678</v>
      </c>
      <c r="B2527" s="1" t="s">
        <v>2042</v>
      </c>
      <c r="C2527" s="1" t="s">
        <v>2043</v>
      </c>
      <c r="D2527">
        <v>4714430</v>
      </c>
      <c r="E2527" s="2">
        <v>44624.864131944443</v>
      </c>
      <c r="F2527">
        <v>678</v>
      </c>
      <c r="G2527" s="1" t="s">
        <v>13</v>
      </c>
      <c r="H2527" s="1" t="s">
        <v>1004</v>
      </c>
      <c r="I2527" s="1" t="s">
        <v>1004</v>
      </c>
      <c r="J2527" s="1" t="s">
        <v>1005</v>
      </c>
      <c r="K2527">
        <v>4</v>
      </c>
      <c r="L2527" s="1">
        <f>IF(_select_from_analysis_v_users_vu2_left_outer_join_analysis_v_ord_202209121831[[#This Row],[order_id]]&lt;&gt;"",1,0)</f>
        <v>1</v>
      </c>
    </row>
    <row r="2528" spans="1:12" x14ac:dyDescent="0.25">
      <c r="A2528">
        <v>378</v>
      </c>
      <c r="B2528" s="1" t="s">
        <v>1694</v>
      </c>
      <c r="C2528" s="1" t="s">
        <v>1695</v>
      </c>
      <c r="D2528">
        <v>9131986</v>
      </c>
      <c r="E2528" s="2">
        <v>44628.646296296298</v>
      </c>
      <c r="F2528">
        <v>378</v>
      </c>
      <c r="G2528" s="1" t="s">
        <v>13</v>
      </c>
      <c r="H2528" s="1" t="s">
        <v>160</v>
      </c>
      <c r="I2528" s="1" t="s">
        <v>160</v>
      </c>
      <c r="J2528" s="1" t="s">
        <v>161</v>
      </c>
      <c r="K2528">
        <v>4</v>
      </c>
      <c r="L2528" s="1">
        <f>IF(_select_from_analysis_v_users_vu2_left_outer_join_analysis_v_ord_202209121831[[#This Row],[order_id]]&lt;&gt;"",1,0)</f>
        <v>1</v>
      </c>
    </row>
    <row r="2529" spans="1:12" x14ac:dyDescent="0.25">
      <c r="A2529">
        <v>879</v>
      </c>
      <c r="B2529" s="1" t="s">
        <v>994</v>
      </c>
      <c r="C2529" s="1" t="s">
        <v>995</v>
      </c>
      <c r="D2529">
        <v>1414811</v>
      </c>
      <c r="E2529" s="2">
        <v>44609.137928240743</v>
      </c>
      <c r="F2529">
        <v>879</v>
      </c>
      <c r="G2529" s="1" t="s">
        <v>13</v>
      </c>
      <c r="H2529" s="1" t="s">
        <v>188</v>
      </c>
      <c r="I2529" s="1" t="s">
        <v>188</v>
      </c>
      <c r="J2529" s="1" t="s">
        <v>189</v>
      </c>
      <c r="K2529">
        <v>4</v>
      </c>
      <c r="L2529" s="1">
        <f>IF(_select_from_analysis_v_users_vu2_left_outer_join_analysis_v_ord_202209121831[[#This Row],[order_id]]&lt;&gt;"",1,0)</f>
        <v>1</v>
      </c>
    </row>
    <row r="2530" spans="1:12" x14ac:dyDescent="0.25">
      <c r="A2530">
        <v>552</v>
      </c>
      <c r="B2530" s="1" t="s">
        <v>1316</v>
      </c>
      <c r="C2530" s="1" t="s">
        <v>1317</v>
      </c>
      <c r="D2530">
        <v>4515870</v>
      </c>
      <c r="E2530" s="2">
        <v>44624.495613425926</v>
      </c>
      <c r="F2530">
        <v>552</v>
      </c>
      <c r="G2530" s="1" t="s">
        <v>13</v>
      </c>
      <c r="H2530" s="1" t="s">
        <v>302</v>
      </c>
      <c r="I2530" s="1" t="s">
        <v>302</v>
      </c>
      <c r="J2530" s="1" t="s">
        <v>303</v>
      </c>
      <c r="K2530">
        <v>4</v>
      </c>
      <c r="L2530" s="1">
        <f>IF(_select_from_analysis_v_users_vu2_left_outer_join_analysis_v_ord_202209121831[[#This Row],[order_id]]&lt;&gt;"",1,0)</f>
        <v>1</v>
      </c>
    </row>
    <row r="2531" spans="1:12" x14ac:dyDescent="0.25">
      <c r="A2531">
        <v>89</v>
      </c>
      <c r="B2531" s="1" t="s">
        <v>402</v>
      </c>
      <c r="C2531" s="1" t="s">
        <v>403</v>
      </c>
      <c r="D2531">
        <v>3155208</v>
      </c>
      <c r="E2531" s="2">
        <v>44620.189791666664</v>
      </c>
      <c r="F2531">
        <v>89</v>
      </c>
      <c r="G2531" s="1" t="s">
        <v>13</v>
      </c>
      <c r="H2531" s="1" t="s">
        <v>356</v>
      </c>
      <c r="I2531" s="1" t="s">
        <v>356</v>
      </c>
      <c r="J2531" s="1" t="s">
        <v>357</v>
      </c>
      <c r="K2531">
        <v>4</v>
      </c>
      <c r="L2531" s="1">
        <f>IF(_select_from_analysis_v_users_vu2_left_outer_join_analysis_v_ord_202209121831[[#This Row],[order_id]]&lt;&gt;"",1,0)</f>
        <v>1</v>
      </c>
    </row>
    <row r="2532" spans="1:12" x14ac:dyDescent="0.25">
      <c r="A2532">
        <v>942</v>
      </c>
      <c r="B2532" s="1" t="s">
        <v>408</v>
      </c>
      <c r="C2532" s="1" t="s">
        <v>409</v>
      </c>
      <c r="D2532">
        <v>9756463</v>
      </c>
      <c r="E2532" s="2">
        <v>44610.527245370373</v>
      </c>
      <c r="F2532">
        <v>942</v>
      </c>
      <c r="G2532" s="1" t="s">
        <v>13</v>
      </c>
      <c r="H2532" s="1" t="s">
        <v>184</v>
      </c>
      <c r="I2532" s="1" t="s">
        <v>184</v>
      </c>
      <c r="J2532" s="1" t="s">
        <v>185</v>
      </c>
      <c r="K2532">
        <v>4</v>
      </c>
      <c r="L2532" s="1">
        <f>IF(_select_from_analysis_v_users_vu2_left_outer_join_analysis_v_ord_202209121831[[#This Row],[order_id]]&lt;&gt;"",1,0)</f>
        <v>1</v>
      </c>
    </row>
    <row r="2533" spans="1:12" x14ac:dyDescent="0.25">
      <c r="A2533">
        <v>820</v>
      </c>
      <c r="B2533" s="1" t="s">
        <v>692</v>
      </c>
      <c r="C2533" s="1" t="s">
        <v>693</v>
      </c>
      <c r="D2533">
        <v>1855422</v>
      </c>
      <c r="E2533" s="2">
        <v>44627.487002314818</v>
      </c>
      <c r="F2533">
        <v>820</v>
      </c>
      <c r="G2533" s="1" t="s">
        <v>13</v>
      </c>
      <c r="H2533" s="1" t="s">
        <v>70</v>
      </c>
      <c r="I2533" s="1" t="s">
        <v>70</v>
      </c>
      <c r="J2533" s="1" t="s">
        <v>71</v>
      </c>
      <c r="K2533">
        <v>4</v>
      </c>
      <c r="L2533" s="1">
        <f>IF(_select_from_analysis_v_users_vu2_left_outer_join_analysis_v_ord_202209121831[[#This Row],[order_id]]&lt;&gt;"",1,0)</f>
        <v>1</v>
      </c>
    </row>
    <row r="2534" spans="1:12" x14ac:dyDescent="0.25">
      <c r="A2534">
        <v>377</v>
      </c>
      <c r="B2534" s="1" t="s">
        <v>1392</v>
      </c>
      <c r="C2534" s="1" t="s">
        <v>1393</v>
      </c>
      <c r="D2534">
        <v>8605147</v>
      </c>
      <c r="E2534" s="2">
        <v>44627.912418981483</v>
      </c>
      <c r="F2534">
        <v>377</v>
      </c>
      <c r="G2534" s="1" t="s">
        <v>13</v>
      </c>
      <c r="H2534" s="1" t="s">
        <v>26</v>
      </c>
      <c r="I2534" s="1" t="s">
        <v>26</v>
      </c>
      <c r="J2534" s="1" t="s">
        <v>27</v>
      </c>
      <c r="K2534">
        <v>4</v>
      </c>
      <c r="L2534" s="1">
        <f>IF(_select_from_analysis_v_users_vu2_left_outer_join_analysis_v_ord_202209121831[[#This Row],[order_id]]&lt;&gt;"",1,0)</f>
        <v>1</v>
      </c>
    </row>
    <row r="2535" spans="1:12" x14ac:dyDescent="0.25">
      <c r="A2535">
        <v>475</v>
      </c>
      <c r="B2535" s="1" t="s">
        <v>62</v>
      </c>
      <c r="C2535" s="1" t="s">
        <v>63</v>
      </c>
      <c r="D2535">
        <v>3878094</v>
      </c>
      <c r="E2535" s="2">
        <v>44609.104027777779</v>
      </c>
      <c r="F2535">
        <v>475</v>
      </c>
      <c r="G2535" s="1" t="s">
        <v>13</v>
      </c>
      <c r="H2535" s="1" t="s">
        <v>30</v>
      </c>
      <c r="I2535" s="1" t="s">
        <v>30</v>
      </c>
      <c r="J2535" s="1" t="s">
        <v>31</v>
      </c>
      <c r="K2535">
        <v>4</v>
      </c>
      <c r="L2535" s="1">
        <f>IF(_select_from_analysis_v_users_vu2_left_outer_join_analysis_v_ord_202209121831[[#This Row],[order_id]]&lt;&gt;"",1,0)</f>
        <v>1</v>
      </c>
    </row>
    <row r="2536" spans="1:12" x14ac:dyDescent="0.25">
      <c r="A2536">
        <v>943</v>
      </c>
      <c r="B2536" s="1" t="s">
        <v>128</v>
      </c>
      <c r="C2536" s="1" t="s">
        <v>129</v>
      </c>
      <c r="D2536">
        <v>8149046</v>
      </c>
      <c r="E2536" s="2">
        <v>44613.472418981481</v>
      </c>
      <c r="F2536">
        <v>943</v>
      </c>
      <c r="G2536" s="1" t="s">
        <v>13</v>
      </c>
      <c r="H2536" s="1" t="s">
        <v>70</v>
      </c>
      <c r="I2536" s="1" t="s">
        <v>70</v>
      </c>
      <c r="J2536" s="1" t="s">
        <v>71</v>
      </c>
      <c r="K2536">
        <v>4</v>
      </c>
      <c r="L2536" s="1">
        <f>IF(_select_from_analysis_v_users_vu2_left_outer_join_analysis_v_ord_202209121831[[#This Row],[order_id]]&lt;&gt;"",1,0)</f>
        <v>1</v>
      </c>
    </row>
    <row r="2537" spans="1:12" x14ac:dyDescent="0.25">
      <c r="A2537">
        <v>480</v>
      </c>
      <c r="B2537" s="1" t="s">
        <v>2044</v>
      </c>
      <c r="C2537" s="1" t="s">
        <v>2045</v>
      </c>
      <c r="D2537">
        <v>8754076</v>
      </c>
      <c r="E2537" s="2">
        <v>44629.319814814815</v>
      </c>
      <c r="F2537">
        <v>480</v>
      </c>
      <c r="G2537" s="1" t="s">
        <v>13</v>
      </c>
      <c r="H2537" s="1" t="s">
        <v>84</v>
      </c>
      <c r="I2537" s="1" t="s">
        <v>84</v>
      </c>
      <c r="J2537" s="1" t="s">
        <v>85</v>
      </c>
      <c r="K2537">
        <v>4</v>
      </c>
      <c r="L2537" s="1">
        <f>IF(_select_from_analysis_v_users_vu2_left_outer_join_analysis_v_ord_202209121831[[#This Row],[order_id]]&lt;&gt;"",1,0)</f>
        <v>1</v>
      </c>
    </row>
    <row r="2538" spans="1:12" x14ac:dyDescent="0.25">
      <c r="A2538">
        <v>816</v>
      </c>
      <c r="B2538" s="1" t="s">
        <v>1942</v>
      </c>
      <c r="C2538" s="1" t="s">
        <v>1943</v>
      </c>
      <c r="D2538">
        <v>8022212</v>
      </c>
      <c r="E2538" s="2">
        <v>44612.986122685186</v>
      </c>
      <c r="F2538">
        <v>816</v>
      </c>
      <c r="G2538" s="1" t="s">
        <v>13</v>
      </c>
      <c r="H2538" s="1" t="s">
        <v>428</v>
      </c>
      <c r="I2538" s="1" t="s">
        <v>428</v>
      </c>
      <c r="J2538" s="1" t="s">
        <v>429</v>
      </c>
      <c r="K2538">
        <v>4</v>
      </c>
      <c r="L2538" s="1">
        <f>IF(_select_from_analysis_v_users_vu2_left_outer_join_analysis_v_ord_202209121831[[#This Row],[order_id]]&lt;&gt;"",1,0)</f>
        <v>1</v>
      </c>
    </row>
    <row r="2539" spans="1:12" x14ac:dyDescent="0.25">
      <c r="A2539">
        <v>962</v>
      </c>
      <c r="B2539" s="1" t="s">
        <v>1268</v>
      </c>
      <c r="C2539" s="1" t="s">
        <v>1269</v>
      </c>
      <c r="D2539">
        <v>3430049</v>
      </c>
      <c r="E2539" s="2">
        <v>44617.430335648147</v>
      </c>
      <c r="F2539">
        <v>962</v>
      </c>
      <c r="G2539" s="1" t="s">
        <v>13</v>
      </c>
      <c r="H2539" s="1" t="s">
        <v>160</v>
      </c>
      <c r="I2539" s="1" t="s">
        <v>160</v>
      </c>
      <c r="J2539" s="1" t="s">
        <v>161</v>
      </c>
      <c r="K2539">
        <v>4</v>
      </c>
      <c r="L2539" s="1">
        <f>IF(_select_from_analysis_v_users_vu2_left_outer_join_analysis_v_ord_202209121831[[#This Row],[order_id]]&lt;&gt;"",1,0)</f>
        <v>1</v>
      </c>
    </row>
    <row r="2540" spans="1:12" x14ac:dyDescent="0.25">
      <c r="A2540">
        <v>642</v>
      </c>
      <c r="B2540" s="1" t="s">
        <v>1510</v>
      </c>
      <c r="C2540" s="1" t="s">
        <v>1511</v>
      </c>
      <c r="D2540">
        <v>8702131</v>
      </c>
      <c r="E2540" s="2">
        <v>44620.9059375</v>
      </c>
      <c r="F2540">
        <v>642</v>
      </c>
      <c r="G2540" s="1" t="s">
        <v>13</v>
      </c>
      <c r="H2540" s="1" t="s">
        <v>164</v>
      </c>
      <c r="I2540" s="1" t="s">
        <v>164</v>
      </c>
      <c r="J2540" s="1" t="s">
        <v>165</v>
      </c>
      <c r="K2540">
        <v>4</v>
      </c>
      <c r="L2540" s="1">
        <f>IF(_select_from_analysis_v_users_vu2_left_outer_join_analysis_v_ord_202209121831[[#This Row],[order_id]]&lt;&gt;"",1,0)</f>
        <v>1</v>
      </c>
    </row>
    <row r="2541" spans="1:12" x14ac:dyDescent="0.25">
      <c r="A2541">
        <v>489</v>
      </c>
      <c r="B2541" s="1" t="s">
        <v>1172</v>
      </c>
      <c r="C2541" s="1" t="s">
        <v>1173</v>
      </c>
      <c r="D2541">
        <v>7890162</v>
      </c>
      <c r="E2541" s="2">
        <v>44630.192060185182</v>
      </c>
      <c r="F2541">
        <v>489</v>
      </c>
      <c r="G2541" s="1" t="s">
        <v>13</v>
      </c>
      <c r="H2541" s="1" t="s">
        <v>220</v>
      </c>
      <c r="I2541" s="1" t="s">
        <v>220</v>
      </c>
      <c r="J2541" s="1" t="s">
        <v>221</v>
      </c>
      <c r="K2541">
        <v>4</v>
      </c>
      <c r="L2541" s="1">
        <f>IF(_select_from_analysis_v_users_vu2_left_outer_join_analysis_v_ord_202209121831[[#This Row],[order_id]]&lt;&gt;"",1,0)</f>
        <v>1</v>
      </c>
    </row>
    <row r="2542" spans="1:12" x14ac:dyDescent="0.25">
      <c r="A2542">
        <v>921</v>
      </c>
      <c r="B2542" s="1" t="s">
        <v>752</v>
      </c>
      <c r="C2542" s="1" t="s">
        <v>753</v>
      </c>
      <c r="D2542">
        <v>3452983</v>
      </c>
      <c r="E2542" s="2">
        <v>44611.2968287037</v>
      </c>
      <c r="F2542">
        <v>921</v>
      </c>
      <c r="G2542" s="1" t="s">
        <v>13</v>
      </c>
      <c r="H2542" s="1" t="s">
        <v>478</v>
      </c>
      <c r="I2542" s="1" t="s">
        <v>478</v>
      </c>
      <c r="J2542" s="1" t="s">
        <v>479</v>
      </c>
      <c r="K2542">
        <v>4</v>
      </c>
      <c r="L2542" s="1">
        <f>IF(_select_from_analysis_v_users_vu2_left_outer_join_analysis_v_ord_202209121831[[#This Row],[order_id]]&lt;&gt;"",1,0)</f>
        <v>1</v>
      </c>
    </row>
    <row r="2543" spans="1:12" x14ac:dyDescent="0.25">
      <c r="A2543">
        <v>14</v>
      </c>
      <c r="B2543" s="1" t="s">
        <v>1038</v>
      </c>
      <c r="C2543" s="1" t="s">
        <v>1039</v>
      </c>
      <c r="D2543">
        <v>5097717</v>
      </c>
      <c r="E2543" s="2">
        <v>44609.395868055559</v>
      </c>
      <c r="F2543">
        <v>14</v>
      </c>
      <c r="G2543" s="1" t="s">
        <v>13</v>
      </c>
      <c r="H2543" s="1" t="s">
        <v>70</v>
      </c>
      <c r="I2543" s="1" t="s">
        <v>70</v>
      </c>
      <c r="J2543" s="1" t="s">
        <v>71</v>
      </c>
      <c r="K2543">
        <v>4</v>
      </c>
      <c r="L2543" s="1">
        <f>IF(_select_from_analysis_v_users_vu2_left_outer_join_analysis_v_ord_202209121831[[#This Row],[order_id]]&lt;&gt;"",1,0)</f>
        <v>1</v>
      </c>
    </row>
    <row r="2544" spans="1:12" x14ac:dyDescent="0.25">
      <c r="A2544">
        <v>531</v>
      </c>
      <c r="B2544" s="1" t="s">
        <v>1128</v>
      </c>
      <c r="C2544" s="1" t="s">
        <v>1129</v>
      </c>
      <c r="D2544">
        <v>700419</v>
      </c>
      <c r="E2544" s="2">
        <v>44605.555347222224</v>
      </c>
      <c r="F2544">
        <v>531</v>
      </c>
      <c r="G2544" s="1" t="s">
        <v>13</v>
      </c>
      <c r="H2544" s="1" t="s">
        <v>104</v>
      </c>
      <c r="I2544" s="1" t="s">
        <v>104</v>
      </c>
      <c r="J2544" s="1" t="s">
        <v>105</v>
      </c>
      <c r="K2544">
        <v>4</v>
      </c>
      <c r="L2544" s="1">
        <f>IF(_select_from_analysis_v_users_vu2_left_outer_join_analysis_v_ord_202209121831[[#This Row],[order_id]]&lt;&gt;"",1,0)</f>
        <v>1</v>
      </c>
    </row>
    <row r="2545" spans="1:12" x14ac:dyDescent="0.25">
      <c r="A2545">
        <v>100</v>
      </c>
      <c r="B2545" s="1" t="s">
        <v>882</v>
      </c>
      <c r="C2545" s="1" t="s">
        <v>883</v>
      </c>
      <c r="D2545">
        <v>2867869</v>
      </c>
      <c r="E2545" s="2">
        <v>44620.935277777775</v>
      </c>
      <c r="F2545">
        <v>100</v>
      </c>
      <c r="G2545" s="1" t="s">
        <v>13</v>
      </c>
      <c r="H2545" s="1" t="s">
        <v>30</v>
      </c>
      <c r="I2545" s="1" t="s">
        <v>30</v>
      </c>
      <c r="J2545" s="1" t="s">
        <v>31</v>
      </c>
      <c r="K2545">
        <v>4</v>
      </c>
      <c r="L2545" s="1">
        <f>IF(_select_from_analysis_v_users_vu2_left_outer_join_analysis_v_ord_202209121831[[#This Row],[order_id]]&lt;&gt;"",1,0)</f>
        <v>1</v>
      </c>
    </row>
    <row r="2546" spans="1:12" x14ac:dyDescent="0.25">
      <c r="A2546">
        <v>718</v>
      </c>
      <c r="B2546" s="1" t="s">
        <v>1684</v>
      </c>
      <c r="C2546" s="1" t="s">
        <v>1685</v>
      </c>
      <c r="D2546">
        <v>867793</v>
      </c>
      <c r="E2546" s="2">
        <v>44617.247534722221</v>
      </c>
      <c r="F2546">
        <v>718</v>
      </c>
      <c r="G2546" s="1" t="s">
        <v>13</v>
      </c>
      <c r="H2546" s="1" t="s">
        <v>498</v>
      </c>
      <c r="I2546" s="1" t="s">
        <v>498</v>
      </c>
      <c r="J2546" s="1" t="s">
        <v>499</v>
      </c>
      <c r="K2546">
        <v>4</v>
      </c>
      <c r="L2546" s="1">
        <f>IF(_select_from_analysis_v_users_vu2_left_outer_join_analysis_v_ord_202209121831[[#This Row],[order_id]]&lt;&gt;"",1,0)</f>
        <v>1</v>
      </c>
    </row>
    <row r="2547" spans="1:12" x14ac:dyDescent="0.25">
      <c r="A2547">
        <v>705</v>
      </c>
      <c r="B2547" s="1" t="s">
        <v>316</v>
      </c>
      <c r="C2547" s="1" t="s">
        <v>317</v>
      </c>
      <c r="D2547">
        <v>476991</v>
      </c>
      <c r="E2547" s="2">
        <v>44620.198217592595</v>
      </c>
      <c r="F2547">
        <v>705</v>
      </c>
      <c r="G2547" s="1" t="s">
        <v>13</v>
      </c>
      <c r="H2547" s="1" t="s">
        <v>348</v>
      </c>
      <c r="I2547" s="1" t="s">
        <v>348</v>
      </c>
      <c r="J2547" s="1" t="s">
        <v>349</v>
      </c>
      <c r="K2547">
        <v>4</v>
      </c>
      <c r="L2547" s="1">
        <f>IF(_select_from_analysis_v_users_vu2_left_outer_join_analysis_v_ord_202209121831[[#This Row],[order_id]]&lt;&gt;"",1,0)</f>
        <v>1</v>
      </c>
    </row>
    <row r="2548" spans="1:12" x14ac:dyDescent="0.25">
      <c r="A2548">
        <v>264</v>
      </c>
      <c r="B2548" s="1" t="s">
        <v>1384</v>
      </c>
      <c r="C2548" s="1" t="s">
        <v>1385</v>
      </c>
      <c r="D2548">
        <v>9168394</v>
      </c>
      <c r="E2548" s="2">
        <v>44614.294942129629</v>
      </c>
      <c r="F2548">
        <v>264</v>
      </c>
      <c r="G2548" s="1" t="s">
        <v>13</v>
      </c>
      <c r="H2548" s="1" t="s">
        <v>118</v>
      </c>
      <c r="I2548" s="1" t="s">
        <v>118</v>
      </c>
      <c r="J2548" s="1" t="s">
        <v>119</v>
      </c>
      <c r="K2548">
        <v>4</v>
      </c>
      <c r="L2548" s="1">
        <f>IF(_select_from_analysis_v_users_vu2_left_outer_join_analysis_v_ord_202209121831[[#This Row],[order_id]]&lt;&gt;"",1,0)</f>
        <v>1</v>
      </c>
    </row>
    <row r="2549" spans="1:12" x14ac:dyDescent="0.25">
      <c r="A2549">
        <v>229</v>
      </c>
      <c r="B2549" s="1" t="s">
        <v>1188</v>
      </c>
      <c r="C2549" s="1" t="s">
        <v>1189</v>
      </c>
      <c r="D2549">
        <v>9733425</v>
      </c>
      <c r="E2549" s="2">
        <v>44630.184236111112</v>
      </c>
      <c r="F2549">
        <v>229</v>
      </c>
      <c r="G2549" s="1" t="s">
        <v>13</v>
      </c>
      <c r="H2549" s="1" t="s">
        <v>498</v>
      </c>
      <c r="I2549" s="1" t="s">
        <v>498</v>
      </c>
      <c r="J2549" s="1" t="s">
        <v>499</v>
      </c>
      <c r="K2549">
        <v>4</v>
      </c>
      <c r="L2549" s="1">
        <f>IF(_select_from_analysis_v_users_vu2_left_outer_join_analysis_v_ord_202209121831[[#This Row],[order_id]]&lt;&gt;"",1,0)</f>
        <v>1</v>
      </c>
    </row>
    <row r="2550" spans="1:12" x14ac:dyDescent="0.25">
      <c r="A2550">
        <v>44</v>
      </c>
      <c r="B2550" s="1" t="s">
        <v>1714</v>
      </c>
      <c r="C2550" s="1" t="s">
        <v>1715</v>
      </c>
      <c r="D2550">
        <v>2356773</v>
      </c>
      <c r="E2550" s="2">
        <v>44622.361770833333</v>
      </c>
      <c r="F2550">
        <v>44</v>
      </c>
      <c r="G2550" s="1" t="s">
        <v>13</v>
      </c>
      <c r="H2550" s="1" t="s">
        <v>156</v>
      </c>
      <c r="I2550" s="1" t="s">
        <v>156</v>
      </c>
      <c r="J2550" s="1" t="s">
        <v>157</v>
      </c>
      <c r="K2550">
        <v>4</v>
      </c>
      <c r="L2550" s="1">
        <f>IF(_select_from_analysis_v_users_vu2_left_outer_join_analysis_v_ord_202209121831[[#This Row],[order_id]]&lt;&gt;"",1,0)</f>
        <v>1</v>
      </c>
    </row>
    <row r="2551" spans="1:12" x14ac:dyDescent="0.25">
      <c r="A2551">
        <v>994</v>
      </c>
      <c r="B2551" s="1" t="s">
        <v>68</v>
      </c>
      <c r="C2551" s="1" t="s">
        <v>69</v>
      </c>
      <c r="D2551">
        <v>4363544</v>
      </c>
      <c r="E2551" s="2">
        <v>44622.054039351853</v>
      </c>
      <c r="F2551">
        <v>994</v>
      </c>
      <c r="G2551" s="1" t="s">
        <v>13</v>
      </c>
      <c r="H2551" s="1" t="s">
        <v>188</v>
      </c>
      <c r="I2551" s="1" t="s">
        <v>188</v>
      </c>
      <c r="J2551" s="1" t="s">
        <v>189</v>
      </c>
      <c r="K2551">
        <v>4</v>
      </c>
      <c r="L2551" s="1">
        <f>IF(_select_from_analysis_v_users_vu2_left_outer_join_analysis_v_ord_202209121831[[#This Row],[order_id]]&lt;&gt;"",1,0)</f>
        <v>1</v>
      </c>
    </row>
    <row r="2552" spans="1:12" x14ac:dyDescent="0.25">
      <c r="A2552">
        <v>480</v>
      </c>
      <c r="B2552" s="1" t="s">
        <v>2044</v>
      </c>
      <c r="C2552" s="1" t="s">
        <v>2045</v>
      </c>
      <c r="D2552">
        <v>6744099</v>
      </c>
      <c r="E2552" s="2">
        <v>44631.533912037034</v>
      </c>
      <c r="F2552">
        <v>480</v>
      </c>
      <c r="G2552" s="1" t="s">
        <v>13</v>
      </c>
      <c r="H2552" s="1" t="s">
        <v>356</v>
      </c>
      <c r="I2552" s="1" t="s">
        <v>356</v>
      </c>
      <c r="J2552" s="1" t="s">
        <v>357</v>
      </c>
      <c r="K2552">
        <v>4</v>
      </c>
      <c r="L2552" s="1">
        <f>IF(_select_from_analysis_v_users_vu2_left_outer_join_analysis_v_ord_202209121831[[#This Row],[order_id]]&lt;&gt;"",1,0)</f>
        <v>1</v>
      </c>
    </row>
    <row r="2553" spans="1:12" x14ac:dyDescent="0.25">
      <c r="A2553">
        <v>491</v>
      </c>
      <c r="B2553" s="1" t="s">
        <v>930</v>
      </c>
      <c r="C2553" s="1" t="s">
        <v>931</v>
      </c>
      <c r="D2553">
        <v>4912261</v>
      </c>
      <c r="E2553" s="2">
        <v>44615.63753472222</v>
      </c>
      <c r="F2553">
        <v>491</v>
      </c>
      <c r="G2553" s="1" t="s">
        <v>13</v>
      </c>
      <c r="H2553" s="1" t="s">
        <v>498</v>
      </c>
      <c r="I2553" s="1" t="s">
        <v>498</v>
      </c>
      <c r="J2553" s="1" t="s">
        <v>499</v>
      </c>
      <c r="K2553">
        <v>4</v>
      </c>
      <c r="L2553" s="1">
        <f>IF(_select_from_analysis_v_users_vu2_left_outer_join_analysis_v_ord_202209121831[[#This Row],[order_id]]&lt;&gt;"",1,0)</f>
        <v>1</v>
      </c>
    </row>
    <row r="2554" spans="1:12" x14ac:dyDescent="0.25">
      <c r="A2554">
        <v>39</v>
      </c>
      <c r="B2554" s="1" t="s">
        <v>1052</v>
      </c>
      <c r="C2554" s="1" t="s">
        <v>1053</v>
      </c>
      <c r="D2554">
        <v>1677253</v>
      </c>
      <c r="E2554" s="2">
        <v>44616.430138888885</v>
      </c>
      <c r="F2554">
        <v>39</v>
      </c>
      <c r="G2554" s="1" t="s">
        <v>13</v>
      </c>
      <c r="H2554" s="1" t="s">
        <v>132</v>
      </c>
      <c r="I2554" s="1" t="s">
        <v>132</v>
      </c>
      <c r="J2554" s="1" t="s">
        <v>133</v>
      </c>
      <c r="K2554">
        <v>4</v>
      </c>
      <c r="L2554" s="1">
        <f>IF(_select_from_analysis_v_users_vu2_left_outer_join_analysis_v_ord_202209121831[[#This Row],[order_id]]&lt;&gt;"",1,0)</f>
        <v>1</v>
      </c>
    </row>
    <row r="2555" spans="1:12" x14ac:dyDescent="0.25">
      <c r="A2555">
        <v>846</v>
      </c>
      <c r="B2555" s="1" t="s">
        <v>1600</v>
      </c>
      <c r="C2555" s="1" t="s">
        <v>1601</v>
      </c>
      <c r="D2555">
        <v>5835429</v>
      </c>
      <c r="E2555" s="2">
        <v>44604.976157407407</v>
      </c>
      <c r="F2555">
        <v>846</v>
      </c>
      <c r="G2555" s="1" t="s">
        <v>13</v>
      </c>
      <c r="H2555" s="1" t="s">
        <v>1240</v>
      </c>
      <c r="I2555" s="1" t="s">
        <v>1240</v>
      </c>
      <c r="J2555" s="1" t="s">
        <v>1241</v>
      </c>
      <c r="K2555">
        <v>4</v>
      </c>
      <c r="L2555" s="1">
        <f>IF(_select_from_analysis_v_users_vu2_left_outer_join_analysis_v_ord_202209121831[[#This Row],[order_id]]&lt;&gt;"",1,0)</f>
        <v>1</v>
      </c>
    </row>
    <row r="2556" spans="1:12" x14ac:dyDescent="0.25">
      <c r="A2556">
        <v>184</v>
      </c>
      <c r="B2556" s="1" t="s">
        <v>724</v>
      </c>
      <c r="C2556" s="1" t="s">
        <v>725</v>
      </c>
      <c r="D2556">
        <v>9951127</v>
      </c>
      <c r="E2556" s="2">
        <v>44604.948449074072</v>
      </c>
      <c r="F2556">
        <v>184</v>
      </c>
      <c r="G2556" s="1" t="s">
        <v>13</v>
      </c>
      <c r="H2556" s="1" t="s">
        <v>56</v>
      </c>
      <c r="I2556" s="1" t="s">
        <v>56</v>
      </c>
      <c r="J2556" s="1" t="s">
        <v>57</v>
      </c>
      <c r="K2556">
        <v>4</v>
      </c>
      <c r="L2556" s="1">
        <f>IF(_select_from_analysis_v_users_vu2_left_outer_join_analysis_v_ord_202209121831[[#This Row],[order_id]]&lt;&gt;"",1,0)</f>
        <v>1</v>
      </c>
    </row>
    <row r="2557" spans="1:12" x14ac:dyDescent="0.25">
      <c r="A2557">
        <v>19</v>
      </c>
      <c r="B2557" s="1" t="s">
        <v>208</v>
      </c>
      <c r="C2557" s="1" t="s">
        <v>209</v>
      </c>
      <c r="D2557">
        <v>5286906</v>
      </c>
      <c r="E2557" s="2">
        <v>44624.26866898148</v>
      </c>
      <c r="F2557">
        <v>19</v>
      </c>
      <c r="G2557" s="1" t="s">
        <v>13</v>
      </c>
      <c r="H2557" s="1" t="s">
        <v>548</v>
      </c>
      <c r="I2557" s="1" t="s">
        <v>548</v>
      </c>
      <c r="J2557" s="1" t="s">
        <v>549</v>
      </c>
      <c r="K2557">
        <v>4</v>
      </c>
      <c r="L2557" s="1">
        <f>IF(_select_from_analysis_v_users_vu2_left_outer_join_analysis_v_ord_202209121831[[#This Row],[order_id]]&lt;&gt;"",1,0)</f>
        <v>1</v>
      </c>
    </row>
    <row r="2558" spans="1:12" x14ac:dyDescent="0.25">
      <c r="A2558">
        <v>654</v>
      </c>
      <c r="B2558" s="1" t="s">
        <v>1636</v>
      </c>
      <c r="C2558" s="1" t="s">
        <v>1637</v>
      </c>
      <c r="D2558">
        <v>5243112</v>
      </c>
      <c r="E2558" s="2">
        <v>44633.299884259257</v>
      </c>
      <c r="F2558">
        <v>654</v>
      </c>
      <c r="G2558" s="1" t="s">
        <v>13</v>
      </c>
      <c r="H2558" s="1" t="s">
        <v>280</v>
      </c>
      <c r="I2558" s="1" t="s">
        <v>280</v>
      </c>
      <c r="J2558" s="1" t="s">
        <v>281</v>
      </c>
      <c r="K2558">
        <v>4</v>
      </c>
      <c r="L2558" s="1">
        <f>IF(_select_from_analysis_v_users_vu2_left_outer_join_analysis_v_ord_202209121831[[#This Row],[order_id]]&lt;&gt;"",1,0)</f>
        <v>1</v>
      </c>
    </row>
    <row r="2559" spans="1:12" x14ac:dyDescent="0.25">
      <c r="A2559">
        <v>316</v>
      </c>
      <c r="B2559" s="1" t="s">
        <v>2016</v>
      </c>
      <c r="C2559" s="1" t="s">
        <v>2017</v>
      </c>
      <c r="D2559">
        <v>7236632</v>
      </c>
      <c r="E2559" s="2">
        <v>44630.491840277777</v>
      </c>
      <c r="F2559">
        <v>316</v>
      </c>
      <c r="G2559" s="1" t="s">
        <v>13</v>
      </c>
      <c r="H2559" s="1" t="s">
        <v>110</v>
      </c>
      <c r="I2559" s="1" t="s">
        <v>110</v>
      </c>
      <c r="J2559" s="1" t="s">
        <v>111</v>
      </c>
      <c r="K2559">
        <v>4</v>
      </c>
      <c r="L2559" s="1">
        <f>IF(_select_from_analysis_v_users_vu2_left_outer_join_analysis_v_ord_202209121831[[#This Row],[order_id]]&lt;&gt;"",1,0)</f>
        <v>1</v>
      </c>
    </row>
    <row r="2560" spans="1:12" x14ac:dyDescent="0.25">
      <c r="A2560">
        <v>533</v>
      </c>
      <c r="B2560" s="1" t="s">
        <v>1360</v>
      </c>
      <c r="C2560" s="1" t="s">
        <v>1361</v>
      </c>
      <c r="D2560">
        <v>7858247</v>
      </c>
      <c r="E2560" s="2">
        <v>44608.332800925928</v>
      </c>
      <c r="F2560">
        <v>533</v>
      </c>
      <c r="G2560" s="1" t="s">
        <v>13</v>
      </c>
      <c r="H2560" s="1" t="s">
        <v>972</v>
      </c>
      <c r="I2560" s="1" t="s">
        <v>972</v>
      </c>
      <c r="J2560" s="1" t="s">
        <v>973</v>
      </c>
      <c r="K2560">
        <v>4</v>
      </c>
      <c r="L2560" s="1">
        <f>IF(_select_from_analysis_v_users_vu2_left_outer_join_analysis_v_ord_202209121831[[#This Row],[order_id]]&lt;&gt;"",1,0)</f>
        <v>1</v>
      </c>
    </row>
    <row r="2561" spans="1:12" x14ac:dyDescent="0.25">
      <c r="A2561">
        <v>28</v>
      </c>
      <c r="B2561" s="1" t="s">
        <v>1154</v>
      </c>
      <c r="C2561" s="1" t="s">
        <v>1155</v>
      </c>
      <c r="D2561">
        <v>9776816</v>
      </c>
      <c r="E2561" s="2">
        <v>44618.955706018518</v>
      </c>
      <c r="F2561">
        <v>28</v>
      </c>
      <c r="G2561" s="1" t="s">
        <v>13</v>
      </c>
      <c r="H2561" s="1" t="s">
        <v>252</v>
      </c>
      <c r="I2561" s="1" t="s">
        <v>252</v>
      </c>
      <c r="J2561" s="1" t="s">
        <v>253</v>
      </c>
      <c r="K2561">
        <v>4</v>
      </c>
      <c r="L2561" s="1">
        <f>IF(_select_from_analysis_v_users_vu2_left_outer_join_analysis_v_ord_202209121831[[#This Row],[order_id]]&lt;&gt;"",1,0)</f>
        <v>1</v>
      </c>
    </row>
    <row r="2562" spans="1:12" x14ac:dyDescent="0.25">
      <c r="A2562">
        <v>20</v>
      </c>
      <c r="B2562" s="1" t="s">
        <v>1312</v>
      </c>
      <c r="C2562" s="1" t="s">
        <v>1313</v>
      </c>
      <c r="D2562">
        <v>6152822</v>
      </c>
      <c r="E2562" s="2">
        <v>44624.597222222219</v>
      </c>
      <c r="F2562">
        <v>20</v>
      </c>
      <c r="G2562" s="1" t="s">
        <v>13</v>
      </c>
      <c r="H2562" s="1" t="s">
        <v>70</v>
      </c>
      <c r="I2562" s="1" t="s">
        <v>70</v>
      </c>
      <c r="J2562" s="1" t="s">
        <v>71</v>
      </c>
      <c r="K2562">
        <v>4</v>
      </c>
      <c r="L2562" s="1">
        <f>IF(_select_from_analysis_v_users_vu2_left_outer_join_analysis_v_ord_202209121831[[#This Row],[order_id]]&lt;&gt;"",1,0)</f>
        <v>1</v>
      </c>
    </row>
    <row r="2563" spans="1:12" x14ac:dyDescent="0.25">
      <c r="A2563">
        <v>678</v>
      </c>
      <c r="B2563" s="1" t="s">
        <v>2042</v>
      </c>
      <c r="C2563" s="1" t="s">
        <v>2043</v>
      </c>
      <c r="D2563">
        <v>9706569</v>
      </c>
      <c r="E2563" s="2">
        <v>44610.998622685183</v>
      </c>
      <c r="F2563">
        <v>678</v>
      </c>
      <c r="G2563" s="1" t="s">
        <v>13</v>
      </c>
      <c r="H2563" s="1" t="s">
        <v>280</v>
      </c>
      <c r="I2563" s="1" t="s">
        <v>280</v>
      </c>
      <c r="J2563" s="1" t="s">
        <v>281</v>
      </c>
      <c r="K2563">
        <v>4</v>
      </c>
      <c r="L2563" s="1">
        <f>IF(_select_from_analysis_v_users_vu2_left_outer_join_analysis_v_ord_202209121831[[#This Row],[order_id]]&lt;&gt;"",1,0)</f>
        <v>1</v>
      </c>
    </row>
    <row r="2564" spans="1:12" x14ac:dyDescent="0.25">
      <c r="A2564">
        <v>355</v>
      </c>
      <c r="B2564" s="1" t="s">
        <v>824</v>
      </c>
      <c r="C2564" s="1" t="s">
        <v>825</v>
      </c>
      <c r="D2564">
        <v>847459</v>
      </c>
      <c r="E2564" s="2">
        <v>44604.382824074077</v>
      </c>
      <c r="F2564">
        <v>355</v>
      </c>
      <c r="G2564" s="1" t="s">
        <v>13</v>
      </c>
      <c r="H2564" s="1" t="s">
        <v>118</v>
      </c>
      <c r="I2564" s="1" t="s">
        <v>118</v>
      </c>
      <c r="J2564" s="1" t="s">
        <v>119</v>
      </c>
      <c r="K2564">
        <v>4</v>
      </c>
      <c r="L2564" s="1">
        <f>IF(_select_from_analysis_v_users_vu2_left_outer_join_analysis_v_ord_202209121831[[#This Row],[order_id]]&lt;&gt;"",1,0)</f>
        <v>1</v>
      </c>
    </row>
    <row r="2565" spans="1:12" x14ac:dyDescent="0.25">
      <c r="A2565">
        <v>628</v>
      </c>
      <c r="B2565" s="1" t="s">
        <v>1218</v>
      </c>
      <c r="C2565" s="1" t="s">
        <v>1219</v>
      </c>
      <c r="D2565">
        <v>473798</v>
      </c>
      <c r="E2565" s="2">
        <v>44627.902233796296</v>
      </c>
      <c r="F2565">
        <v>628</v>
      </c>
      <c r="G2565" s="1" t="s">
        <v>13</v>
      </c>
      <c r="H2565" s="1" t="s">
        <v>180</v>
      </c>
      <c r="I2565" s="1" t="s">
        <v>180</v>
      </c>
      <c r="J2565" s="1" t="s">
        <v>181</v>
      </c>
      <c r="K2565">
        <v>4</v>
      </c>
      <c r="L2565" s="1">
        <f>IF(_select_from_analysis_v_users_vu2_left_outer_join_analysis_v_ord_202209121831[[#This Row],[order_id]]&lt;&gt;"",1,0)</f>
        <v>1</v>
      </c>
    </row>
    <row r="2566" spans="1:12" x14ac:dyDescent="0.25">
      <c r="A2566">
        <v>423</v>
      </c>
      <c r="B2566" s="1" t="s">
        <v>718</v>
      </c>
      <c r="C2566" s="1" t="s">
        <v>719</v>
      </c>
      <c r="D2566">
        <v>8067517</v>
      </c>
      <c r="E2566" s="2">
        <v>44617.91165509259</v>
      </c>
      <c r="F2566">
        <v>423</v>
      </c>
      <c r="G2566" s="1" t="s">
        <v>13</v>
      </c>
      <c r="H2566" s="1" t="s">
        <v>56</v>
      </c>
      <c r="I2566" s="1" t="s">
        <v>56</v>
      </c>
      <c r="J2566" s="1" t="s">
        <v>57</v>
      </c>
      <c r="K2566">
        <v>4</v>
      </c>
      <c r="L2566" s="1">
        <f>IF(_select_from_analysis_v_users_vu2_left_outer_join_analysis_v_ord_202209121831[[#This Row],[order_id]]&lt;&gt;"",1,0)</f>
        <v>1</v>
      </c>
    </row>
    <row r="2567" spans="1:12" x14ac:dyDescent="0.25">
      <c r="A2567">
        <v>678</v>
      </c>
      <c r="B2567" s="1" t="s">
        <v>2042</v>
      </c>
      <c r="C2567" s="1" t="s">
        <v>2043</v>
      </c>
      <c r="D2567">
        <v>7899871</v>
      </c>
      <c r="E2567" s="2">
        <v>44608.806458333333</v>
      </c>
      <c r="F2567">
        <v>678</v>
      </c>
      <c r="G2567" s="1" t="s">
        <v>13</v>
      </c>
      <c r="H2567" s="1" t="s">
        <v>498</v>
      </c>
      <c r="I2567" s="1" t="s">
        <v>498</v>
      </c>
      <c r="J2567" s="1" t="s">
        <v>499</v>
      </c>
      <c r="K2567">
        <v>4</v>
      </c>
      <c r="L2567" s="1">
        <f>IF(_select_from_analysis_v_users_vu2_left_outer_join_analysis_v_ord_202209121831[[#This Row],[order_id]]&lt;&gt;"",1,0)</f>
        <v>1</v>
      </c>
    </row>
    <row r="2568" spans="1:12" x14ac:dyDescent="0.25">
      <c r="A2568">
        <v>400</v>
      </c>
      <c r="B2568" s="1" t="s">
        <v>646</v>
      </c>
      <c r="C2568" s="1" t="s">
        <v>647</v>
      </c>
      <c r="D2568">
        <v>956479</v>
      </c>
      <c r="E2568" s="2">
        <v>44615.635960648149</v>
      </c>
      <c r="F2568">
        <v>400</v>
      </c>
      <c r="G2568" s="1" t="s">
        <v>13</v>
      </c>
      <c r="H2568" s="1" t="s">
        <v>40</v>
      </c>
      <c r="I2568" s="1" t="s">
        <v>40</v>
      </c>
      <c r="J2568" s="1" t="s">
        <v>41</v>
      </c>
      <c r="K2568">
        <v>4</v>
      </c>
      <c r="L2568" s="1">
        <f>IF(_select_from_analysis_v_users_vu2_left_outer_join_analysis_v_ord_202209121831[[#This Row],[order_id]]&lt;&gt;"",1,0)</f>
        <v>1</v>
      </c>
    </row>
    <row r="2569" spans="1:12" x14ac:dyDescent="0.25">
      <c r="A2569">
        <v>540</v>
      </c>
      <c r="B2569" s="1" t="s">
        <v>1064</v>
      </c>
      <c r="C2569" s="1" t="s">
        <v>1065</v>
      </c>
      <c r="D2569">
        <v>6617715</v>
      </c>
      <c r="E2569" s="2">
        <v>44630.692013888889</v>
      </c>
      <c r="F2569">
        <v>540</v>
      </c>
      <c r="G2569" s="1" t="s">
        <v>13</v>
      </c>
      <c r="H2569" s="1" t="s">
        <v>52</v>
      </c>
      <c r="I2569" s="1" t="s">
        <v>52</v>
      </c>
      <c r="J2569" s="1" t="s">
        <v>53</v>
      </c>
      <c r="K2569">
        <v>4</v>
      </c>
      <c r="L2569" s="1">
        <f>IF(_select_from_analysis_v_users_vu2_left_outer_join_analysis_v_ord_202209121831[[#This Row],[order_id]]&lt;&gt;"",1,0)</f>
        <v>1</v>
      </c>
    </row>
    <row r="2570" spans="1:12" x14ac:dyDescent="0.25">
      <c r="A2570">
        <v>702</v>
      </c>
      <c r="B2570" s="1" t="s">
        <v>328</v>
      </c>
      <c r="C2570" s="1" t="s">
        <v>329</v>
      </c>
      <c r="D2570">
        <v>6062774</v>
      </c>
      <c r="E2570" s="2">
        <v>44606.131041666667</v>
      </c>
      <c r="F2570">
        <v>702</v>
      </c>
      <c r="G2570" s="1" t="s">
        <v>13</v>
      </c>
      <c r="H2570" s="1" t="s">
        <v>236</v>
      </c>
      <c r="I2570" s="1" t="s">
        <v>236</v>
      </c>
      <c r="J2570" s="1" t="s">
        <v>237</v>
      </c>
      <c r="K2570">
        <v>4</v>
      </c>
      <c r="L2570" s="1">
        <f>IF(_select_from_analysis_v_users_vu2_left_outer_join_analysis_v_ord_202209121831[[#This Row],[order_id]]&lt;&gt;"",1,0)</f>
        <v>1</v>
      </c>
    </row>
    <row r="2571" spans="1:12" x14ac:dyDescent="0.25">
      <c r="A2571">
        <v>897</v>
      </c>
      <c r="B2571" s="1" t="s">
        <v>1400</v>
      </c>
      <c r="C2571" s="1" t="s">
        <v>1401</v>
      </c>
      <c r="D2571">
        <v>8035825</v>
      </c>
      <c r="E2571" s="2">
        <v>44626.444039351853</v>
      </c>
      <c r="F2571">
        <v>897</v>
      </c>
      <c r="G2571" s="1" t="s">
        <v>13</v>
      </c>
      <c r="H2571" s="1" t="s">
        <v>180</v>
      </c>
      <c r="I2571" s="1" t="s">
        <v>180</v>
      </c>
      <c r="J2571" s="1" t="s">
        <v>181</v>
      </c>
      <c r="K2571">
        <v>4</v>
      </c>
      <c r="L2571" s="1">
        <f>IF(_select_from_analysis_v_users_vu2_left_outer_join_analysis_v_ord_202209121831[[#This Row],[order_id]]&lt;&gt;"",1,0)</f>
        <v>1</v>
      </c>
    </row>
    <row r="2572" spans="1:12" x14ac:dyDescent="0.25">
      <c r="A2572">
        <v>47</v>
      </c>
      <c r="B2572" s="1" t="s">
        <v>874</v>
      </c>
      <c r="C2572" s="1" t="s">
        <v>875</v>
      </c>
      <c r="D2572">
        <v>4533999</v>
      </c>
      <c r="E2572" s="2">
        <v>44632.917939814812</v>
      </c>
      <c r="F2572">
        <v>47</v>
      </c>
      <c r="G2572" s="1" t="s">
        <v>13</v>
      </c>
      <c r="H2572" s="1" t="s">
        <v>540</v>
      </c>
      <c r="I2572" s="1" t="s">
        <v>540</v>
      </c>
      <c r="J2572" s="1" t="s">
        <v>541</v>
      </c>
      <c r="K2572">
        <v>4</v>
      </c>
      <c r="L2572" s="1">
        <f>IF(_select_from_analysis_v_users_vu2_left_outer_join_analysis_v_ord_202209121831[[#This Row],[order_id]]&lt;&gt;"",1,0)</f>
        <v>1</v>
      </c>
    </row>
    <row r="2573" spans="1:12" x14ac:dyDescent="0.25">
      <c r="A2573">
        <v>660</v>
      </c>
      <c r="B2573" s="1" t="s">
        <v>1150</v>
      </c>
      <c r="C2573" s="1" t="s">
        <v>1151</v>
      </c>
      <c r="D2573">
        <v>1394964</v>
      </c>
      <c r="E2573" s="2">
        <v>44633.043368055558</v>
      </c>
      <c r="F2573">
        <v>660</v>
      </c>
      <c r="G2573" s="1" t="s">
        <v>13</v>
      </c>
      <c r="H2573" s="1" t="s">
        <v>478</v>
      </c>
      <c r="I2573" s="1" t="s">
        <v>478</v>
      </c>
      <c r="J2573" s="1" t="s">
        <v>479</v>
      </c>
      <c r="K2573">
        <v>4</v>
      </c>
      <c r="L2573" s="1">
        <f>IF(_select_from_analysis_v_users_vu2_left_outer_join_analysis_v_ord_202209121831[[#This Row],[order_id]]&lt;&gt;"",1,0)</f>
        <v>1</v>
      </c>
    </row>
    <row r="2574" spans="1:12" x14ac:dyDescent="0.25">
      <c r="A2574">
        <v>278</v>
      </c>
      <c r="B2574" s="1" t="s">
        <v>1092</v>
      </c>
      <c r="C2574" s="1" t="s">
        <v>1093</v>
      </c>
      <c r="D2574">
        <v>9530437</v>
      </c>
      <c r="E2574" s="2">
        <v>44631.722268518519</v>
      </c>
      <c r="F2574">
        <v>278</v>
      </c>
      <c r="G2574" s="1" t="s">
        <v>13</v>
      </c>
      <c r="H2574" s="1" t="s">
        <v>298</v>
      </c>
      <c r="I2574" s="1" t="s">
        <v>298</v>
      </c>
      <c r="J2574" s="1" t="s">
        <v>299</v>
      </c>
      <c r="K2574">
        <v>4</v>
      </c>
      <c r="L2574" s="1">
        <f>IF(_select_from_analysis_v_users_vu2_left_outer_join_analysis_v_ord_202209121831[[#This Row],[order_id]]&lt;&gt;"",1,0)</f>
        <v>1</v>
      </c>
    </row>
    <row r="2575" spans="1:12" x14ac:dyDescent="0.25">
      <c r="A2575">
        <v>256</v>
      </c>
      <c r="B2575" s="1" t="s">
        <v>1742</v>
      </c>
      <c r="C2575" s="1" t="s">
        <v>1743</v>
      </c>
      <c r="D2575">
        <v>277378</v>
      </c>
      <c r="E2575" s="2">
        <v>44621.836516203701</v>
      </c>
      <c r="F2575">
        <v>256</v>
      </c>
      <c r="G2575" s="1" t="s">
        <v>13</v>
      </c>
      <c r="H2575" s="1" t="s">
        <v>184</v>
      </c>
      <c r="I2575" s="1" t="s">
        <v>184</v>
      </c>
      <c r="J2575" s="1" t="s">
        <v>185</v>
      </c>
      <c r="K2575">
        <v>4</v>
      </c>
      <c r="L2575" s="1">
        <f>IF(_select_from_analysis_v_users_vu2_left_outer_join_analysis_v_ord_202209121831[[#This Row],[order_id]]&lt;&gt;"",1,0)</f>
        <v>1</v>
      </c>
    </row>
    <row r="2576" spans="1:12" x14ac:dyDescent="0.25">
      <c r="A2576">
        <v>212</v>
      </c>
      <c r="B2576" s="1" t="s">
        <v>1884</v>
      </c>
      <c r="C2576" s="1" t="s">
        <v>1885</v>
      </c>
      <c r="D2576">
        <v>4270783</v>
      </c>
      <c r="E2576" s="2">
        <v>44633.398541666669</v>
      </c>
      <c r="F2576">
        <v>212</v>
      </c>
      <c r="G2576" s="1" t="s">
        <v>13</v>
      </c>
      <c r="H2576" s="1" t="s">
        <v>44</v>
      </c>
      <c r="I2576" s="1" t="s">
        <v>44</v>
      </c>
      <c r="J2576" s="1" t="s">
        <v>45</v>
      </c>
      <c r="K2576">
        <v>4</v>
      </c>
      <c r="L2576" s="1">
        <f>IF(_select_from_analysis_v_users_vu2_left_outer_join_analysis_v_ord_202209121831[[#This Row],[order_id]]&lt;&gt;"",1,0)</f>
        <v>1</v>
      </c>
    </row>
    <row r="2577" spans="1:12" x14ac:dyDescent="0.25">
      <c r="A2577">
        <v>527</v>
      </c>
      <c r="B2577" s="1" t="s">
        <v>58</v>
      </c>
      <c r="C2577" s="1" t="s">
        <v>59</v>
      </c>
      <c r="D2577">
        <v>8364672</v>
      </c>
      <c r="E2577" s="2">
        <v>44623.611284722225</v>
      </c>
      <c r="F2577">
        <v>527</v>
      </c>
      <c r="G2577" s="1" t="s">
        <v>13</v>
      </c>
      <c r="H2577" s="1" t="s">
        <v>60</v>
      </c>
      <c r="I2577" s="1" t="s">
        <v>60</v>
      </c>
      <c r="J2577" s="1" t="s">
        <v>61</v>
      </c>
      <c r="K2577">
        <v>4</v>
      </c>
      <c r="L2577" s="1">
        <f>IF(_select_from_analysis_v_users_vu2_left_outer_join_analysis_v_ord_202209121831[[#This Row],[order_id]]&lt;&gt;"",1,0)</f>
        <v>1</v>
      </c>
    </row>
    <row r="2578" spans="1:12" x14ac:dyDescent="0.25">
      <c r="A2578">
        <v>213</v>
      </c>
      <c r="B2578" s="1" t="s">
        <v>496</v>
      </c>
      <c r="C2578" s="1" t="s">
        <v>497</v>
      </c>
      <c r="D2578">
        <v>1262708</v>
      </c>
      <c r="E2578" s="2">
        <v>44617.942800925928</v>
      </c>
      <c r="F2578">
        <v>213</v>
      </c>
      <c r="G2578" s="1" t="s">
        <v>13</v>
      </c>
      <c r="H2578" s="1" t="s">
        <v>256</v>
      </c>
      <c r="I2578" s="1" t="s">
        <v>256</v>
      </c>
      <c r="J2578" s="1" t="s">
        <v>257</v>
      </c>
      <c r="K2578">
        <v>4</v>
      </c>
      <c r="L2578" s="1">
        <f>IF(_select_from_analysis_v_users_vu2_left_outer_join_analysis_v_ord_202209121831[[#This Row],[order_id]]&lt;&gt;"",1,0)</f>
        <v>1</v>
      </c>
    </row>
    <row r="2579" spans="1:12" x14ac:dyDescent="0.25">
      <c r="A2579">
        <v>485</v>
      </c>
      <c r="B2579" s="1" t="s">
        <v>1076</v>
      </c>
      <c r="C2579" s="1" t="s">
        <v>1077</v>
      </c>
      <c r="D2579">
        <v>2771161</v>
      </c>
      <c r="E2579" s="2">
        <v>44629.93986111111</v>
      </c>
      <c r="F2579">
        <v>485</v>
      </c>
      <c r="G2579" s="1" t="s">
        <v>13</v>
      </c>
      <c r="H2579" s="1" t="s">
        <v>56</v>
      </c>
      <c r="I2579" s="1" t="s">
        <v>56</v>
      </c>
      <c r="J2579" s="1" t="s">
        <v>57</v>
      </c>
      <c r="K2579">
        <v>4</v>
      </c>
      <c r="L2579" s="1">
        <f>IF(_select_from_analysis_v_users_vu2_left_outer_join_analysis_v_ord_202209121831[[#This Row],[order_id]]&lt;&gt;"",1,0)</f>
        <v>1</v>
      </c>
    </row>
    <row r="2580" spans="1:12" x14ac:dyDescent="0.25">
      <c r="A2580">
        <v>876</v>
      </c>
      <c r="B2580" s="1" t="s">
        <v>1972</v>
      </c>
      <c r="C2580" s="1" t="s">
        <v>1973</v>
      </c>
      <c r="D2580">
        <v>3602464</v>
      </c>
      <c r="E2580" s="2">
        <v>44625.76090277778</v>
      </c>
      <c r="F2580">
        <v>876</v>
      </c>
      <c r="G2580" s="1" t="s">
        <v>13</v>
      </c>
      <c r="H2580" s="1" t="s">
        <v>160</v>
      </c>
      <c r="I2580" s="1" t="s">
        <v>160</v>
      </c>
      <c r="J2580" s="1" t="s">
        <v>161</v>
      </c>
      <c r="K2580">
        <v>4</v>
      </c>
      <c r="L2580" s="1">
        <f>IF(_select_from_analysis_v_users_vu2_left_outer_join_analysis_v_ord_202209121831[[#This Row],[order_id]]&lt;&gt;"",1,0)</f>
        <v>1</v>
      </c>
    </row>
    <row r="2581" spans="1:12" x14ac:dyDescent="0.25">
      <c r="A2581">
        <v>573</v>
      </c>
      <c r="B2581" s="1" t="s">
        <v>842</v>
      </c>
      <c r="C2581" s="1" t="s">
        <v>843</v>
      </c>
      <c r="D2581">
        <v>4350561</v>
      </c>
      <c r="E2581" s="2">
        <v>44626.860543981478</v>
      </c>
      <c r="F2581">
        <v>573</v>
      </c>
      <c r="G2581" s="1" t="s">
        <v>13</v>
      </c>
      <c r="H2581" s="1" t="s">
        <v>94</v>
      </c>
      <c r="I2581" s="1" t="s">
        <v>94</v>
      </c>
      <c r="J2581" s="1" t="s">
        <v>95</v>
      </c>
      <c r="K2581">
        <v>4</v>
      </c>
      <c r="L2581" s="1">
        <f>IF(_select_from_analysis_v_users_vu2_left_outer_join_analysis_v_ord_202209121831[[#This Row],[order_id]]&lt;&gt;"",1,0)</f>
        <v>1</v>
      </c>
    </row>
    <row r="2582" spans="1:12" x14ac:dyDescent="0.25">
      <c r="A2582">
        <v>184</v>
      </c>
      <c r="B2582" s="1" t="s">
        <v>724</v>
      </c>
      <c r="C2582" s="1" t="s">
        <v>725</v>
      </c>
      <c r="D2582">
        <v>5985857</v>
      </c>
      <c r="E2582" s="2">
        <v>44613.600937499999</v>
      </c>
      <c r="F2582">
        <v>184</v>
      </c>
      <c r="G2582" s="1" t="s">
        <v>13</v>
      </c>
      <c r="H2582" s="1" t="s">
        <v>202</v>
      </c>
      <c r="I2582" s="1" t="s">
        <v>202</v>
      </c>
      <c r="J2582" s="1" t="s">
        <v>203</v>
      </c>
      <c r="K2582">
        <v>4</v>
      </c>
      <c r="L2582" s="1">
        <f>IF(_select_from_analysis_v_users_vu2_left_outer_join_analysis_v_ord_202209121831[[#This Row],[order_id]]&lt;&gt;"",1,0)</f>
        <v>1</v>
      </c>
    </row>
    <row r="2583" spans="1:12" x14ac:dyDescent="0.25">
      <c r="A2583">
        <v>699</v>
      </c>
      <c r="B2583" s="1" t="s">
        <v>2032</v>
      </c>
      <c r="C2583" s="1" t="s">
        <v>2033</v>
      </c>
      <c r="D2583">
        <v>4768376</v>
      </c>
      <c r="E2583" s="2">
        <v>44618.759942129633</v>
      </c>
      <c r="F2583">
        <v>699</v>
      </c>
      <c r="G2583" s="1" t="s">
        <v>13</v>
      </c>
      <c r="H2583" s="1" t="s">
        <v>118</v>
      </c>
      <c r="I2583" s="1" t="s">
        <v>118</v>
      </c>
      <c r="J2583" s="1" t="s">
        <v>119</v>
      </c>
      <c r="K2583">
        <v>4</v>
      </c>
      <c r="L2583" s="1">
        <f>IF(_select_from_analysis_v_users_vu2_left_outer_join_analysis_v_ord_202209121831[[#This Row],[order_id]]&lt;&gt;"",1,0)</f>
        <v>1</v>
      </c>
    </row>
    <row r="2584" spans="1:12" x14ac:dyDescent="0.25">
      <c r="A2584">
        <v>723</v>
      </c>
      <c r="B2584" s="1" t="s">
        <v>346</v>
      </c>
      <c r="C2584" s="1" t="s">
        <v>347</v>
      </c>
      <c r="D2584">
        <v>619151</v>
      </c>
      <c r="E2584" s="2">
        <v>44604.988819444443</v>
      </c>
      <c r="F2584">
        <v>723</v>
      </c>
      <c r="G2584" s="1" t="s">
        <v>13</v>
      </c>
      <c r="H2584" s="1" t="s">
        <v>70</v>
      </c>
      <c r="I2584" s="1" t="s">
        <v>70</v>
      </c>
      <c r="J2584" s="1" t="s">
        <v>71</v>
      </c>
      <c r="K2584">
        <v>4</v>
      </c>
      <c r="L2584" s="1">
        <f>IF(_select_from_analysis_v_users_vu2_left_outer_join_analysis_v_ord_202209121831[[#This Row],[order_id]]&lt;&gt;"",1,0)</f>
        <v>1</v>
      </c>
    </row>
    <row r="2585" spans="1:12" x14ac:dyDescent="0.25">
      <c r="A2585">
        <v>188</v>
      </c>
      <c r="B2585" s="1" t="s">
        <v>1628</v>
      </c>
      <c r="C2585" s="1" t="s">
        <v>1629</v>
      </c>
      <c r="D2585">
        <v>1153496</v>
      </c>
      <c r="E2585" s="2">
        <v>44614.554363425923</v>
      </c>
      <c r="F2585">
        <v>188</v>
      </c>
      <c r="G2585" s="1" t="s">
        <v>13</v>
      </c>
      <c r="H2585" s="1" t="s">
        <v>280</v>
      </c>
      <c r="I2585" s="1" t="s">
        <v>280</v>
      </c>
      <c r="J2585" s="1" t="s">
        <v>281</v>
      </c>
      <c r="K2585">
        <v>4</v>
      </c>
      <c r="L2585" s="1">
        <f>IF(_select_from_analysis_v_users_vu2_left_outer_join_analysis_v_ord_202209121831[[#This Row],[order_id]]&lt;&gt;"",1,0)</f>
        <v>1</v>
      </c>
    </row>
    <row r="2586" spans="1:12" x14ac:dyDescent="0.25">
      <c r="A2586">
        <v>499</v>
      </c>
      <c r="B2586" s="1" t="s">
        <v>1302</v>
      </c>
      <c r="C2586" s="1" t="s">
        <v>1303</v>
      </c>
      <c r="D2586">
        <v>4043566</v>
      </c>
      <c r="E2586" s="2">
        <v>44611.820983796293</v>
      </c>
      <c r="F2586">
        <v>499</v>
      </c>
      <c r="G2586" s="1" t="s">
        <v>13</v>
      </c>
      <c r="H2586" s="1" t="s">
        <v>704</v>
      </c>
      <c r="I2586" s="1" t="s">
        <v>704</v>
      </c>
      <c r="J2586" s="1" t="s">
        <v>705</v>
      </c>
      <c r="K2586">
        <v>4</v>
      </c>
      <c r="L2586" s="1">
        <f>IF(_select_from_analysis_v_users_vu2_left_outer_join_analysis_v_ord_202209121831[[#This Row],[order_id]]&lt;&gt;"",1,0)</f>
        <v>1</v>
      </c>
    </row>
    <row r="2587" spans="1:12" x14ac:dyDescent="0.25">
      <c r="A2587">
        <v>630</v>
      </c>
      <c r="B2587" s="1" t="s">
        <v>2046</v>
      </c>
      <c r="C2587" s="1" t="s">
        <v>2047</v>
      </c>
      <c r="D2587">
        <v>265969</v>
      </c>
      <c r="E2587" s="2">
        <v>44614.940868055557</v>
      </c>
      <c r="F2587">
        <v>630</v>
      </c>
      <c r="G2587" s="1" t="s">
        <v>13</v>
      </c>
      <c r="H2587" s="1" t="s">
        <v>164</v>
      </c>
      <c r="I2587" s="1" t="s">
        <v>164</v>
      </c>
      <c r="J2587" s="1" t="s">
        <v>165</v>
      </c>
      <c r="K2587">
        <v>4</v>
      </c>
      <c r="L2587" s="1">
        <f>IF(_select_from_analysis_v_users_vu2_left_outer_join_analysis_v_ord_202209121831[[#This Row],[order_id]]&lt;&gt;"",1,0)</f>
        <v>1</v>
      </c>
    </row>
    <row r="2588" spans="1:12" x14ac:dyDescent="0.25">
      <c r="A2588">
        <v>976</v>
      </c>
      <c r="B2588" s="1" t="s">
        <v>1424</v>
      </c>
      <c r="C2588" s="1" t="s">
        <v>1425</v>
      </c>
      <c r="D2588">
        <v>9416577</v>
      </c>
      <c r="E2588" s="2">
        <v>44604.523472222223</v>
      </c>
      <c r="F2588">
        <v>976</v>
      </c>
      <c r="G2588" s="1" t="s">
        <v>13</v>
      </c>
      <c r="H2588" s="1" t="s">
        <v>230</v>
      </c>
      <c r="I2588" s="1" t="s">
        <v>230</v>
      </c>
      <c r="J2588" s="1" t="s">
        <v>231</v>
      </c>
      <c r="K2588">
        <v>4</v>
      </c>
      <c r="L2588" s="1">
        <f>IF(_select_from_analysis_v_users_vu2_left_outer_join_analysis_v_ord_202209121831[[#This Row],[order_id]]&lt;&gt;"",1,0)</f>
        <v>1</v>
      </c>
    </row>
    <row r="2589" spans="1:12" x14ac:dyDescent="0.25">
      <c r="A2589">
        <v>70</v>
      </c>
      <c r="B2589" s="1" t="s">
        <v>92</v>
      </c>
      <c r="C2589" s="1" t="s">
        <v>93</v>
      </c>
      <c r="D2589">
        <v>7269444</v>
      </c>
      <c r="E2589" s="2">
        <v>44606.812615740739</v>
      </c>
      <c r="F2589">
        <v>70</v>
      </c>
      <c r="G2589" s="1" t="s">
        <v>13</v>
      </c>
      <c r="H2589" s="1" t="s">
        <v>606</v>
      </c>
      <c r="I2589" s="1" t="s">
        <v>606</v>
      </c>
      <c r="J2589" s="1" t="s">
        <v>607</v>
      </c>
      <c r="K2589">
        <v>4</v>
      </c>
      <c r="L2589" s="1">
        <f>IF(_select_from_analysis_v_users_vu2_left_outer_join_analysis_v_ord_202209121831[[#This Row],[order_id]]&lt;&gt;"",1,0)</f>
        <v>1</v>
      </c>
    </row>
    <row r="2590" spans="1:12" x14ac:dyDescent="0.25">
      <c r="A2590">
        <v>710</v>
      </c>
      <c r="B2590" s="1" t="s">
        <v>2048</v>
      </c>
      <c r="C2590" s="1" t="s">
        <v>2049</v>
      </c>
      <c r="D2590">
        <v>4252199</v>
      </c>
      <c r="E2590" s="2">
        <v>44617.089108796295</v>
      </c>
      <c r="F2590">
        <v>710</v>
      </c>
      <c r="G2590" s="1" t="s">
        <v>13</v>
      </c>
      <c r="H2590" s="1" t="s">
        <v>104</v>
      </c>
      <c r="I2590" s="1" t="s">
        <v>104</v>
      </c>
      <c r="J2590" s="1" t="s">
        <v>105</v>
      </c>
      <c r="K2590">
        <v>4</v>
      </c>
      <c r="L2590" s="1">
        <f>IF(_select_from_analysis_v_users_vu2_left_outer_join_analysis_v_ord_202209121831[[#This Row],[order_id]]&lt;&gt;"",1,0)</f>
        <v>1</v>
      </c>
    </row>
    <row r="2591" spans="1:12" x14ac:dyDescent="0.25">
      <c r="A2591">
        <v>254</v>
      </c>
      <c r="B2591" s="1" t="s">
        <v>2050</v>
      </c>
      <c r="C2591" s="1" t="s">
        <v>2051</v>
      </c>
      <c r="D2591">
        <v>3274204</v>
      </c>
      <c r="E2591" s="2">
        <v>44630.111273148148</v>
      </c>
      <c r="F2591">
        <v>254</v>
      </c>
      <c r="G2591" s="1" t="s">
        <v>13</v>
      </c>
      <c r="H2591" s="1" t="s">
        <v>848</v>
      </c>
      <c r="I2591" s="1" t="s">
        <v>848</v>
      </c>
      <c r="J2591" s="1" t="s">
        <v>849</v>
      </c>
      <c r="K2591">
        <v>4</v>
      </c>
      <c r="L2591" s="1">
        <f>IF(_select_from_analysis_v_users_vu2_left_outer_join_analysis_v_ord_202209121831[[#This Row],[order_id]]&lt;&gt;"",1,0)</f>
        <v>1</v>
      </c>
    </row>
    <row r="2592" spans="1:12" x14ac:dyDescent="0.25">
      <c r="A2592">
        <v>971</v>
      </c>
      <c r="B2592" s="1" t="s">
        <v>1622</v>
      </c>
      <c r="C2592" s="1" t="s">
        <v>1623</v>
      </c>
      <c r="D2592">
        <v>1760052</v>
      </c>
      <c r="E2592" s="2">
        <v>44628.25885416667</v>
      </c>
      <c r="F2592">
        <v>971</v>
      </c>
      <c r="G2592" s="1" t="s">
        <v>13</v>
      </c>
      <c r="H2592" s="1" t="s">
        <v>348</v>
      </c>
      <c r="I2592" s="1" t="s">
        <v>348</v>
      </c>
      <c r="J2592" s="1" t="s">
        <v>349</v>
      </c>
      <c r="K2592">
        <v>4</v>
      </c>
      <c r="L2592" s="1">
        <f>IF(_select_from_analysis_v_users_vu2_left_outer_join_analysis_v_ord_202209121831[[#This Row],[order_id]]&lt;&gt;"",1,0)</f>
        <v>1</v>
      </c>
    </row>
    <row r="2593" spans="1:12" x14ac:dyDescent="0.25">
      <c r="A2593">
        <v>793</v>
      </c>
      <c r="B2593" s="1" t="s">
        <v>512</v>
      </c>
      <c r="C2593" s="1" t="s">
        <v>513</v>
      </c>
      <c r="D2593">
        <v>4227007</v>
      </c>
      <c r="E2593" s="2">
        <v>44631.729988425926</v>
      </c>
      <c r="F2593">
        <v>793</v>
      </c>
      <c r="G2593" s="1" t="s">
        <v>13</v>
      </c>
      <c r="H2593" s="1" t="s">
        <v>100</v>
      </c>
      <c r="I2593" s="1" t="s">
        <v>100</v>
      </c>
      <c r="J2593" s="1" t="s">
        <v>101</v>
      </c>
      <c r="K2593">
        <v>4</v>
      </c>
      <c r="L2593" s="1">
        <f>IF(_select_from_analysis_v_users_vu2_left_outer_join_analysis_v_ord_202209121831[[#This Row],[order_id]]&lt;&gt;"",1,0)</f>
        <v>1</v>
      </c>
    </row>
    <row r="2594" spans="1:12" x14ac:dyDescent="0.25">
      <c r="A2594">
        <v>553</v>
      </c>
      <c r="B2594" s="1" t="s">
        <v>158</v>
      </c>
      <c r="C2594" s="1" t="s">
        <v>159</v>
      </c>
      <c r="D2594">
        <v>9504236</v>
      </c>
      <c r="E2594" s="2">
        <v>44622.661458333336</v>
      </c>
      <c r="F2594">
        <v>553</v>
      </c>
      <c r="G2594" s="1" t="s">
        <v>13</v>
      </c>
      <c r="H2594" s="1" t="s">
        <v>348</v>
      </c>
      <c r="I2594" s="1" t="s">
        <v>348</v>
      </c>
      <c r="J2594" s="1" t="s">
        <v>349</v>
      </c>
      <c r="K2594">
        <v>4</v>
      </c>
      <c r="L2594" s="1">
        <f>IF(_select_from_analysis_v_users_vu2_left_outer_join_analysis_v_ord_202209121831[[#This Row],[order_id]]&lt;&gt;"",1,0)</f>
        <v>1</v>
      </c>
    </row>
    <row r="2595" spans="1:12" x14ac:dyDescent="0.25">
      <c r="A2595">
        <v>139</v>
      </c>
      <c r="B2595" s="1" t="s">
        <v>2052</v>
      </c>
      <c r="C2595" s="1" t="s">
        <v>2053</v>
      </c>
      <c r="D2595">
        <v>8297282</v>
      </c>
      <c r="E2595" s="2">
        <v>44622.426099537035</v>
      </c>
      <c r="F2595">
        <v>139</v>
      </c>
      <c r="G2595" s="1" t="s">
        <v>13</v>
      </c>
      <c r="H2595" s="1" t="s">
        <v>56</v>
      </c>
      <c r="I2595" s="1" t="s">
        <v>56</v>
      </c>
      <c r="J2595" s="1" t="s">
        <v>57</v>
      </c>
      <c r="K2595">
        <v>4</v>
      </c>
      <c r="L2595" s="1">
        <f>IF(_select_from_analysis_v_users_vu2_left_outer_join_analysis_v_ord_202209121831[[#This Row],[order_id]]&lt;&gt;"",1,0)</f>
        <v>1</v>
      </c>
    </row>
    <row r="2596" spans="1:12" x14ac:dyDescent="0.25">
      <c r="A2596">
        <v>853</v>
      </c>
      <c r="B2596" s="1" t="s">
        <v>1882</v>
      </c>
      <c r="C2596" s="1" t="s">
        <v>1883</v>
      </c>
      <c r="D2596">
        <v>9200694</v>
      </c>
      <c r="E2596" s="2">
        <v>44619.303715277776</v>
      </c>
      <c r="F2596">
        <v>853</v>
      </c>
      <c r="G2596" s="1" t="s">
        <v>13</v>
      </c>
      <c r="H2596" s="1" t="s">
        <v>66</v>
      </c>
      <c r="I2596" s="1" t="s">
        <v>66</v>
      </c>
      <c r="J2596" s="1" t="s">
        <v>67</v>
      </c>
      <c r="K2596">
        <v>4</v>
      </c>
      <c r="L2596" s="1">
        <f>IF(_select_from_analysis_v_users_vu2_left_outer_join_analysis_v_ord_202209121831[[#This Row],[order_id]]&lt;&gt;"",1,0)</f>
        <v>1</v>
      </c>
    </row>
    <row r="2597" spans="1:12" x14ac:dyDescent="0.25">
      <c r="A2597">
        <v>925</v>
      </c>
      <c r="B2597" s="1" t="s">
        <v>286</v>
      </c>
      <c r="C2597" s="1" t="s">
        <v>287</v>
      </c>
      <c r="D2597">
        <v>285509</v>
      </c>
      <c r="E2597" s="2">
        <v>44611.197511574072</v>
      </c>
      <c r="F2597">
        <v>925</v>
      </c>
      <c r="G2597" s="1" t="s">
        <v>13</v>
      </c>
      <c r="H2597" s="1" t="s">
        <v>160</v>
      </c>
      <c r="I2597" s="1" t="s">
        <v>160</v>
      </c>
      <c r="J2597" s="1" t="s">
        <v>161</v>
      </c>
      <c r="K2597">
        <v>4</v>
      </c>
      <c r="L2597" s="1">
        <f>IF(_select_from_analysis_v_users_vu2_left_outer_join_analysis_v_ord_202209121831[[#This Row],[order_id]]&lt;&gt;"",1,0)</f>
        <v>1</v>
      </c>
    </row>
    <row r="2598" spans="1:12" x14ac:dyDescent="0.25">
      <c r="A2598">
        <v>877</v>
      </c>
      <c r="B2598" s="1" t="s">
        <v>246</v>
      </c>
      <c r="C2598" s="1" t="s">
        <v>247</v>
      </c>
      <c r="D2598">
        <v>2481464</v>
      </c>
      <c r="E2598" s="2">
        <v>44611.167268518519</v>
      </c>
      <c r="F2598">
        <v>877</v>
      </c>
      <c r="G2598" s="1" t="s">
        <v>13</v>
      </c>
      <c r="H2598" s="1" t="s">
        <v>504</v>
      </c>
      <c r="I2598" s="1" t="s">
        <v>504</v>
      </c>
      <c r="J2598" s="1" t="s">
        <v>505</v>
      </c>
      <c r="K2598">
        <v>4</v>
      </c>
      <c r="L2598" s="1">
        <f>IF(_select_from_analysis_v_users_vu2_left_outer_join_analysis_v_ord_202209121831[[#This Row],[order_id]]&lt;&gt;"",1,0)</f>
        <v>1</v>
      </c>
    </row>
    <row r="2599" spans="1:12" x14ac:dyDescent="0.25">
      <c r="A2599">
        <v>239</v>
      </c>
      <c r="B2599" s="1" t="s">
        <v>566</v>
      </c>
      <c r="C2599" s="1" t="s">
        <v>567</v>
      </c>
      <c r="D2599">
        <v>2631985</v>
      </c>
      <c r="E2599" s="2">
        <v>44623.230057870373</v>
      </c>
      <c r="F2599">
        <v>239</v>
      </c>
      <c r="G2599" s="1" t="s">
        <v>13</v>
      </c>
      <c r="H2599" s="1" t="s">
        <v>226</v>
      </c>
      <c r="I2599" s="1" t="s">
        <v>226</v>
      </c>
      <c r="J2599" s="1" t="s">
        <v>227</v>
      </c>
      <c r="K2599">
        <v>4</v>
      </c>
      <c r="L2599" s="1">
        <f>IF(_select_from_analysis_v_users_vu2_left_outer_join_analysis_v_ord_202209121831[[#This Row],[order_id]]&lt;&gt;"",1,0)</f>
        <v>1</v>
      </c>
    </row>
    <row r="2600" spans="1:12" x14ac:dyDescent="0.25">
      <c r="A2600">
        <v>300</v>
      </c>
      <c r="B2600" s="1" t="s">
        <v>54</v>
      </c>
      <c r="C2600" s="1" t="s">
        <v>55</v>
      </c>
      <c r="D2600">
        <v>6088199</v>
      </c>
      <c r="E2600" s="2">
        <v>44605.272511574076</v>
      </c>
      <c r="F2600">
        <v>300</v>
      </c>
      <c r="G2600" s="1" t="s">
        <v>13</v>
      </c>
      <c r="H2600" s="1" t="s">
        <v>226</v>
      </c>
      <c r="I2600" s="1" t="s">
        <v>226</v>
      </c>
      <c r="J2600" s="1" t="s">
        <v>227</v>
      </c>
      <c r="K2600">
        <v>4</v>
      </c>
      <c r="L2600" s="1">
        <f>IF(_select_from_analysis_v_users_vu2_left_outer_join_analysis_v_ord_202209121831[[#This Row],[order_id]]&lt;&gt;"",1,0)</f>
        <v>1</v>
      </c>
    </row>
    <row r="2601" spans="1:12" x14ac:dyDescent="0.25">
      <c r="A2601">
        <v>166</v>
      </c>
      <c r="B2601" s="1" t="s">
        <v>1702</v>
      </c>
      <c r="C2601" s="1" t="s">
        <v>1703</v>
      </c>
      <c r="D2601">
        <v>9603021</v>
      </c>
      <c r="E2601" s="2">
        <v>44612.650405092594</v>
      </c>
      <c r="F2601">
        <v>166</v>
      </c>
      <c r="G2601" s="1" t="s">
        <v>13</v>
      </c>
      <c r="H2601" s="1" t="s">
        <v>180</v>
      </c>
      <c r="I2601" s="1" t="s">
        <v>180</v>
      </c>
      <c r="J2601" s="1" t="s">
        <v>181</v>
      </c>
      <c r="K2601">
        <v>4</v>
      </c>
      <c r="L2601" s="1">
        <f>IF(_select_from_analysis_v_users_vu2_left_outer_join_analysis_v_ord_202209121831[[#This Row],[order_id]]&lt;&gt;"",1,0)</f>
        <v>1</v>
      </c>
    </row>
    <row r="2602" spans="1:12" x14ac:dyDescent="0.25">
      <c r="A2602">
        <v>965</v>
      </c>
      <c r="B2602" s="1" t="s">
        <v>2040</v>
      </c>
      <c r="C2602" s="1" t="s">
        <v>2041</v>
      </c>
      <c r="D2602">
        <v>444602</v>
      </c>
      <c r="E2602" s="2">
        <v>44609.326701388891</v>
      </c>
      <c r="F2602">
        <v>965</v>
      </c>
      <c r="G2602" s="1" t="s">
        <v>13</v>
      </c>
      <c r="H2602" s="1" t="s">
        <v>180</v>
      </c>
      <c r="I2602" s="1" t="s">
        <v>180</v>
      </c>
      <c r="J2602" s="1" t="s">
        <v>181</v>
      </c>
      <c r="K2602">
        <v>4</v>
      </c>
      <c r="L2602" s="1">
        <f>IF(_select_from_analysis_v_users_vu2_left_outer_join_analysis_v_ord_202209121831[[#This Row],[order_id]]&lt;&gt;"",1,0)</f>
        <v>1</v>
      </c>
    </row>
    <row r="2603" spans="1:12" x14ac:dyDescent="0.25">
      <c r="A2603">
        <v>513</v>
      </c>
      <c r="B2603" s="1" t="s">
        <v>1514</v>
      </c>
      <c r="C2603" s="1" t="s">
        <v>1515</v>
      </c>
      <c r="D2603">
        <v>1110277</v>
      </c>
      <c r="E2603" s="2">
        <v>44609.880243055559</v>
      </c>
      <c r="F2603">
        <v>513</v>
      </c>
      <c r="G2603" s="1" t="s">
        <v>13</v>
      </c>
      <c r="H2603" s="1" t="s">
        <v>368</v>
      </c>
      <c r="I2603" s="1" t="s">
        <v>368</v>
      </c>
      <c r="J2603" s="1" t="s">
        <v>369</v>
      </c>
      <c r="K2603">
        <v>4</v>
      </c>
      <c r="L2603" s="1">
        <f>IF(_select_from_analysis_v_users_vu2_left_outer_join_analysis_v_ord_202209121831[[#This Row],[order_id]]&lt;&gt;"",1,0)</f>
        <v>1</v>
      </c>
    </row>
    <row r="2604" spans="1:12" x14ac:dyDescent="0.25">
      <c r="A2604">
        <v>410</v>
      </c>
      <c r="B2604" s="1" t="s">
        <v>1896</v>
      </c>
      <c r="C2604" s="1" t="s">
        <v>1897</v>
      </c>
      <c r="D2604">
        <v>9438636</v>
      </c>
      <c r="E2604" s="2">
        <v>44606.749398148146</v>
      </c>
      <c r="F2604">
        <v>410</v>
      </c>
      <c r="G2604" s="1" t="s">
        <v>13</v>
      </c>
      <c r="H2604" s="1" t="s">
        <v>524</v>
      </c>
      <c r="I2604" s="1" t="s">
        <v>524</v>
      </c>
      <c r="J2604" s="1" t="s">
        <v>525</v>
      </c>
      <c r="K2604">
        <v>4</v>
      </c>
      <c r="L2604" s="1">
        <f>IF(_select_from_analysis_v_users_vu2_left_outer_join_analysis_v_ord_202209121831[[#This Row],[order_id]]&lt;&gt;"",1,0)</f>
        <v>1</v>
      </c>
    </row>
    <row r="2605" spans="1:12" x14ac:dyDescent="0.25">
      <c r="A2605">
        <v>22</v>
      </c>
      <c r="B2605" s="1" t="s">
        <v>1864</v>
      </c>
      <c r="C2605" s="1" t="s">
        <v>1865</v>
      </c>
      <c r="D2605">
        <v>1214727</v>
      </c>
      <c r="E2605" s="2">
        <v>44605.883692129632</v>
      </c>
      <c r="F2605">
        <v>22</v>
      </c>
      <c r="G2605" s="1" t="s">
        <v>13</v>
      </c>
      <c r="H2605" s="1" t="s">
        <v>356</v>
      </c>
      <c r="I2605" s="1" t="s">
        <v>356</v>
      </c>
      <c r="J2605" s="1" t="s">
        <v>357</v>
      </c>
      <c r="K2605">
        <v>4</v>
      </c>
      <c r="L2605" s="1">
        <f>IF(_select_from_analysis_v_users_vu2_left_outer_join_analysis_v_ord_202209121831[[#This Row],[order_id]]&lt;&gt;"",1,0)</f>
        <v>1</v>
      </c>
    </row>
    <row r="2606" spans="1:12" x14ac:dyDescent="0.25">
      <c r="A2606">
        <v>277</v>
      </c>
      <c r="B2606" s="1" t="s">
        <v>142</v>
      </c>
      <c r="C2606" s="1" t="s">
        <v>143</v>
      </c>
      <c r="D2606">
        <v>7763211</v>
      </c>
      <c r="E2606" s="2">
        <v>44616.760682870372</v>
      </c>
      <c r="F2606">
        <v>277</v>
      </c>
      <c r="G2606" s="1" t="s">
        <v>13</v>
      </c>
      <c r="H2606" s="1" t="s">
        <v>138</v>
      </c>
      <c r="I2606" s="1" t="s">
        <v>138</v>
      </c>
      <c r="J2606" s="1" t="s">
        <v>139</v>
      </c>
      <c r="K2606">
        <v>4</v>
      </c>
      <c r="L2606" s="1">
        <f>IF(_select_from_analysis_v_users_vu2_left_outer_join_analysis_v_ord_202209121831[[#This Row],[order_id]]&lt;&gt;"",1,0)</f>
        <v>1</v>
      </c>
    </row>
    <row r="2607" spans="1:12" x14ac:dyDescent="0.25">
      <c r="A2607">
        <v>690</v>
      </c>
      <c r="B2607" s="1" t="s">
        <v>78</v>
      </c>
      <c r="C2607" s="1" t="s">
        <v>79</v>
      </c>
      <c r="D2607">
        <v>2165531</v>
      </c>
      <c r="E2607" s="2">
        <v>44609.921134259261</v>
      </c>
      <c r="F2607">
        <v>690</v>
      </c>
      <c r="G2607" s="1" t="s">
        <v>13</v>
      </c>
      <c r="H2607" s="1" t="s">
        <v>114</v>
      </c>
      <c r="I2607" s="1" t="s">
        <v>114</v>
      </c>
      <c r="J2607" s="1" t="s">
        <v>115</v>
      </c>
      <c r="K2607">
        <v>4</v>
      </c>
      <c r="L2607" s="1">
        <f>IF(_select_from_analysis_v_users_vu2_left_outer_join_analysis_v_ord_202209121831[[#This Row],[order_id]]&lt;&gt;"",1,0)</f>
        <v>1</v>
      </c>
    </row>
    <row r="2608" spans="1:12" x14ac:dyDescent="0.25">
      <c r="A2608">
        <v>2</v>
      </c>
      <c r="B2608" s="1" t="s">
        <v>1344</v>
      </c>
      <c r="C2608" s="1" t="s">
        <v>1345</v>
      </c>
      <c r="D2608">
        <v>1275188</v>
      </c>
      <c r="E2608" s="2">
        <v>44611.985856481479</v>
      </c>
      <c r="F2608">
        <v>2</v>
      </c>
      <c r="G2608" s="1" t="s">
        <v>13</v>
      </c>
      <c r="H2608" s="1" t="s">
        <v>262</v>
      </c>
      <c r="I2608" s="1" t="s">
        <v>262</v>
      </c>
      <c r="J2608" s="1" t="s">
        <v>263</v>
      </c>
      <c r="K2608">
        <v>4</v>
      </c>
      <c r="L2608" s="1">
        <f>IF(_select_from_analysis_v_users_vu2_left_outer_join_analysis_v_ord_202209121831[[#This Row],[order_id]]&lt;&gt;"",1,0)</f>
        <v>1</v>
      </c>
    </row>
    <row r="2609" spans="1:12" x14ac:dyDescent="0.25">
      <c r="A2609">
        <v>918</v>
      </c>
      <c r="B2609" s="1" t="s">
        <v>1270</v>
      </c>
      <c r="C2609" s="1" t="s">
        <v>1271</v>
      </c>
      <c r="D2609">
        <v>5613137</v>
      </c>
      <c r="E2609" s="2">
        <v>44611.718402777777</v>
      </c>
      <c r="F2609">
        <v>918</v>
      </c>
      <c r="G2609" s="1" t="s">
        <v>13</v>
      </c>
      <c r="H2609" s="1" t="s">
        <v>348</v>
      </c>
      <c r="I2609" s="1" t="s">
        <v>348</v>
      </c>
      <c r="J2609" s="1" t="s">
        <v>349</v>
      </c>
      <c r="K2609">
        <v>4</v>
      </c>
      <c r="L2609" s="1">
        <f>IF(_select_from_analysis_v_users_vu2_left_outer_join_analysis_v_ord_202209121831[[#This Row],[order_id]]&lt;&gt;"",1,0)</f>
        <v>1</v>
      </c>
    </row>
    <row r="2610" spans="1:12" x14ac:dyDescent="0.25">
      <c r="A2610">
        <v>405</v>
      </c>
      <c r="B2610" s="1" t="s">
        <v>2054</v>
      </c>
      <c r="C2610" s="1" t="s">
        <v>2055</v>
      </c>
      <c r="D2610">
        <v>252000</v>
      </c>
      <c r="E2610" s="2">
        <v>44622.64570601852</v>
      </c>
      <c r="F2610">
        <v>405</v>
      </c>
      <c r="G2610" s="1" t="s">
        <v>13</v>
      </c>
      <c r="H2610" s="1" t="s">
        <v>206</v>
      </c>
      <c r="I2610" s="1" t="s">
        <v>206</v>
      </c>
      <c r="J2610" s="1" t="s">
        <v>207</v>
      </c>
      <c r="K2610">
        <v>4</v>
      </c>
      <c r="L2610" s="1">
        <f>IF(_select_from_analysis_v_users_vu2_left_outer_join_analysis_v_ord_202209121831[[#This Row],[order_id]]&lt;&gt;"",1,0)</f>
        <v>1</v>
      </c>
    </row>
    <row r="2611" spans="1:12" x14ac:dyDescent="0.25">
      <c r="A2611">
        <v>174</v>
      </c>
      <c r="B2611" s="1" t="s">
        <v>1994</v>
      </c>
      <c r="C2611" s="1" t="s">
        <v>1995</v>
      </c>
      <c r="D2611">
        <v>9265341</v>
      </c>
      <c r="E2611" s="2">
        <v>44626.698784722219</v>
      </c>
      <c r="F2611">
        <v>174</v>
      </c>
      <c r="G2611" s="1" t="s">
        <v>13</v>
      </c>
      <c r="H2611" s="1" t="s">
        <v>100</v>
      </c>
      <c r="I2611" s="1" t="s">
        <v>100</v>
      </c>
      <c r="J2611" s="1" t="s">
        <v>101</v>
      </c>
      <c r="K2611">
        <v>4</v>
      </c>
      <c r="L2611" s="1">
        <f>IF(_select_from_analysis_v_users_vu2_left_outer_join_analysis_v_ord_202209121831[[#This Row],[order_id]]&lt;&gt;"",1,0)</f>
        <v>1</v>
      </c>
    </row>
    <row r="2612" spans="1:12" x14ac:dyDescent="0.25">
      <c r="A2612">
        <v>135</v>
      </c>
      <c r="B2612" s="1" t="s">
        <v>1336</v>
      </c>
      <c r="C2612" s="1" t="s">
        <v>1337</v>
      </c>
      <c r="D2612">
        <v>1145526</v>
      </c>
      <c r="E2612" s="2">
        <v>44621.47828703704</v>
      </c>
      <c r="F2612">
        <v>135</v>
      </c>
      <c r="G2612" s="1" t="s">
        <v>13</v>
      </c>
      <c r="H2612" s="1" t="s">
        <v>388</v>
      </c>
      <c r="I2612" s="1" t="s">
        <v>388</v>
      </c>
      <c r="J2612" s="1" t="s">
        <v>389</v>
      </c>
      <c r="K2612">
        <v>4</v>
      </c>
      <c r="L2612" s="1">
        <f>IF(_select_from_analysis_v_users_vu2_left_outer_join_analysis_v_ord_202209121831[[#This Row],[order_id]]&lt;&gt;"",1,0)</f>
        <v>1</v>
      </c>
    </row>
    <row r="2613" spans="1:12" x14ac:dyDescent="0.25">
      <c r="A2613">
        <v>599</v>
      </c>
      <c r="B2613" s="1" t="s">
        <v>1396</v>
      </c>
      <c r="C2613" s="1" t="s">
        <v>1397</v>
      </c>
      <c r="D2613">
        <v>917709</v>
      </c>
      <c r="E2613" s="2">
        <v>44616.528912037036</v>
      </c>
      <c r="F2613">
        <v>599</v>
      </c>
      <c r="G2613" s="1" t="s">
        <v>13</v>
      </c>
      <c r="H2613" s="1" t="s">
        <v>368</v>
      </c>
      <c r="I2613" s="1" t="s">
        <v>368</v>
      </c>
      <c r="J2613" s="1" t="s">
        <v>369</v>
      </c>
      <c r="K2613">
        <v>4</v>
      </c>
      <c r="L2613" s="1">
        <f>IF(_select_from_analysis_v_users_vu2_left_outer_join_analysis_v_ord_202209121831[[#This Row],[order_id]]&lt;&gt;"",1,0)</f>
        <v>1</v>
      </c>
    </row>
    <row r="2614" spans="1:12" x14ac:dyDescent="0.25">
      <c r="A2614">
        <v>827</v>
      </c>
      <c r="B2614" s="1" t="s">
        <v>474</v>
      </c>
      <c r="C2614" s="1" t="s">
        <v>475</v>
      </c>
      <c r="D2614">
        <v>286148</v>
      </c>
      <c r="E2614" s="2">
        <v>44607.415682870371</v>
      </c>
      <c r="F2614">
        <v>827</v>
      </c>
      <c r="G2614" s="1" t="s">
        <v>13</v>
      </c>
      <c r="H2614" s="1" t="s">
        <v>220</v>
      </c>
      <c r="I2614" s="1" t="s">
        <v>220</v>
      </c>
      <c r="J2614" s="1" t="s">
        <v>221</v>
      </c>
      <c r="K2614">
        <v>4</v>
      </c>
      <c r="L2614" s="1">
        <f>IF(_select_from_analysis_v_users_vu2_left_outer_join_analysis_v_ord_202209121831[[#This Row],[order_id]]&lt;&gt;"",1,0)</f>
        <v>1</v>
      </c>
    </row>
    <row r="2615" spans="1:12" x14ac:dyDescent="0.25">
      <c r="A2615">
        <v>791</v>
      </c>
      <c r="B2615" s="1" t="s">
        <v>2056</v>
      </c>
      <c r="C2615" s="1" t="s">
        <v>2057</v>
      </c>
      <c r="D2615">
        <v>1126337</v>
      </c>
      <c r="E2615" s="2">
        <v>44622.067280092589</v>
      </c>
      <c r="F2615">
        <v>791</v>
      </c>
      <c r="G2615" s="1" t="s">
        <v>13</v>
      </c>
      <c r="H2615" s="1" t="s">
        <v>606</v>
      </c>
      <c r="I2615" s="1" t="s">
        <v>606</v>
      </c>
      <c r="J2615" s="1" t="s">
        <v>607</v>
      </c>
      <c r="K2615">
        <v>4</v>
      </c>
      <c r="L2615" s="1">
        <f>IF(_select_from_analysis_v_users_vu2_left_outer_join_analysis_v_ord_202209121831[[#This Row],[order_id]]&lt;&gt;"",1,0)</f>
        <v>1</v>
      </c>
    </row>
    <row r="2616" spans="1:12" x14ac:dyDescent="0.25">
      <c r="A2616">
        <v>492</v>
      </c>
      <c r="B2616" s="1" t="s">
        <v>1236</v>
      </c>
      <c r="C2616" s="1" t="s">
        <v>1237</v>
      </c>
      <c r="D2616">
        <v>6285623</v>
      </c>
      <c r="E2616" s="2">
        <v>44612.791828703703</v>
      </c>
      <c r="F2616">
        <v>492</v>
      </c>
      <c r="G2616" s="1" t="s">
        <v>13</v>
      </c>
      <c r="H2616" s="1" t="s">
        <v>276</v>
      </c>
      <c r="I2616" s="1" t="s">
        <v>276</v>
      </c>
      <c r="J2616" s="1" t="s">
        <v>277</v>
      </c>
      <c r="K2616">
        <v>4</v>
      </c>
      <c r="L2616" s="1">
        <f>IF(_select_from_analysis_v_users_vu2_left_outer_join_analysis_v_ord_202209121831[[#This Row],[order_id]]&lt;&gt;"",1,0)</f>
        <v>1</v>
      </c>
    </row>
    <row r="2617" spans="1:12" x14ac:dyDescent="0.25">
      <c r="A2617">
        <v>79</v>
      </c>
      <c r="B2617" s="1" t="s">
        <v>1086</v>
      </c>
      <c r="C2617" s="1" t="s">
        <v>1087</v>
      </c>
      <c r="D2617">
        <v>267284</v>
      </c>
      <c r="E2617" s="2">
        <v>44607.760462962964</v>
      </c>
      <c r="F2617">
        <v>79</v>
      </c>
      <c r="G2617" s="1" t="s">
        <v>13</v>
      </c>
      <c r="H2617" s="1" t="s">
        <v>478</v>
      </c>
      <c r="I2617" s="1" t="s">
        <v>478</v>
      </c>
      <c r="J2617" s="1" t="s">
        <v>479</v>
      </c>
      <c r="K2617">
        <v>4</v>
      </c>
      <c r="L2617" s="1">
        <f>IF(_select_from_analysis_v_users_vu2_left_outer_join_analysis_v_ord_202209121831[[#This Row],[order_id]]&lt;&gt;"",1,0)</f>
        <v>1</v>
      </c>
    </row>
    <row r="2618" spans="1:12" x14ac:dyDescent="0.25">
      <c r="A2618">
        <v>249</v>
      </c>
      <c r="B2618" s="1" t="s">
        <v>396</v>
      </c>
      <c r="C2618" s="1" t="s">
        <v>397</v>
      </c>
      <c r="D2618">
        <v>560122</v>
      </c>
      <c r="E2618" s="2">
        <v>44621.493738425925</v>
      </c>
      <c r="F2618">
        <v>249</v>
      </c>
      <c r="G2618" s="1" t="s">
        <v>13</v>
      </c>
      <c r="H2618" s="1" t="s">
        <v>132</v>
      </c>
      <c r="I2618" s="1" t="s">
        <v>132</v>
      </c>
      <c r="J2618" s="1" t="s">
        <v>133</v>
      </c>
      <c r="K2618">
        <v>4</v>
      </c>
      <c r="L2618" s="1">
        <f>IF(_select_from_analysis_v_users_vu2_left_outer_join_analysis_v_ord_202209121831[[#This Row],[order_id]]&lt;&gt;"",1,0)</f>
        <v>1</v>
      </c>
    </row>
    <row r="2619" spans="1:12" x14ac:dyDescent="0.25">
      <c r="A2619">
        <v>238</v>
      </c>
      <c r="B2619" s="1" t="s">
        <v>1812</v>
      </c>
      <c r="C2619" s="1" t="s">
        <v>1813</v>
      </c>
      <c r="D2619">
        <v>1177340</v>
      </c>
      <c r="E2619" s="2">
        <v>44628.492418981485</v>
      </c>
      <c r="F2619">
        <v>238</v>
      </c>
      <c r="G2619" s="1" t="s">
        <v>13</v>
      </c>
      <c r="H2619" s="1" t="s">
        <v>548</v>
      </c>
      <c r="I2619" s="1" t="s">
        <v>548</v>
      </c>
      <c r="J2619" s="1" t="s">
        <v>549</v>
      </c>
      <c r="K2619">
        <v>4</v>
      </c>
      <c r="L2619" s="1">
        <f>IF(_select_from_analysis_v_users_vu2_left_outer_join_analysis_v_ord_202209121831[[#This Row],[order_id]]&lt;&gt;"",1,0)</f>
        <v>1</v>
      </c>
    </row>
    <row r="2620" spans="1:12" x14ac:dyDescent="0.25">
      <c r="A2620">
        <v>256</v>
      </c>
      <c r="B2620" s="1" t="s">
        <v>1742</v>
      </c>
      <c r="C2620" s="1" t="s">
        <v>1743</v>
      </c>
      <c r="D2620">
        <v>3359127</v>
      </c>
      <c r="E2620" s="2">
        <v>44633.181898148148</v>
      </c>
      <c r="F2620">
        <v>256</v>
      </c>
      <c r="G2620" s="1" t="s">
        <v>13</v>
      </c>
      <c r="H2620" s="1" t="s">
        <v>368</v>
      </c>
      <c r="I2620" s="1" t="s">
        <v>368</v>
      </c>
      <c r="J2620" s="1" t="s">
        <v>369</v>
      </c>
      <c r="K2620">
        <v>4</v>
      </c>
      <c r="L2620" s="1">
        <f>IF(_select_from_analysis_v_users_vu2_left_outer_join_analysis_v_ord_202209121831[[#This Row],[order_id]]&lt;&gt;"",1,0)</f>
        <v>1</v>
      </c>
    </row>
    <row r="2621" spans="1:12" x14ac:dyDescent="0.25">
      <c r="A2621">
        <v>123</v>
      </c>
      <c r="B2621" s="1" t="s">
        <v>1964</v>
      </c>
      <c r="C2621" s="1" t="s">
        <v>1965</v>
      </c>
      <c r="D2621">
        <v>4522601</v>
      </c>
      <c r="E2621" s="2">
        <v>44606.44295138889</v>
      </c>
      <c r="F2621">
        <v>123</v>
      </c>
      <c r="G2621" s="1" t="s">
        <v>13</v>
      </c>
      <c r="H2621" s="1" t="s">
        <v>30</v>
      </c>
      <c r="I2621" s="1" t="s">
        <v>30</v>
      </c>
      <c r="J2621" s="1" t="s">
        <v>31</v>
      </c>
      <c r="K2621">
        <v>4</v>
      </c>
      <c r="L2621" s="1">
        <f>IF(_select_from_analysis_v_users_vu2_left_outer_join_analysis_v_ord_202209121831[[#This Row],[order_id]]&lt;&gt;"",1,0)</f>
        <v>1</v>
      </c>
    </row>
    <row r="2622" spans="1:12" x14ac:dyDescent="0.25">
      <c r="A2622">
        <v>496</v>
      </c>
      <c r="B2622" s="1" t="s">
        <v>50</v>
      </c>
      <c r="C2622" s="1" t="s">
        <v>51</v>
      </c>
      <c r="D2622">
        <v>1040631</v>
      </c>
      <c r="E2622" s="2">
        <v>44607.814351851855</v>
      </c>
      <c r="F2622">
        <v>496</v>
      </c>
      <c r="G2622" s="1" t="s">
        <v>13</v>
      </c>
      <c r="H2622" s="1" t="s">
        <v>704</v>
      </c>
      <c r="I2622" s="1" t="s">
        <v>704</v>
      </c>
      <c r="J2622" s="1" t="s">
        <v>705</v>
      </c>
      <c r="K2622">
        <v>4</v>
      </c>
      <c r="L2622" s="1">
        <f>IF(_select_from_analysis_v_users_vu2_left_outer_join_analysis_v_ord_202209121831[[#This Row],[order_id]]&lt;&gt;"",1,0)</f>
        <v>1</v>
      </c>
    </row>
    <row r="2623" spans="1:12" x14ac:dyDescent="0.25">
      <c r="A2623">
        <v>571</v>
      </c>
      <c r="B2623" s="1" t="s">
        <v>1668</v>
      </c>
      <c r="C2623" s="1" t="s">
        <v>1669</v>
      </c>
      <c r="D2623">
        <v>5484930</v>
      </c>
      <c r="E2623" s="2">
        <v>44628.077997685185</v>
      </c>
      <c r="F2623">
        <v>571</v>
      </c>
      <c r="G2623" s="1" t="s">
        <v>13</v>
      </c>
      <c r="H2623" s="1" t="s">
        <v>640</v>
      </c>
      <c r="I2623" s="1" t="s">
        <v>640</v>
      </c>
      <c r="J2623" s="1" t="s">
        <v>641</v>
      </c>
      <c r="K2623">
        <v>4</v>
      </c>
      <c r="L2623" s="1">
        <f>IF(_select_from_analysis_v_users_vu2_left_outer_join_analysis_v_ord_202209121831[[#This Row],[order_id]]&lt;&gt;"",1,0)</f>
        <v>1</v>
      </c>
    </row>
    <row r="2624" spans="1:12" x14ac:dyDescent="0.25">
      <c r="A2624">
        <v>339</v>
      </c>
      <c r="B2624" s="1" t="s">
        <v>1304</v>
      </c>
      <c r="C2624" s="1" t="s">
        <v>1305</v>
      </c>
      <c r="D2624">
        <v>8777846</v>
      </c>
      <c r="E2624" s="2">
        <v>44631.883136574077</v>
      </c>
      <c r="F2624">
        <v>339</v>
      </c>
      <c r="G2624" s="1" t="s">
        <v>13</v>
      </c>
      <c r="H2624" s="1" t="s">
        <v>376</v>
      </c>
      <c r="I2624" s="1" t="s">
        <v>376</v>
      </c>
      <c r="J2624" s="1" t="s">
        <v>377</v>
      </c>
      <c r="K2624">
        <v>4</v>
      </c>
      <c r="L2624" s="1">
        <f>IF(_select_from_analysis_v_users_vu2_left_outer_join_analysis_v_ord_202209121831[[#This Row],[order_id]]&lt;&gt;"",1,0)</f>
        <v>1</v>
      </c>
    </row>
    <row r="2625" spans="1:12" x14ac:dyDescent="0.25">
      <c r="A2625">
        <v>627</v>
      </c>
      <c r="B2625" s="1" t="s">
        <v>2058</v>
      </c>
      <c r="C2625" s="1" t="s">
        <v>2059</v>
      </c>
      <c r="D2625">
        <v>2131776</v>
      </c>
      <c r="E2625" s="2">
        <v>44615.762060185189</v>
      </c>
      <c r="F2625">
        <v>627</v>
      </c>
      <c r="G2625" s="1" t="s">
        <v>13</v>
      </c>
      <c r="H2625" s="1" t="s">
        <v>356</v>
      </c>
      <c r="I2625" s="1" t="s">
        <v>356</v>
      </c>
      <c r="J2625" s="1" t="s">
        <v>357</v>
      </c>
      <c r="K2625">
        <v>4</v>
      </c>
      <c r="L2625" s="1">
        <f>IF(_select_from_analysis_v_users_vu2_left_outer_join_analysis_v_ord_202209121831[[#This Row],[order_id]]&lt;&gt;"",1,0)</f>
        <v>1</v>
      </c>
    </row>
    <row r="2626" spans="1:12" x14ac:dyDescent="0.25">
      <c r="A2626">
        <v>154</v>
      </c>
      <c r="B2626" s="1" t="s">
        <v>1532</v>
      </c>
      <c r="C2626" s="1" t="s">
        <v>1533</v>
      </c>
      <c r="D2626">
        <v>7679504</v>
      </c>
      <c r="E2626" s="2">
        <v>44629.482824074075</v>
      </c>
      <c r="F2626">
        <v>154</v>
      </c>
      <c r="G2626" s="1" t="s">
        <v>13</v>
      </c>
      <c r="H2626" s="1" t="s">
        <v>226</v>
      </c>
      <c r="I2626" s="1" t="s">
        <v>226</v>
      </c>
      <c r="J2626" s="1" t="s">
        <v>227</v>
      </c>
      <c r="K2626">
        <v>4</v>
      </c>
      <c r="L2626" s="1">
        <f>IF(_select_from_analysis_v_users_vu2_left_outer_join_analysis_v_ord_202209121831[[#This Row],[order_id]]&lt;&gt;"",1,0)</f>
        <v>1</v>
      </c>
    </row>
    <row r="2627" spans="1:12" x14ac:dyDescent="0.25">
      <c r="A2627">
        <v>182</v>
      </c>
      <c r="B2627" s="1" t="s">
        <v>2060</v>
      </c>
      <c r="C2627" s="1" t="s">
        <v>2061</v>
      </c>
      <c r="D2627">
        <v>8870622</v>
      </c>
      <c r="E2627" s="2">
        <v>44604.383657407408</v>
      </c>
      <c r="F2627">
        <v>182</v>
      </c>
      <c r="G2627" s="1" t="s">
        <v>13</v>
      </c>
      <c r="H2627" s="1" t="s">
        <v>74</v>
      </c>
      <c r="I2627" s="1" t="s">
        <v>74</v>
      </c>
      <c r="J2627" s="1" t="s">
        <v>75</v>
      </c>
      <c r="K2627">
        <v>4</v>
      </c>
      <c r="L2627" s="1">
        <f>IF(_select_from_analysis_v_users_vu2_left_outer_join_analysis_v_ord_202209121831[[#This Row],[order_id]]&lt;&gt;"",1,0)</f>
        <v>1</v>
      </c>
    </row>
    <row r="2628" spans="1:12" x14ac:dyDescent="0.25">
      <c r="A2628">
        <v>854</v>
      </c>
      <c r="B2628" s="1" t="s">
        <v>1274</v>
      </c>
      <c r="C2628" s="1" t="s">
        <v>1275</v>
      </c>
      <c r="D2628">
        <v>7774743</v>
      </c>
      <c r="E2628" s="2">
        <v>44610.385740740741</v>
      </c>
      <c r="F2628">
        <v>854</v>
      </c>
      <c r="G2628" s="1" t="s">
        <v>13</v>
      </c>
      <c r="H2628" s="1" t="s">
        <v>188</v>
      </c>
      <c r="I2628" s="1" t="s">
        <v>188</v>
      </c>
      <c r="J2628" s="1" t="s">
        <v>189</v>
      </c>
      <c r="K2628">
        <v>4</v>
      </c>
      <c r="L2628" s="1">
        <f>IF(_select_from_analysis_v_users_vu2_left_outer_join_analysis_v_ord_202209121831[[#This Row],[order_id]]&lt;&gt;"",1,0)</f>
        <v>1</v>
      </c>
    </row>
    <row r="2629" spans="1:12" x14ac:dyDescent="0.25">
      <c r="A2629">
        <v>415</v>
      </c>
      <c r="B2629" s="1" t="s">
        <v>1146</v>
      </c>
      <c r="C2629" s="1" t="s">
        <v>1147</v>
      </c>
      <c r="D2629">
        <v>5174660</v>
      </c>
      <c r="E2629" s="2">
        <v>44605.74931712963</v>
      </c>
      <c r="F2629">
        <v>415</v>
      </c>
      <c r="G2629" s="1" t="s">
        <v>13</v>
      </c>
      <c r="H2629" s="1" t="s">
        <v>114</v>
      </c>
      <c r="I2629" s="1" t="s">
        <v>114</v>
      </c>
      <c r="J2629" s="1" t="s">
        <v>115</v>
      </c>
      <c r="K2629">
        <v>4</v>
      </c>
      <c r="L2629" s="1">
        <f>IF(_select_from_analysis_v_users_vu2_left_outer_join_analysis_v_ord_202209121831[[#This Row],[order_id]]&lt;&gt;"",1,0)</f>
        <v>1</v>
      </c>
    </row>
    <row r="2630" spans="1:12" x14ac:dyDescent="0.25">
      <c r="A2630">
        <v>457</v>
      </c>
      <c r="B2630" s="1" t="s">
        <v>554</v>
      </c>
      <c r="C2630" s="1" t="s">
        <v>555</v>
      </c>
      <c r="D2630">
        <v>8320005</v>
      </c>
      <c r="E2630" s="2">
        <v>44604.791030092594</v>
      </c>
      <c r="F2630">
        <v>457</v>
      </c>
      <c r="G2630" s="1" t="s">
        <v>13</v>
      </c>
      <c r="H2630" s="1" t="s">
        <v>388</v>
      </c>
      <c r="I2630" s="1" t="s">
        <v>388</v>
      </c>
      <c r="J2630" s="1" t="s">
        <v>389</v>
      </c>
      <c r="K2630">
        <v>4</v>
      </c>
      <c r="L2630" s="1">
        <f>IF(_select_from_analysis_v_users_vu2_left_outer_join_analysis_v_ord_202209121831[[#This Row],[order_id]]&lt;&gt;"",1,0)</f>
        <v>1</v>
      </c>
    </row>
    <row r="2631" spans="1:12" x14ac:dyDescent="0.25">
      <c r="A2631">
        <v>970</v>
      </c>
      <c r="B2631" s="1" t="s">
        <v>1436</v>
      </c>
      <c r="C2631" s="1" t="s">
        <v>1437</v>
      </c>
      <c r="D2631">
        <v>4006419</v>
      </c>
      <c r="E2631" s="2">
        <v>44628.45753472222</v>
      </c>
      <c r="F2631">
        <v>970</v>
      </c>
      <c r="G2631" s="1" t="s">
        <v>13</v>
      </c>
      <c r="H2631" s="1" t="s">
        <v>22</v>
      </c>
      <c r="I2631" s="1" t="s">
        <v>22</v>
      </c>
      <c r="J2631" s="1" t="s">
        <v>23</v>
      </c>
      <c r="K2631">
        <v>4</v>
      </c>
      <c r="L2631" s="1">
        <f>IF(_select_from_analysis_v_users_vu2_left_outer_join_analysis_v_ord_202209121831[[#This Row],[order_id]]&lt;&gt;"",1,0)</f>
        <v>1</v>
      </c>
    </row>
    <row r="2632" spans="1:12" x14ac:dyDescent="0.25">
      <c r="A2632">
        <v>525</v>
      </c>
      <c r="B2632" s="1" t="s">
        <v>672</v>
      </c>
      <c r="C2632" s="1" t="s">
        <v>673</v>
      </c>
      <c r="D2632">
        <v>3662171</v>
      </c>
      <c r="E2632" s="2">
        <v>44622.304548611108</v>
      </c>
      <c r="F2632">
        <v>525</v>
      </c>
      <c r="G2632" s="1" t="s">
        <v>13</v>
      </c>
      <c r="H2632" s="1" t="s">
        <v>184</v>
      </c>
      <c r="I2632" s="1" t="s">
        <v>184</v>
      </c>
      <c r="J2632" s="1" t="s">
        <v>185</v>
      </c>
      <c r="K2632">
        <v>4</v>
      </c>
      <c r="L2632" s="1">
        <f>IF(_select_from_analysis_v_users_vu2_left_outer_join_analysis_v_ord_202209121831[[#This Row],[order_id]]&lt;&gt;"",1,0)</f>
        <v>1</v>
      </c>
    </row>
    <row r="2633" spans="1:12" x14ac:dyDescent="0.25">
      <c r="A2633">
        <v>924</v>
      </c>
      <c r="B2633" s="1" t="s">
        <v>886</v>
      </c>
      <c r="C2633" s="1" t="s">
        <v>887</v>
      </c>
      <c r="D2633">
        <v>1985291</v>
      </c>
      <c r="E2633" s="2">
        <v>44631.035833333335</v>
      </c>
      <c r="F2633">
        <v>924</v>
      </c>
      <c r="G2633" s="1" t="s">
        <v>13</v>
      </c>
      <c r="H2633" s="1" t="s">
        <v>26</v>
      </c>
      <c r="I2633" s="1" t="s">
        <v>26</v>
      </c>
      <c r="J2633" s="1" t="s">
        <v>27</v>
      </c>
      <c r="K2633">
        <v>4</v>
      </c>
      <c r="L2633" s="1">
        <f>IF(_select_from_analysis_v_users_vu2_left_outer_join_analysis_v_ord_202209121831[[#This Row],[order_id]]&lt;&gt;"",1,0)</f>
        <v>1</v>
      </c>
    </row>
    <row r="2634" spans="1:12" x14ac:dyDescent="0.25">
      <c r="A2634">
        <v>709</v>
      </c>
      <c r="B2634" s="1" t="s">
        <v>544</v>
      </c>
      <c r="C2634" s="1" t="s">
        <v>545</v>
      </c>
      <c r="D2634">
        <v>3815249</v>
      </c>
      <c r="E2634" s="2">
        <v>44611.652881944443</v>
      </c>
      <c r="F2634">
        <v>709</v>
      </c>
      <c r="G2634" s="1" t="s">
        <v>13</v>
      </c>
      <c r="H2634" s="1" t="s">
        <v>444</v>
      </c>
      <c r="I2634" s="1" t="s">
        <v>444</v>
      </c>
      <c r="J2634" s="1" t="s">
        <v>445</v>
      </c>
      <c r="K2634">
        <v>4</v>
      </c>
      <c r="L2634" s="1">
        <f>IF(_select_from_analysis_v_users_vu2_left_outer_join_analysis_v_ord_202209121831[[#This Row],[order_id]]&lt;&gt;"",1,0)</f>
        <v>1</v>
      </c>
    </row>
    <row r="2635" spans="1:12" x14ac:dyDescent="0.25">
      <c r="A2635">
        <v>164</v>
      </c>
      <c r="B2635" s="1" t="s">
        <v>1048</v>
      </c>
      <c r="C2635" s="1" t="s">
        <v>1049</v>
      </c>
      <c r="D2635">
        <v>4859623</v>
      </c>
      <c r="E2635" s="2">
        <v>44607.694641203707</v>
      </c>
      <c r="F2635">
        <v>164</v>
      </c>
      <c r="G2635" s="1" t="s">
        <v>13</v>
      </c>
      <c r="H2635" s="1" t="s">
        <v>90</v>
      </c>
      <c r="I2635" s="1" t="s">
        <v>90</v>
      </c>
      <c r="J2635" s="1" t="s">
        <v>91</v>
      </c>
      <c r="K2635">
        <v>4</v>
      </c>
      <c r="L2635" s="1">
        <f>IF(_select_from_analysis_v_users_vu2_left_outer_join_analysis_v_ord_202209121831[[#This Row],[order_id]]&lt;&gt;"",1,0)</f>
        <v>1</v>
      </c>
    </row>
    <row r="2636" spans="1:12" x14ac:dyDescent="0.25">
      <c r="A2636">
        <v>642</v>
      </c>
      <c r="B2636" s="1" t="s">
        <v>1510</v>
      </c>
      <c r="C2636" s="1" t="s">
        <v>1511</v>
      </c>
      <c r="D2636">
        <v>2739032</v>
      </c>
      <c r="E2636" s="2">
        <v>44619.482245370367</v>
      </c>
      <c r="F2636">
        <v>642</v>
      </c>
      <c r="G2636" s="1" t="s">
        <v>13</v>
      </c>
      <c r="H2636" s="1" t="s">
        <v>104</v>
      </c>
      <c r="I2636" s="1" t="s">
        <v>104</v>
      </c>
      <c r="J2636" s="1" t="s">
        <v>105</v>
      </c>
      <c r="K2636">
        <v>4</v>
      </c>
      <c r="L2636" s="1">
        <f>IF(_select_from_analysis_v_users_vu2_left_outer_join_analysis_v_ord_202209121831[[#This Row],[order_id]]&lt;&gt;"",1,0)</f>
        <v>1</v>
      </c>
    </row>
    <row r="2637" spans="1:12" x14ac:dyDescent="0.25">
      <c r="A2637">
        <v>252</v>
      </c>
      <c r="B2637" s="1" t="s">
        <v>1718</v>
      </c>
      <c r="C2637" s="1" t="s">
        <v>1719</v>
      </c>
      <c r="D2637">
        <v>1370550</v>
      </c>
      <c r="E2637" s="2">
        <v>44626.392916666664</v>
      </c>
      <c r="F2637">
        <v>252</v>
      </c>
      <c r="G2637" s="1" t="s">
        <v>13</v>
      </c>
      <c r="H2637" s="1" t="s">
        <v>478</v>
      </c>
      <c r="I2637" s="1" t="s">
        <v>478</v>
      </c>
      <c r="J2637" s="1" t="s">
        <v>479</v>
      </c>
      <c r="K2637">
        <v>4</v>
      </c>
      <c r="L2637" s="1">
        <f>IF(_select_from_analysis_v_users_vu2_left_outer_join_analysis_v_ord_202209121831[[#This Row],[order_id]]&lt;&gt;"",1,0)</f>
        <v>1</v>
      </c>
    </row>
    <row r="2638" spans="1:12" x14ac:dyDescent="0.25">
      <c r="A2638">
        <v>828</v>
      </c>
      <c r="B2638" s="1" t="s">
        <v>1858</v>
      </c>
      <c r="C2638" s="1" t="s">
        <v>1859</v>
      </c>
      <c r="D2638">
        <v>2846790</v>
      </c>
      <c r="E2638" s="2">
        <v>44626.650358796294</v>
      </c>
      <c r="F2638">
        <v>828</v>
      </c>
      <c r="G2638" s="1" t="s">
        <v>13</v>
      </c>
      <c r="H2638" s="1" t="s">
        <v>256</v>
      </c>
      <c r="I2638" s="1" t="s">
        <v>256</v>
      </c>
      <c r="J2638" s="1" t="s">
        <v>257</v>
      </c>
      <c r="K2638">
        <v>4</v>
      </c>
      <c r="L2638" s="1">
        <f>IF(_select_from_analysis_v_users_vu2_left_outer_join_analysis_v_ord_202209121831[[#This Row],[order_id]]&lt;&gt;"",1,0)</f>
        <v>1</v>
      </c>
    </row>
    <row r="2639" spans="1:12" x14ac:dyDescent="0.25">
      <c r="A2639">
        <v>368</v>
      </c>
      <c r="B2639" s="1" t="s">
        <v>1182</v>
      </c>
      <c r="C2639" s="1" t="s">
        <v>1183</v>
      </c>
      <c r="D2639">
        <v>1093632</v>
      </c>
      <c r="E2639" s="2">
        <v>44623.045266203706</v>
      </c>
      <c r="F2639">
        <v>368</v>
      </c>
      <c r="G2639" s="1" t="s">
        <v>13</v>
      </c>
      <c r="H2639" s="1" t="s">
        <v>70</v>
      </c>
      <c r="I2639" s="1" t="s">
        <v>70</v>
      </c>
      <c r="J2639" s="1" t="s">
        <v>71</v>
      </c>
      <c r="K2639">
        <v>4</v>
      </c>
      <c r="L2639" s="1">
        <f>IF(_select_from_analysis_v_users_vu2_left_outer_join_analysis_v_ord_202209121831[[#This Row],[order_id]]&lt;&gt;"",1,0)</f>
        <v>1</v>
      </c>
    </row>
    <row r="2640" spans="1:12" x14ac:dyDescent="0.25">
      <c r="A2640">
        <v>646</v>
      </c>
      <c r="B2640" s="1" t="s">
        <v>698</v>
      </c>
      <c r="C2640" s="1" t="s">
        <v>699</v>
      </c>
      <c r="D2640">
        <v>9785719</v>
      </c>
      <c r="E2640" s="2">
        <v>44633.390682870369</v>
      </c>
      <c r="F2640">
        <v>646</v>
      </c>
      <c r="G2640" s="1" t="s">
        <v>13</v>
      </c>
      <c r="H2640" s="1" t="s">
        <v>66</v>
      </c>
      <c r="I2640" s="1" t="s">
        <v>66</v>
      </c>
      <c r="J2640" s="1" t="s">
        <v>67</v>
      </c>
      <c r="K2640">
        <v>4</v>
      </c>
      <c r="L2640" s="1">
        <f>IF(_select_from_analysis_v_users_vu2_left_outer_join_analysis_v_ord_202209121831[[#This Row],[order_id]]&lt;&gt;"",1,0)</f>
        <v>1</v>
      </c>
    </row>
    <row r="2641" spans="1:12" x14ac:dyDescent="0.25">
      <c r="A2641">
        <v>957</v>
      </c>
      <c r="B2641" s="1" t="s">
        <v>11</v>
      </c>
      <c r="C2641" s="1" t="s">
        <v>12</v>
      </c>
      <c r="D2641">
        <v>7187372</v>
      </c>
      <c r="E2641" s="2">
        <v>44620.171539351853</v>
      </c>
      <c r="F2641">
        <v>957</v>
      </c>
      <c r="G2641" s="1" t="s">
        <v>13</v>
      </c>
      <c r="H2641" s="1" t="s">
        <v>226</v>
      </c>
      <c r="I2641" s="1" t="s">
        <v>226</v>
      </c>
      <c r="J2641" s="1" t="s">
        <v>227</v>
      </c>
      <c r="K2641">
        <v>4</v>
      </c>
      <c r="L2641" s="1">
        <f>IF(_select_from_analysis_v_users_vu2_left_outer_join_analysis_v_ord_202209121831[[#This Row],[order_id]]&lt;&gt;"",1,0)</f>
        <v>1</v>
      </c>
    </row>
    <row r="2642" spans="1:12" x14ac:dyDescent="0.25">
      <c r="A2642">
        <v>198</v>
      </c>
      <c r="B2642" s="1" t="s">
        <v>1096</v>
      </c>
      <c r="C2642" s="1" t="s">
        <v>1097</v>
      </c>
      <c r="D2642">
        <v>7647667</v>
      </c>
      <c r="E2642" s="2">
        <v>44621.860844907409</v>
      </c>
      <c r="F2642">
        <v>198</v>
      </c>
      <c r="G2642" s="1" t="s">
        <v>13</v>
      </c>
      <c r="H2642" s="1" t="s">
        <v>478</v>
      </c>
      <c r="I2642" s="1" t="s">
        <v>478</v>
      </c>
      <c r="J2642" s="1" t="s">
        <v>479</v>
      </c>
      <c r="K2642">
        <v>4</v>
      </c>
      <c r="L2642" s="1">
        <f>IF(_select_from_analysis_v_users_vu2_left_outer_join_analysis_v_ord_202209121831[[#This Row],[order_id]]&lt;&gt;"",1,0)</f>
        <v>1</v>
      </c>
    </row>
    <row r="2643" spans="1:12" x14ac:dyDescent="0.25">
      <c r="A2643">
        <v>696</v>
      </c>
      <c r="B2643" s="1" t="s">
        <v>1850</v>
      </c>
      <c r="C2643" s="1" t="s">
        <v>1851</v>
      </c>
      <c r="D2643">
        <v>632959</v>
      </c>
      <c r="E2643" s="2">
        <v>44612.678796296299</v>
      </c>
      <c r="F2643">
        <v>696</v>
      </c>
      <c r="G2643" s="1" t="s">
        <v>13</v>
      </c>
      <c r="H2643" s="1" t="s">
        <v>110</v>
      </c>
      <c r="I2643" s="1" t="s">
        <v>110</v>
      </c>
      <c r="J2643" s="1" t="s">
        <v>111</v>
      </c>
      <c r="K2643">
        <v>4</v>
      </c>
      <c r="L2643" s="1">
        <f>IF(_select_from_analysis_v_users_vu2_left_outer_join_analysis_v_ord_202209121831[[#This Row],[order_id]]&lt;&gt;"",1,0)</f>
        <v>1</v>
      </c>
    </row>
    <row r="2644" spans="1:12" x14ac:dyDescent="0.25">
      <c r="A2644">
        <v>430</v>
      </c>
      <c r="B2644" s="1" t="s">
        <v>1310</v>
      </c>
      <c r="C2644" s="1" t="s">
        <v>1311</v>
      </c>
      <c r="D2644">
        <v>4853886</v>
      </c>
      <c r="E2644" s="2">
        <v>44614.102546296293</v>
      </c>
      <c r="F2644">
        <v>430</v>
      </c>
      <c r="G2644" s="1" t="s">
        <v>13</v>
      </c>
      <c r="H2644" s="1" t="s">
        <v>236</v>
      </c>
      <c r="I2644" s="1" t="s">
        <v>236</v>
      </c>
      <c r="J2644" s="1" t="s">
        <v>237</v>
      </c>
      <c r="K2644">
        <v>4</v>
      </c>
      <c r="L2644" s="1">
        <f>IF(_select_from_analysis_v_users_vu2_left_outer_join_analysis_v_ord_202209121831[[#This Row],[order_id]]&lt;&gt;"",1,0)</f>
        <v>1</v>
      </c>
    </row>
    <row r="2645" spans="1:12" x14ac:dyDescent="0.25">
      <c r="A2645">
        <v>898</v>
      </c>
      <c r="B2645" s="1" t="s">
        <v>1782</v>
      </c>
      <c r="C2645" s="1" t="s">
        <v>1783</v>
      </c>
      <c r="D2645">
        <v>4129136</v>
      </c>
      <c r="E2645" s="2">
        <v>44609.102812500001</v>
      </c>
      <c r="F2645">
        <v>898</v>
      </c>
      <c r="G2645" s="1" t="s">
        <v>13</v>
      </c>
      <c r="H2645" s="1" t="s">
        <v>188</v>
      </c>
      <c r="I2645" s="1" t="s">
        <v>188</v>
      </c>
      <c r="J2645" s="1" t="s">
        <v>189</v>
      </c>
      <c r="K2645">
        <v>4</v>
      </c>
      <c r="L2645" s="1">
        <f>IF(_select_from_analysis_v_users_vu2_left_outer_join_analysis_v_ord_202209121831[[#This Row],[order_id]]&lt;&gt;"",1,0)</f>
        <v>1</v>
      </c>
    </row>
    <row r="2646" spans="1:12" x14ac:dyDescent="0.25">
      <c r="A2646">
        <v>69</v>
      </c>
      <c r="B2646" s="1" t="s">
        <v>32</v>
      </c>
      <c r="C2646" s="1" t="s">
        <v>33</v>
      </c>
      <c r="D2646">
        <v>1946246</v>
      </c>
      <c r="E2646" s="2">
        <v>44612.111446759256</v>
      </c>
      <c r="F2646">
        <v>69</v>
      </c>
      <c r="G2646" s="1" t="s">
        <v>13</v>
      </c>
      <c r="H2646" s="1" t="s">
        <v>312</v>
      </c>
      <c r="I2646" s="1" t="s">
        <v>312</v>
      </c>
      <c r="J2646" s="1" t="s">
        <v>313</v>
      </c>
      <c r="K2646">
        <v>4</v>
      </c>
      <c r="L2646" s="1">
        <f>IF(_select_from_analysis_v_users_vu2_left_outer_join_analysis_v_ord_202209121831[[#This Row],[order_id]]&lt;&gt;"",1,0)</f>
        <v>1</v>
      </c>
    </row>
    <row r="2647" spans="1:12" x14ac:dyDescent="0.25">
      <c r="A2647">
        <v>426</v>
      </c>
      <c r="B2647" s="1" t="s">
        <v>624</v>
      </c>
      <c r="C2647" s="1" t="s">
        <v>625</v>
      </c>
      <c r="D2647">
        <v>7537548</v>
      </c>
      <c r="E2647" s="2">
        <v>44614.667719907404</v>
      </c>
      <c r="F2647">
        <v>426</v>
      </c>
      <c r="G2647" s="1" t="s">
        <v>13</v>
      </c>
      <c r="H2647" s="1" t="s">
        <v>40</v>
      </c>
      <c r="I2647" s="1" t="s">
        <v>40</v>
      </c>
      <c r="J2647" s="1" t="s">
        <v>41</v>
      </c>
      <c r="K2647">
        <v>4</v>
      </c>
      <c r="L2647" s="1">
        <f>IF(_select_from_analysis_v_users_vu2_left_outer_join_analysis_v_ord_202209121831[[#This Row],[order_id]]&lt;&gt;"",1,0)</f>
        <v>1</v>
      </c>
    </row>
    <row r="2648" spans="1:12" x14ac:dyDescent="0.25">
      <c r="A2648">
        <v>205</v>
      </c>
      <c r="B2648" s="1" t="s">
        <v>1472</v>
      </c>
      <c r="C2648" s="1" t="s">
        <v>1473</v>
      </c>
      <c r="D2648">
        <v>4410838</v>
      </c>
      <c r="E2648" s="2">
        <v>44623.269537037035</v>
      </c>
      <c r="F2648">
        <v>205</v>
      </c>
      <c r="G2648" s="1" t="s">
        <v>13</v>
      </c>
      <c r="H2648" s="1" t="s">
        <v>860</v>
      </c>
      <c r="I2648" s="1" t="s">
        <v>860</v>
      </c>
      <c r="J2648" s="1" t="s">
        <v>861</v>
      </c>
      <c r="K2648">
        <v>4</v>
      </c>
      <c r="L2648" s="1">
        <f>IF(_select_from_analysis_v_users_vu2_left_outer_join_analysis_v_ord_202209121831[[#This Row],[order_id]]&lt;&gt;"",1,0)</f>
        <v>1</v>
      </c>
    </row>
    <row r="2649" spans="1:12" x14ac:dyDescent="0.25">
      <c r="A2649">
        <v>848</v>
      </c>
      <c r="B2649" s="1" t="s">
        <v>1876</v>
      </c>
      <c r="C2649" s="1" t="s">
        <v>1877</v>
      </c>
      <c r="D2649">
        <v>5338658</v>
      </c>
      <c r="E2649" s="2">
        <v>44610.258425925924</v>
      </c>
      <c r="F2649">
        <v>848</v>
      </c>
      <c r="G2649" s="1" t="s">
        <v>13</v>
      </c>
      <c r="H2649" s="1" t="s">
        <v>860</v>
      </c>
      <c r="I2649" s="1" t="s">
        <v>860</v>
      </c>
      <c r="J2649" s="1" t="s">
        <v>861</v>
      </c>
      <c r="K2649">
        <v>4</v>
      </c>
      <c r="L2649" s="1">
        <f>IF(_select_from_analysis_v_users_vu2_left_outer_join_analysis_v_ord_202209121831[[#This Row],[order_id]]&lt;&gt;"",1,0)</f>
        <v>1</v>
      </c>
    </row>
    <row r="2650" spans="1:12" x14ac:dyDescent="0.25">
      <c r="A2650">
        <v>167</v>
      </c>
      <c r="B2650" s="1" t="s">
        <v>1674</v>
      </c>
      <c r="C2650" s="1" t="s">
        <v>1675</v>
      </c>
      <c r="D2650">
        <v>5180735</v>
      </c>
      <c r="E2650" s="2">
        <v>44628.682881944442</v>
      </c>
      <c r="F2650">
        <v>167</v>
      </c>
      <c r="G2650" s="1" t="s">
        <v>13</v>
      </c>
      <c r="H2650" s="1" t="s">
        <v>606</v>
      </c>
      <c r="I2650" s="1" t="s">
        <v>606</v>
      </c>
      <c r="J2650" s="1" t="s">
        <v>607</v>
      </c>
      <c r="K2650">
        <v>4</v>
      </c>
      <c r="L2650" s="1">
        <f>IF(_select_from_analysis_v_users_vu2_left_outer_join_analysis_v_ord_202209121831[[#This Row],[order_id]]&lt;&gt;"",1,0)</f>
        <v>1</v>
      </c>
    </row>
    <row r="2651" spans="1:12" x14ac:dyDescent="0.25">
      <c r="A2651">
        <v>2</v>
      </c>
      <c r="B2651" s="1" t="s">
        <v>1344</v>
      </c>
      <c r="C2651" s="1" t="s">
        <v>1345</v>
      </c>
      <c r="D2651">
        <v>2886690</v>
      </c>
      <c r="E2651" s="2">
        <v>44625.548611111109</v>
      </c>
      <c r="F2651">
        <v>2</v>
      </c>
      <c r="G2651" s="1" t="s">
        <v>13</v>
      </c>
      <c r="H2651" s="1" t="s">
        <v>298</v>
      </c>
      <c r="I2651" s="1" t="s">
        <v>298</v>
      </c>
      <c r="J2651" s="1" t="s">
        <v>299</v>
      </c>
      <c r="K2651">
        <v>4</v>
      </c>
      <c r="L2651" s="1">
        <f>IF(_select_from_analysis_v_users_vu2_left_outer_join_analysis_v_ord_202209121831[[#This Row],[order_id]]&lt;&gt;"",1,0)</f>
        <v>1</v>
      </c>
    </row>
    <row r="2652" spans="1:12" x14ac:dyDescent="0.25">
      <c r="A2652">
        <v>455</v>
      </c>
      <c r="B2652" s="1" t="s">
        <v>660</v>
      </c>
      <c r="C2652" s="1" t="s">
        <v>661</v>
      </c>
      <c r="D2652">
        <v>8396117</v>
      </c>
      <c r="E2652" s="2">
        <v>44613.62672453704</v>
      </c>
      <c r="F2652">
        <v>455</v>
      </c>
      <c r="G2652" s="1" t="s">
        <v>13</v>
      </c>
      <c r="H2652" s="1" t="s">
        <v>180</v>
      </c>
      <c r="I2652" s="1" t="s">
        <v>180</v>
      </c>
      <c r="J2652" s="1" t="s">
        <v>181</v>
      </c>
      <c r="K2652">
        <v>4</v>
      </c>
      <c r="L2652" s="1">
        <f>IF(_select_from_analysis_v_users_vu2_left_outer_join_analysis_v_ord_202209121831[[#This Row],[order_id]]&lt;&gt;"",1,0)</f>
        <v>1</v>
      </c>
    </row>
    <row r="2653" spans="1:12" x14ac:dyDescent="0.25">
      <c r="A2653">
        <v>585</v>
      </c>
      <c r="B2653" s="1" t="s">
        <v>510</v>
      </c>
      <c r="C2653" s="1" t="s">
        <v>511</v>
      </c>
      <c r="D2653">
        <v>8200700</v>
      </c>
      <c r="E2653" s="2">
        <v>44622.928668981483</v>
      </c>
      <c r="F2653">
        <v>585</v>
      </c>
      <c r="G2653" s="1" t="s">
        <v>13</v>
      </c>
      <c r="H2653" s="1" t="s">
        <v>80</v>
      </c>
      <c r="I2653" s="1" t="s">
        <v>80</v>
      </c>
      <c r="J2653" s="1" t="s">
        <v>81</v>
      </c>
      <c r="K2653">
        <v>4</v>
      </c>
      <c r="L2653" s="1">
        <f>IF(_select_from_analysis_v_users_vu2_left_outer_join_analysis_v_ord_202209121831[[#This Row],[order_id]]&lt;&gt;"",1,0)</f>
        <v>1</v>
      </c>
    </row>
    <row r="2654" spans="1:12" x14ac:dyDescent="0.25">
      <c r="A2654">
        <v>895</v>
      </c>
      <c r="B2654" s="1" t="s">
        <v>1992</v>
      </c>
      <c r="C2654" s="1" t="s">
        <v>1993</v>
      </c>
      <c r="D2654">
        <v>9793768</v>
      </c>
      <c r="E2654" s="2">
        <v>44621.746666666666</v>
      </c>
      <c r="F2654">
        <v>895</v>
      </c>
      <c r="G2654" s="1" t="s">
        <v>13</v>
      </c>
      <c r="H2654" s="1" t="s">
        <v>352</v>
      </c>
      <c r="I2654" s="1" t="s">
        <v>352</v>
      </c>
      <c r="J2654" s="1" t="s">
        <v>353</v>
      </c>
      <c r="K2654">
        <v>4</v>
      </c>
      <c r="L2654" s="1">
        <f>IF(_select_from_analysis_v_users_vu2_left_outer_join_analysis_v_ord_202209121831[[#This Row],[order_id]]&lt;&gt;"",1,0)</f>
        <v>1</v>
      </c>
    </row>
    <row r="2655" spans="1:12" x14ac:dyDescent="0.25">
      <c r="A2655">
        <v>135</v>
      </c>
      <c r="B2655" s="1" t="s">
        <v>1336</v>
      </c>
      <c r="C2655" s="1" t="s">
        <v>1337</v>
      </c>
      <c r="D2655">
        <v>8842349</v>
      </c>
      <c r="E2655" s="2">
        <v>44610.151238425926</v>
      </c>
      <c r="F2655">
        <v>135</v>
      </c>
      <c r="G2655" s="1" t="s">
        <v>13</v>
      </c>
      <c r="H2655" s="1" t="s">
        <v>252</v>
      </c>
      <c r="I2655" s="1" t="s">
        <v>252</v>
      </c>
      <c r="J2655" s="1" t="s">
        <v>253</v>
      </c>
      <c r="K2655">
        <v>4</v>
      </c>
      <c r="L2655" s="1">
        <f>IF(_select_from_analysis_v_users_vu2_left_outer_join_analysis_v_ord_202209121831[[#This Row],[order_id]]&lt;&gt;"",1,0)</f>
        <v>1</v>
      </c>
    </row>
    <row r="2656" spans="1:12" x14ac:dyDescent="0.25">
      <c r="A2656">
        <v>639</v>
      </c>
      <c r="B2656" s="1" t="s">
        <v>1044</v>
      </c>
      <c r="C2656" s="1" t="s">
        <v>1045</v>
      </c>
      <c r="D2656">
        <v>7827361</v>
      </c>
      <c r="E2656" s="2">
        <v>44629.184895833336</v>
      </c>
      <c r="F2656">
        <v>639</v>
      </c>
      <c r="G2656" s="1" t="s">
        <v>13</v>
      </c>
      <c r="H2656" s="1" t="s">
        <v>356</v>
      </c>
      <c r="I2656" s="1" t="s">
        <v>356</v>
      </c>
      <c r="J2656" s="1" t="s">
        <v>357</v>
      </c>
      <c r="K2656">
        <v>4</v>
      </c>
      <c r="L2656" s="1">
        <f>IF(_select_from_analysis_v_users_vu2_left_outer_join_analysis_v_ord_202209121831[[#This Row],[order_id]]&lt;&gt;"",1,0)</f>
        <v>1</v>
      </c>
    </row>
    <row r="2657" spans="1:12" x14ac:dyDescent="0.25">
      <c r="A2657">
        <v>841</v>
      </c>
      <c r="B2657" s="1" t="s">
        <v>1326</v>
      </c>
      <c r="C2657" s="1" t="s">
        <v>1327</v>
      </c>
      <c r="D2657">
        <v>2669812</v>
      </c>
      <c r="E2657" s="2">
        <v>44618.996064814812</v>
      </c>
      <c r="F2657">
        <v>841</v>
      </c>
      <c r="G2657" s="1" t="s">
        <v>13</v>
      </c>
      <c r="H2657" s="1" t="s">
        <v>22</v>
      </c>
      <c r="I2657" s="1" t="s">
        <v>22</v>
      </c>
      <c r="J2657" s="1" t="s">
        <v>23</v>
      </c>
      <c r="K2657">
        <v>4</v>
      </c>
      <c r="L2657" s="1">
        <f>IF(_select_from_analysis_v_users_vu2_left_outer_join_analysis_v_ord_202209121831[[#This Row],[order_id]]&lt;&gt;"",1,0)</f>
        <v>1</v>
      </c>
    </row>
    <row r="2658" spans="1:12" x14ac:dyDescent="0.25">
      <c r="A2658">
        <v>638</v>
      </c>
      <c r="B2658" s="1" t="s">
        <v>200</v>
      </c>
      <c r="C2658" s="1" t="s">
        <v>201</v>
      </c>
      <c r="D2658">
        <v>9630627</v>
      </c>
      <c r="E2658" s="2">
        <v>44627.746203703704</v>
      </c>
      <c r="F2658">
        <v>638</v>
      </c>
      <c r="G2658" s="1" t="s">
        <v>13</v>
      </c>
      <c r="H2658" s="1" t="s">
        <v>30</v>
      </c>
      <c r="I2658" s="1" t="s">
        <v>30</v>
      </c>
      <c r="J2658" s="1" t="s">
        <v>31</v>
      </c>
      <c r="K2658">
        <v>4</v>
      </c>
      <c r="L2658" s="1">
        <f>IF(_select_from_analysis_v_users_vu2_left_outer_join_analysis_v_ord_202209121831[[#This Row],[order_id]]&lt;&gt;"",1,0)</f>
        <v>1</v>
      </c>
    </row>
    <row r="2659" spans="1:12" x14ac:dyDescent="0.25">
      <c r="A2659">
        <v>351</v>
      </c>
      <c r="B2659" s="1" t="s">
        <v>1562</v>
      </c>
      <c r="C2659" s="1" t="s">
        <v>1563</v>
      </c>
      <c r="D2659">
        <v>1946022</v>
      </c>
      <c r="E2659" s="2">
        <v>44633.403611111113</v>
      </c>
      <c r="F2659">
        <v>351</v>
      </c>
      <c r="G2659" s="1" t="s">
        <v>13</v>
      </c>
      <c r="H2659" s="1" t="s">
        <v>230</v>
      </c>
      <c r="I2659" s="1" t="s">
        <v>230</v>
      </c>
      <c r="J2659" s="1" t="s">
        <v>231</v>
      </c>
      <c r="K2659">
        <v>4</v>
      </c>
      <c r="L2659" s="1">
        <f>IF(_select_from_analysis_v_users_vu2_left_outer_join_analysis_v_ord_202209121831[[#This Row],[order_id]]&lt;&gt;"",1,0)</f>
        <v>1</v>
      </c>
    </row>
    <row r="2660" spans="1:12" x14ac:dyDescent="0.25">
      <c r="A2660">
        <v>289</v>
      </c>
      <c r="B2660" s="1" t="s">
        <v>130</v>
      </c>
      <c r="C2660" s="1" t="s">
        <v>131</v>
      </c>
      <c r="D2660">
        <v>6098356</v>
      </c>
      <c r="E2660" s="2">
        <v>44623.376203703701</v>
      </c>
      <c r="F2660">
        <v>289</v>
      </c>
      <c r="G2660" s="1" t="s">
        <v>13</v>
      </c>
      <c r="H2660" s="1" t="s">
        <v>276</v>
      </c>
      <c r="I2660" s="1" t="s">
        <v>276</v>
      </c>
      <c r="J2660" s="1" t="s">
        <v>277</v>
      </c>
      <c r="K2660">
        <v>4</v>
      </c>
      <c r="L2660" s="1">
        <f>IF(_select_from_analysis_v_users_vu2_left_outer_join_analysis_v_ord_202209121831[[#This Row],[order_id]]&lt;&gt;"",1,0)</f>
        <v>1</v>
      </c>
    </row>
    <row r="2661" spans="1:12" x14ac:dyDescent="0.25">
      <c r="A2661">
        <v>74</v>
      </c>
      <c r="B2661" s="1" t="s">
        <v>162</v>
      </c>
      <c r="C2661" s="1" t="s">
        <v>163</v>
      </c>
      <c r="D2661">
        <v>8112434</v>
      </c>
      <c r="E2661" s="2">
        <v>44611.985277777778</v>
      </c>
      <c r="F2661">
        <v>74</v>
      </c>
      <c r="G2661" s="1" t="s">
        <v>13</v>
      </c>
      <c r="H2661" s="1" t="s">
        <v>34</v>
      </c>
      <c r="I2661" s="1" t="s">
        <v>34</v>
      </c>
      <c r="J2661" s="1" t="s">
        <v>35</v>
      </c>
      <c r="K2661">
        <v>4</v>
      </c>
      <c r="L2661" s="1">
        <f>IF(_select_from_analysis_v_users_vu2_left_outer_join_analysis_v_ord_202209121831[[#This Row],[order_id]]&lt;&gt;"",1,0)</f>
        <v>1</v>
      </c>
    </row>
    <row r="2662" spans="1:12" x14ac:dyDescent="0.25">
      <c r="A2662">
        <v>886</v>
      </c>
      <c r="B2662" s="1" t="s">
        <v>782</v>
      </c>
      <c r="C2662" s="1" t="s">
        <v>783</v>
      </c>
      <c r="D2662">
        <v>8409879</v>
      </c>
      <c r="E2662" s="2">
        <v>44610.720000000001</v>
      </c>
      <c r="F2662">
        <v>886</v>
      </c>
      <c r="G2662" s="1" t="s">
        <v>13</v>
      </c>
      <c r="H2662" s="1" t="s">
        <v>174</v>
      </c>
      <c r="I2662" s="1" t="s">
        <v>174</v>
      </c>
      <c r="J2662" s="1" t="s">
        <v>175</v>
      </c>
      <c r="K2662">
        <v>4</v>
      </c>
      <c r="L2662" s="1">
        <f>IF(_select_from_analysis_v_users_vu2_left_outer_join_analysis_v_ord_202209121831[[#This Row],[order_id]]&lt;&gt;"",1,0)</f>
        <v>1</v>
      </c>
    </row>
    <row r="2663" spans="1:12" x14ac:dyDescent="0.25">
      <c r="A2663">
        <v>539</v>
      </c>
      <c r="B2663" s="1" t="s">
        <v>16</v>
      </c>
      <c r="C2663" s="1" t="s">
        <v>17</v>
      </c>
      <c r="D2663">
        <v>912060</v>
      </c>
      <c r="E2663" s="2">
        <v>44610.90425925926</v>
      </c>
      <c r="F2663">
        <v>539</v>
      </c>
      <c r="G2663" s="1" t="s">
        <v>13</v>
      </c>
      <c r="H2663" s="1" t="s">
        <v>48</v>
      </c>
      <c r="I2663" s="1" t="s">
        <v>48</v>
      </c>
      <c r="J2663" s="1" t="s">
        <v>49</v>
      </c>
      <c r="K2663">
        <v>4</v>
      </c>
      <c r="L2663" s="1">
        <f>IF(_select_from_analysis_v_users_vu2_left_outer_join_analysis_v_ord_202209121831[[#This Row],[order_id]]&lt;&gt;"",1,0)</f>
        <v>1</v>
      </c>
    </row>
    <row r="2664" spans="1:12" x14ac:dyDescent="0.25">
      <c r="A2664">
        <v>873</v>
      </c>
      <c r="B2664" s="1" t="s">
        <v>1134</v>
      </c>
      <c r="C2664" s="1" t="s">
        <v>1135</v>
      </c>
      <c r="D2664">
        <v>9477085</v>
      </c>
      <c r="E2664" s="2">
        <v>44623.169537037036</v>
      </c>
      <c r="F2664">
        <v>873</v>
      </c>
      <c r="G2664" s="1" t="s">
        <v>13</v>
      </c>
      <c r="H2664" s="1" t="s">
        <v>66</v>
      </c>
      <c r="I2664" s="1" t="s">
        <v>66</v>
      </c>
      <c r="J2664" s="1" t="s">
        <v>67</v>
      </c>
      <c r="K2664">
        <v>4</v>
      </c>
      <c r="L2664" s="1">
        <f>IF(_select_from_analysis_v_users_vu2_left_outer_join_analysis_v_ord_202209121831[[#This Row],[order_id]]&lt;&gt;"",1,0)</f>
        <v>1</v>
      </c>
    </row>
    <row r="2665" spans="1:12" x14ac:dyDescent="0.25">
      <c r="A2665">
        <v>32</v>
      </c>
      <c r="B2665" s="1" t="s">
        <v>1330</v>
      </c>
      <c r="C2665" s="1" t="s">
        <v>1331</v>
      </c>
      <c r="D2665">
        <v>7684165</v>
      </c>
      <c r="E2665" s="2">
        <v>44615.552835648145</v>
      </c>
      <c r="F2665">
        <v>32</v>
      </c>
      <c r="G2665" s="1" t="s">
        <v>13</v>
      </c>
      <c r="H2665" s="1" t="s">
        <v>90</v>
      </c>
      <c r="I2665" s="1" t="s">
        <v>90</v>
      </c>
      <c r="J2665" s="1" t="s">
        <v>91</v>
      </c>
      <c r="K2665">
        <v>4</v>
      </c>
      <c r="L2665" s="1">
        <f>IF(_select_from_analysis_v_users_vu2_left_outer_join_analysis_v_ord_202209121831[[#This Row],[order_id]]&lt;&gt;"",1,0)</f>
        <v>1</v>
      </c>
    </row>
    <row r="2666" spans="1:12" x14ac:dyDescent="0.25">
      <c r="A2666">
        <v>45</v>
      </c>
      <c r="B2666" s="1" t="s">
        <v>1320</v>
      </c>
      <c r="C2666" s="1" t="s">
        <v>1321</v>
      </c>
      <c r="D2666">
        <v>5181535</v>
      </c>
      <c r="E2666" s="2">
        <v>44605.09337962963</v>
      </c>
      <c r="F2666">
        <v>45</v>
      </c>
      <c r="G2666" s="1" t="s">
        <v>13</v>
      </c>
      <c r="H2666" s="1" t="s">
        <v>34</v>
      </c>
      <c r="I2666" s="1" t="s">
        <v>34</v>
      </c>
      <c r="J2666" s="1" t="s">
        <v>35</v>
      </c>
      <c r="K2666">
        <v>4</v>
      </c>
      <c r="L2666" s="1">
        <f>IF(_select_from_analysis_v_users_vu2_left_outer_join_analysis_v_ord_202209121831[[#This Row],[order_id]]&lt;&gt;"",1,0)</f>
        <v>1</v>
      </c>
    </row>
    <row r="2667" spans="1:12" x14ac:dyDescent="0.25">
      <c r="A2667">
        <v>827</v>
      </c>
      <c r="B2667" s="1" t="s">
        <v>474</v>
      </c>
      <c r="C2667" s="1" t="s">
        <v>475</v>
      </c>
      <c r="D2667">
        <v>8609854</v>
      </c>
      <c r="E2667" s="2">
        <v>44614.793252314812</v>
      </c>
      <c r="F2667">
        <v>827</v>
      </c>
      <c r="G2667" s="1" t="s">
        <v>13</v>
      </c>
      <c r="H2667" s="1" t="s">
        <v>356</v>
      </c>
      <c r="I2667" s="1" t="s">
        <v>356</v>
      </c>
      <c r="J2667" s="1" t="s">
        <v>357</v>
      </c>
      <c r="K2667">
        <v>4</v>
      </c>
      <c r="L2667" s="1">
        <f>IF(_select_from_analysis_v_users_vu2_left_outer_join_analysis_v_ord_202209121831[[#This Row],[order_id]]&lt;&gt;"",1,0)</f>
        <v>1</v>
      </c>
    </row>
    <row r="2668" spans="1:12" x14ac:dyDescent="0.25">
      <c r="A2668">
        <v>360</v>
      </c>
      <c r="B2668" s="1" t="s">
        <v>106</v>
      </c>
      <c r="C2668" s="1" t="s">
        <v>107</v>
      </c>
      <c r="D2668">
        <v>891590</v>
      </c>
      <c r="E2668" s="2">
        <v>44615.078819444447</v>
      </c>
      <c r="F2668">
        <v>360</v>
      </c>
      <c r="G2668" s="1" t="s">
        <v>13</v>
      </c>
      <c r="H2668" s="1" t="s">
        <v>70</v>
      </c>
      <c r="I2668" s="1" t="s">
        <v>70</v>
      </c>
      <c r="J2668" s="1" t="s">
        <v>71</v>
      </c>
      <c r="K2668">
        <v>4</v>
      </c>
      <c r="L2668" s="1">
        <f>IF(_select_from_analysis_v_users_vu2_left_outer_join_analysis_v_ord_202209121831[[#This Row],[order_id]]&lt;&gt;"",1,0)</f>
        <v>1</v>
      </c>
    </row>
    <row r="2669" spans="1:12" x14ac:dyDescent="0.25">
      <c r="A2669">
        <v>875</v>
      </c>
      <c r="B2669" s="1" t="s">
        <v>902</v>
      </c>
      <c r="C2669" s="1" t="s">
        <v>903</v>
      </c>
      <c r="D2669">
        <v>3385753</v>
      </c>
      <c r="E2669" s="2">
        <v>44606.225543981483</v>
      </c>
      <c r="F2669">
        <v>875</v>
      </c>
      <c r="G2669" s="1" t="s">
        <v>13</v>
      </c>
      <c r="H2669" s="1" t="s">
        <v>80</v>
      </c>
      <c r="I2669" s="1" t="s">
        <v>80</v>
      </c>
      <c r="J2669" s="1" t="s">
        <v>81</v>
      </c>
      <c r="K2669">
        <v>4</v>
      </c>
      <c r="L2669" s="1">
        <f>IF(_select_from_analysis_v_users_vu2_left_outer_join_analysis_v_ord_202209121831[[#This Row],[order_id]]&lt;&gt;"",1,0)</f>
        <v>1</v>
      </c>
    </row>
    <row r="2670" spans="1:12" x14ac:dyDescent="0.25">
      <c r="A2670">
        <v>462</v>
      </c>
      <c r="B2670" s="1" t="s">
        <v>1552</v>
      </c>
      <c r="C2670" s="1" t="s">
        <v>1553</v>
      </c>
      <c r="D2670">
        <v>8678539</v>
      </c>
      <c r="E2670" s="2">
        <v>44620.145740740743</v>
      </c>
      <c r="F2670">
        <v>462</v>
      </c>
      <c r="G2670" s="1" t="s">
        <v>13</v>
      </c>
      <c r="H2670" s="1" t="s">
        <v>26</v>
      </c>
      <c r="I2670" s="1" t="s">
        <v>26</v>
      </c>
      <c r="J2670" s="1" t="s">
        <v>27</v>
      </c>
      <c r="K2670">
        <v>4</v>
      </c>
      <c r="L2670" s="1">
        <f>IF(_select_from_analysis_v_users_vu2_left_outer_join_analysis_v_ord_202209121831[[#This Row],[order_id]]&lt;&gt;"",1,0)</f>
        <v>1</v>
      </c>
    </row>
    <row r="2671" spans="1:12" x14ac:dyDescent="0.25">
      <c r="A2671">
        <v>364</v>
      </c>
      <c r="B2671" s="1" t="s">
        <v>364</v>
      </c>
      <c r="C2671" s="1" t="s">
        <v>365</v>
      </c>
      <c r="D2671">
        <v>6945795</v>
      </c>
      <c r="E2671" s="2">
        <v>44621.766111111108</v>
      </c>
      <c r="F2671">
        <v>364</v>
      </c>
      <c r="G2671" s="1" t="s">
        <v>13</v>
      </c>
      <c r="H2671" s="1" t="s">
        <v>70</v>
      </c>
      <c r="I2671" s="1" t="s">
        <v>70</v>
      </c>
      <c r="J2671" s="1" t="s">
        <v>71</v>
      </c>
      <c r="K2671">
        <v>4</v>
      </c>
      <c r="L2671" s="1">
        <f>IF(_select_from_analysis_v_users_vu2_left_outer_join_analysis_v_ord_202209121831[[#This Row],[order_id]]&lt;&gt;"",1,0)</f>
        <v>1</v>
      </c>
    </row>
    <row r="2672" spans="1:12" x14ac:dyDescent="0.25">
      <c r="A2672">
        <v>204</v>
      </c>
      <c r="B2672" s="1" t="s">
        <v>856</v>
      </c>
      <c r="C2672" s="1" t="s">
        <v>857</v>
      </c>
      <c r="D2672">
        <v>268748</v>
      </c>
      <c r="E2672" s="2">
        <v>44611.864039351851</v>
      </c>
      <c r="F2672">
        <v>204</v>
      </c>
      <c r="G2672" s="1" t="s">
        <v>13</v>
      </c>
      <c r="H2672" s="1" t="s">
        <v>348</v>
      </c>
      <c r="I2672" s="1" t="s">
        <v>348</v>
      </c>
      <c r="J2672" s="1" t="s">
        <v>349</v>
      </c>
      <c r="K2672">
        <v>4</v>
      </c>
      <c r="L2672" s="1">
        <f>IF(_select_from_analysis_v_users_vu2_left_outer_join_analysis_v_ord_202209121831[[#This Row],[order_id]]&lt;&gt;"",1,0)</f>
        <v>1</v>
      </c>
    </row>
    <row r="2673" spans="1:12" x14ac:dyDescent="0.25">
      <c r="A2673">
        <v>745</v>
      </c>
      <c r="B2673" s="1" t="s">
        <v>998</v>
      </c>
      <c r="C2673" s="1" t="s">
        <v>999</v>
      </c>
      <c r="D2673">
        <v>7571495</v>
      </c>
      <c r="E2673" s="2">
        <v>44612.067847222221</v>
      </c>
      <c r="F2673">
        <v>745</v>
      </c>
      <c r="G2673" s="1" t="s">
        <v>13</v>
      </c>
      <c r="H2673" s="1" t="s">
        <v>312</v>
      </c>
      <c r="I2673" s="1" t="s">
        <v>312</v>
      </c>
      <c r="J2673" s="1" t="s">
        <v>313</v>
      </c>
      <c r="K2673">
        <v>4</v>
      </c>
      <c r="L2673" s="1">
        <f>IF(_select_from_analysis_v_users_vu2_left_outer_join_analysis_v_ord_202209121831[[#This Row],[order_id]]&lt;&gt;"",1,0)</f>
        <v>1</v>
      </c>
    </row>
    <row r="2674" spans="1:12" x14ac:dyDescent="0.25">
      <c r="A2674">
        <v>929</v>
      </c>
      <c r="B2674" s="1" t="s">
        <v>534</v>
      </c>
      <c r="C2674" s="1" t="s">
        <v>535</v>
      </c>
      <c r="D2674">
        <v>2329133</v>
      </c>
      <c r="E2674" s="2">
        <v>44606.104571759257</v>
      </c>
      <c r="F2674">
        <v>929</v>
      </c>
      <c r="G2674" s="1" t="s">
        <v>13</v>
      </c>
      <c r="H2674" s="1" t="s">
        <v>70</v>
      </c>
      <c r="I2674" s="1" t="s">
        <v>70</v>
      </c>
      <c r="J2674" s="1" t="s">
        <v>71</v>
      </c>
      <c r="K2674">
        <v>4</v>
      </c>
      <c r="L2674" s="1">
        <f>IF(_select_from_analysis_v_users_vu2_left_outer_join_analysis_v_ord_202209121831[[#This Row],[order_id]]&lt;&gt;"",1,0)</f>
        <v>1</v>
      </c>
    </row>
    <row r="2675" spans="1:12" x14ac:dyDescent="0.25">
      <c r="A2675">
        <v>546</v>
      </c>
      <c r="B2675" s="1" t="s">
        <v>1922</v>
      </c>
      <c r="C2675" s="1" t="s">
        <v>1923</v>
      </c>
      <c r="D2675">
        <v>5953522</v>
      </c>
      <c r="E2675" s="2">
        <v>44628.137418981481</v>
      </c>
      <c r="F2675">
        <v>546</v>
      </c>
      <c r="G2675" s="1" t="s">
        <v>13</v>
      </c>
      <c r="H2675" s="1" t="s">
        <v>524</v>
      </c>
      <c r="I2675" s="1" t="s">
        <v>524</v>
      </c>
      <c r="J2675" s="1" t="s">
        <v>525</v>
      </c>
      <c r="K2675">
        <v>4</v>
      </c>
      <c r="L2675" s="1">
        <f>IF(_select_from_analysis_v_users_vu2_left_outer_join_analysis_v_ord_202209121831[[#This Row],[order_id]]&lt;&gt;"",1,0)</f>
        <v>1</v>
      </c>
    </row>
    <row r="2676" spans="1:12" x14ac:dyDescent="0.25">
      <c r="A2676">
        <v>637</v>
      </c>
      <c r="B2676" s="1" t="s">
        <v>530</v>
      </c>
      <c r="C2676" s="1" t="s">
        <v>531</v>
      </c>
      <c r="D2676">
        <v>3464092</v>
      </c>
      <c r="E2676" s="2">
        <v>44626.916921296295</v>
      </c>
      <c r="F2676">
        <v>637</v>
      </c>
      <c r="G2676" s="1" t="s">
        <v>13</v>
      </c>
      <c r="H2676" s="1" t="s">
        <v>348</v>
      </c>
      <c r="I2676" s="1" t="s">
        <v>348</v>
      </c>
      <c r="J2676" s="1" t="s">
        <v>349</v>
      </c>
      <c r="K2676">
        <v>4</v>
      </c>
      <c r="L2676" s="1">
        <f>IF(_select_from_analysis_v_users_vu2_left_outer_join_analysis_v_ord_202209121831[[#This Row],[order_id]]&lt;&gt;"",1,0)</f>
        <v>1</v>
      </c>
    </row>
    <row r="2677" spans="1:12" x14ac:dyDescent="0.25">
      <c r="A2677">
        <v>364</v>
      </c>
      <c r="B2677" s="1" t="s">
        <v>364</v>
      </c>
      <c r="C2677" s="1" t="s">
        <v>365</v>
      </c>
      <c r="D2677">
        <v>8355206</v>
      </c>
      <c r="E2677" s="2">
        <v>44631.595810185187</v>
      </c>
      <c r="F2677">
        <v>364</v>
      </c>
      <c r="G2677" s="1" t="s">
        <v>13</v>
      </c>
      <c r="H2677" s="1" t="s">
        <v>180</v>
      </c>
      <c r="I2677" s="1" t="s">
        <v>180</v>
      </c>
      <c r="J2677" s="1" t="s">
        <v>181</v>
      </c>
      <c r="K2677">
        <v>4</v>
      </c>
      <c r="L2677" s="1">
        <f>IF(_select_from_analysis_v_users_vu2_left_outer_join_analysis_v_ord_202209121831[[#This Row],[order_id]]&lt;&gt;"",1,0)</f>
        <v>1</v>
      </c>
    </row>
    <row r="2678" spans="1:12" x14ac:dyDescent="0.25">
      <c r="A2678">
        <v>155</v>
      </c>
      <c r="B2678" s="1" t="s">
        <v>580</v>
      </c>
      <c r="C2678" s="1" t="s">
        <v>581</v>
      </c>
      <c r="D2678">
        <v>653199</v>
      </c>
      <c r="E2678" s="2">
        <v>44608.479687500003</v>
      </c>
      <c r="F2678">
        <v>155</v>
      </c>
      <c r="G2678" s="1" t="s">
        <v>13</v>
      </c>
      <c r="H2678" s="1" t="s">
        <v>280</v>
      </c>
      <c r="I2678" s="1" t="s">
        <v>280</v>
      </c>
      <c r="J2678" s="1" t="s">
        <v>281</v>
      </c>
      <c r="K2678">
        <v>4</v>
      </c>
      <c r="L2678" s="1">
        <f>IF(_select_from_analysis_v_users_vu2_left_outer_join_analysis_v_ord_202209121831[[#This Row],[order_id]]&lt;&gt;"",1,0)</f>
        <v>1</v>
      </c>
    </row>
    <row r="2679" spans="1:12" x14ac:dyDescent="0.25">
      <c r="A2679">
        <v>269</v>
      </c>
      <c r="B2679" s="1" t="s">
        <v>700</v>
      </c>
      <c r="C2679" s="1" t="s">
        <v>701</v>
      </c>
      <c r="D2679">
        <v>1796705</v>
      </c>
      <c r="E2679" s="2">
        <v>44619.962789351855</v>
      </c>
      <c r="F2679">
        <v>269</v>
      </c>
      <c r="G2679" s="1" t="s">
        <v>13</v>
      </c>
      <c r="H2679" s="1" t="s">
        <v>104</v>
      </c>
      <c r="I2679" s="1" t="s">
        <v>104</v>
      </c>
      <c r="J2679" s="1" t="s">
        <v>105</v>
      </c>
      <c r="K2679">
        <v>4</v>
      </c>
      <c r="L2679" s="1">
        <f>IF(_select_from_analysis_v_users_vu2_left_outer_join_analysis_v_ord_202209121831[[#This Row],[order_id]]&lt;&gt;"",1,0)</f>
        <v>1</v>
      </c>
    </row>
    <row r="2680" spans="1:12" x14ac:dyDescent="0.25">
      <c r="A2680">
        <v>145</v>
      </c>
      <c r="B2680" s="1" t="s">
        <v>1204</v>
      </c>
      <c r="C2680" s="1" t="s">
        <v>1205</v>
      </c>
      <c r="D2680">
        <v>9480241</v>
      </c>
      <c r="E2680" s="2">
        <v>44605.052361111113</v>
      </c>
      <c r="F2680">
        <v>145</v>
      </c>
      <c r="G2680" s="1" t="s">
        <v>13</v>
      </c>
      <c r="H2680" s="1" t="s">
        <v>860</v>
      </c>
      <c r="I2680" s="1" t="s">
        <v>860</v>
      </c>
      <c r="J2680" s="1" t="s">
        <v>861</v>
      </c>
      <c r="K2680">
        <v>4</v>
      </c>
      <c r="L2680" s="1">
        <f>IF(_select_from_analysis_v_users_vu2_left_outer_join_analysis_v_ord_202209121831[[#This Row],[order_id]]&lt;&gt;"",1,0)</f>
        <v>1</v>
      </c>
    </row>
    <row r="2681" spans="1:12" x14ac:dyDescent="0.25">
      <c r="A2681">
        <v>997</v>
      </c>
      <c r="B2681" s="1" t="s">
        <v>908</v>
      </c>
      <c r="C2681" s="1" t="s">
        <v>909</v>
      </c>
      <c r="D2681">
        <v>4028100</v>
      </c>
      <c r="E2681" s="2">
        <v>44632.830983796295</v>
      </c>
      <c r="F2681">
        <v>997</v>
      </c>
      <c r="G2681" s="1" t="s">
        <v>13</v>
      </c>
      <c r="H2681" s="1" t="s">
        <v>230</v>
      </c>
      <c r="I2681" s="1" t="s">
        <v>230</v>
      </c>
      <c r="J2681" s="1" t="s">
        <v>231</v>
      </c>
      <c r="K2681">
        <v>4</v>
      </c>
      <c r="L2681" s="1">
        <f>IF(_select_from_analysis_v_users_vu2_left_outer_join_analysis_v_ord_202209121831[[#This Row],[order_id]]&lt;&gt;"",1,0)</f>
        <v>1</v>
      </c>
    </row>
    <row r="2682" spans="1:12" x14ac:dyDescent="0.25">
      <c r="A2682">
        <v>511</v>
      </c>
      <c r="B2682" s="1" t="s">
        <v>1368</v>
      </c>
      <c r="C2682" s="1" t="s">
        <v>1369</v>
      </c>
      <c r="D2682">
        <v>5011436</v>
      </c>
      <c r="E2682" s="2">
        <v>44608.514374999999</v>
      </c>
      <c r="F2682">
        <v>511</v>
      </c>
      <c r="G2682" s="1" t="s">
        <v>13</v>
      </c>
      <c r="H2682" s="1" t="s">
        <v>436</v>
      </c>
      <c r="I2682" s="1" t="s">
        <v>436</v>
      </c>
      <c r="J2682" s="1" t="s">
        <v>437</v>
      </c>
      <c r="K2682">
        <v>4</v>
      </c>
      <c r="L2682" s="1">
        <f>IF(_select_from_analysis_v_users_vu2_left_outer_join_analysis_v_ord_202209121831[[#This Row],[order_id]]&lt;&gt;"",1,0)</f>
        <v>1</v>
      </c>
    </row>
    <row r="2683" spans="1:12" x14ac:dyDescent="0.25">
      <c r="A2683">
        <v>42</v>
      </c>
      <c r="B2683" s="1" t="s">
        <v>1806</v>
      </c>
      <c r="C2683" s="1" t="s">
        <v>1807</v>
      </c>
      <c r="D2683">
        <v>8279087</v>
      </c>
      <c r="E2683" s="2">
        <v>44604.402569444443</v>
      </c>
      <c r="F2683">
        <v>42</v>
      </c>
      <c r="G2683" s="1" t="s">
        <v>13</v>
      </c>
      <c r="H2683" s="1" t="s">
        <v>972</v>
      </c>
      <c r="I2683" s="1" t="s">
        <v>972</v>
      </c>
      <c r="J2683" s="1" t="s">
        <v>973</v>
      </c>
      <c r="K2683">
        <v>4</v>
      </c>
      <c r="L2683" s="1">
        <f>IF(_select_from_analysis_v_users_vu2_left_outer_join_analysis_v_ord_202209121831[[#This Row],[order_id]]&lt;&gt;"",1,0)</f>
        <v>1</v>
      </c>
    </row>
    <row r="2684" spans="1:12" x14ac:dyDescent="0.25">
      <c r="A2684">
        <v>139</v>
      </c>
      <c r="B2684" s="1" t="s">
        <v>2052</v>
      </c>
      <c r="C2684" s="1" t="s">
        <v>2053</v>
      </c>
      <c r="D2684">
        <v>3793607</v>
      </c>
      <c r="E2684" s="2">
        <v>44631.334004629629</v>
      </c>
      <c r="F2684">
        <v>139</v>
      </c>
      <c r="G2684" s="1" t="s">
        <v>13</v>
      </c>
      <c r="H2684" s="1" t="s">
        <v>144</v>
      </c>
      <c r="I2684" s="1" t="s">
        <v>144</v>
      </c>
      <c r="J2684" s="1" t="s">
        <v>145</v>
      </c>
      <c r="K2684">
        <v>4</v>
      </c>
      <c r="L2684" s="1">
        <f>IF(_select_from_analysis_v_users_vu2_left_outer_join_analysis_v_ord_202209121831[[#This Row],[order_id]]&lt;&gt;"",1,0)</f>
        <v>1</v>
      </c>
    </row>
    <row r="2685" spans="1:12" x14ac:dyDescent="0.25">
      <c r="A2685">
        <v>45</v>
      </c>
      <c r="B2685" s="1" t="s">
        <v>1320</v>
      </c>
      <c r="C2685" s="1" t="s">
        <v>1321</v>
      </c>
      <c r="D2685">
        <v>5921516</v>
      </c>
      <c r="E2685" s="2">
        <v>44605.515717592592</v>
      </c>
      <c r="F2685">
        <v>45</v>
      </c>
      <c r="G2685" s="1" t="s">
        <v>13</v>
      </c>
      <c r="H2685" s="1" t="s">
        <v>80</v>
      </c>
      <c r="I2685" s="1" t="s">
        <v>80</v>
      </c>
      <c r="J2685" s="1" t="s">
        <v>81</v>
      </c>
      <c r="K2685">
        <v>4</v>
      </c>
      <c r="L2685" s="1">
        <f>IF(_select_from_analysis_v_users_vu2_left_outer_join_analysis_v_ord_202209121831[[#This Row],[order_id]]&lt;&gt;"",1,0)</f>
        <v>1</v>
      </c>
    </row>
    <row r="2686" spans="1:12" x14ac:dyDescent="0.25">
      <c r="A2686">
        <v>67</v>
      </c>
      <c r="B2686" s="1" t="s">
        <v>812</v>
      </c>
      <c r="C2686" s="1" t="s">
        <v>813</v>
      </c>
      <c r="D2686">
        <v>4905523</v>
      </c>
      <c r="E2686" s="2">
        <v>44620.018229166664</v>
      </c>
      <c r="F2686">
        <v>67</v>
      </c>
      <c r="G2686" s="1" t="s">
        <v>13</v>
      </c>
      <c r="H2686" s="1" t="s">
        <v>44</v>
      </c>
      <c r="I2686" s="1" t="s">
        <v>44</v>
      </c>
      <c r="J2686" s="1" t="s">
        <v>45</v>
      </c>
      <c r="K2686">
        <v>4</v>
      </c>
      <c r="L2686" s="1">
        <f>IF(_select_from_analysis_v_users_vu2_left_outer_join_analysis_v_ord_202209121831[[#This Row],[order_id]]&lt;&gt;"",1,0)</f>
        <v>1</v>
      </c>
    </row>
    <row r="2687" spans="1:12" x14ac:dyDescent="0.25">
      <c r="A2687">
        <v>891</v>
      </c>
      <c r="B2687" s="1" t="s">
        <v>1678</v>
      </c>
      <c r="C2687" s="1" t="s">
        <v>1679</v>
      </c>
      <c r="D2687">
        <v>8075359</v>
      </c>
      <c r="E2687" s="2">
        <v>44615.097812499997</v>
      </c>
      <c r="F2687">
        <v>891</v>
      </c>
      <c r="G2687" s="1" t="s">
        <v>13</v>
      </c>
      <c r="H2687" s="1" t="s">
        <v>424</v>
      </c>
      <c r="I2687" s="1" t="s">
        <v>424</v>
      </c>
      <c r="J2687" s="1" t="s">
        <v>425</v>
      </c>
      <c r="K2687">
        <v>4</v>
      </c>
      <c r="L2687" s="1">
        <f>IF(_select_from_analysis_v_users_vu2_left_outer_join_analysis_v_ord_202209121831[[#This Row],[order_id]]&lt;&gt;"",1,0)</f>
        <v>1</v>
      </c>
    </row>
    <row r="2688" spans="1:12" x14ac:dyDescent="0.25">
      <c r="A2688">
        <v>30</v>
      </c>
      <c r="B2688" s="1" t="s">
        <v>240</v>
      </c>
      <c r="C2688" s="1" t="s">
        <v>241</v>
      </c>
      <c r="D2688">
        <v>3557709</v>
      </c>
      <c r="E2688" s="2">
        <v>44617.377557870372</v>
      </c>
      <c r="F2688">
        <v>30</v>
      </c>
      <c r="G2688" s="1" t="s">
        <v>13</v>
      </c>
      <c r="H2688" s="1" t="s">
        <v>236</v>
      </c>
      <c r="I2688" s="1" t="s">
        <v>236</v>
      </c>
      <c r="J2688" s="1" t="s">
        <v>237</v>
      </c>
      <c r="K2688">
        <v>4</v>
      </c>
      <c r="L2688" s="1">
        <f>IF(_select_from_analysis_v_users_vu2_left_outer_join_analysis_v_ord_202209121831[[#This Row],[order_id]]&lt;&gt;"",1,0)</f>
        <v>1</v>
      </c>
    </row>
    <row r="2689" spans="1:12" x14ac:dyDescent="0.25">
      <c r="A2689">
        <v>755</v>
      </c>
      <c r="B2689" s="1" t="s">
        <v>250</v>
      </c>
      <c r="C2689" s="1" t="s">
        <v>251</v>
      </c>
      <c r="D2689">
        <v>2360172</v>
      </c>
      <c r="E2689" s="2">
        <v>44606.038553240738</v>
      </c>
      <c r="F2689">
        <v>755</v>
      </c>
      <c r="G2689" s="1" t="s">
        <v>13</v>
      </c>
      <c r="H2689" s="1" t="s">
        <v>432</v>
      </c>
      <c r="I2689" s="1" t="s">
        <v>432</v>
      </c>
      <c r="J2689" s="1" t="s">
        <v>433</v>
      </c>
      <c r="K2689">
        <v>4</v>
      </c>
      <c r="L2689" s="1">
        <f>IF(_select_from_analysis_v_users_vu2_left_outer_join_analysis_v_ord_202209121831[[#This Row],[order_id]]&lt;&gt;"",1,0)</f>
        <v>1</v>
      </c>
    </row>
    <row r="2690" spans="1:12" x14ac:dyDescent="0.25">
      <c r="A2690">
        <v>479</v>
      </c>
      <c r="B2690" s="1" t="s">
        <v>472</v>
      </c>
      <c r="C2690" s="1" t="s">
        <v>473</v>
      </c>
      <c r="D2690">
        <v>3048184</v>
      </c>
      <c r="E2690" s="2">
        <v>44612.598703703705</v>
      </c>
      <c r="F2690">
        <v>479</v>
      </c>
      <c r="G2690" s="1" t="s">
        <v>13</v>
      </c>
      <c r="H2690" s="1" t="s">
        <v>144</v>
      </c>
      <c r="I2690" s="1" t="s">
        <v>144</v>
      </c>
      <c r="J2690" s="1" t="s">
        <v>145</v>
      </c>
      <c r="K2690">
        <v>4</v>
      </c>
      <c r="L2690" s="1">
        <f>IF(_select_from_analysis_v_users_vu2_left_outer_join_analysis_v_ord_202209121831[[#This Row],[order_id]]&lt;&gt;"",1,0)</f>
        <v>1</v>
      </c>
    </row>
    <row r="2691" spans="1:12" x14ac:dyDescent="0.25">
      <c r="A2691">
        <v>391</v>
      </c>
      <c r="B2691" s="1" t="s">
        <v>1206</v>
      </c>
      <c r="C2691" s="1" t="s">
        <v>1207</v>
      </c>
      <c r="D2691">
        <v>114243</v>
      </c>
      <c r="E2691" s="2">
        <v>44629.647256944445</v>
      </c>
      <c r="F2691">
        <v>391</v>
      </c>
      <c r="G2691" s="1" t="s">
        <v>13</v>
      </c>
      <c r="H2691" s="1" t="s">
        <v>206</v>
      </c>
      <c r="I2691" s="1" t="s">
        <v>206</v>
      </c>
      <c r="J2691" s="1" t="s">
        <v>207</v>
      </c>
      <c r="K2691">
        <v>4</v>
      </c>
      <c r="L2691" s="1">
        <f>IF(_select_from_analysis_v_users_vu2_left_outer_join_analysis_v_ord_202209121831[[#This Row],[order_id]]&lt;&gt;"",1,0)</f>
        <v>1</v>
      </c>
    </row>
    <row r="2692" spans="1:12" x14ac:dyDescent="0.25">
      <c r="A2692">
        <v>812</v>
      </c>
      <c r="B2692" s="1" t="s">
        <v>1828</v>
      </c>
      <c r="C2692" s="1" t="s">
        <v>1829</v>
      </c>
      <c r="D2692">
        <v>4638514</v>
      </c>
      <c r="E2692" s="2">
        <v>44627.679872685185</v>
      </c>
      <c r="F2692">
        <v>812</v>
      </c>
      <c r="G2692" s="1" t="s">
        <v>13</v>
      </c>
      <c r="H2692" s="1" t="s">
        <v>236</v>
      </c>
      <c r="I2692" s="1" t="s">
        <v>236</v>
      </c>
      <c r="J2692" s="1" t="s">
        <v>237</v>
      </c>
      <c r="K2692">
        <v>4</v>
      </c>
      <c r="L2692" s="1">
        <f>IF(_select_from_analysis_v_users_vu2_left_outer_join_analysis_v_ord_202209121831[[#This Row],[order_id]]&lt;&gt;"",1,0)</f>
        <v>1</v>
      </c>
    </row>
    <row r="2693" spans="1:12" x14ac:dyDescent="0.25">
      <c r="A2693">
        <v>417</v>
      </c>
      <c r="B2693" s="1" t="s">
        <v>2000</v>
      </c>
      <c r="C2693" s="1" t="s">
        <v>2001</v>
      </c>
      <c r="D2693">
        <v>8834506</v>
      </c>
      <c r="E2693" s="2">
        <v>44615.864340277774</v>
      </c>
      <c r="F2693">
        <v>417</v>
      </c>
      <c r="G2693" s="1" t="s">
        <v>13</v>
      </c>
      <c r="H2693" s="1" t="s">
        <v>230</v>
      </c>
      <c r="I2693" s="1" t="s">
        <v>230</v>
      </c>
      <c r="J2693" s="1" t="s">
        <v>231</v>
      </c>
      <c r="K2693">
        <v>4</v>
      </c>
      <c r="L2693" s="1">
        <f>IF(_select_from_analysis_v_users_vu2_left_outer_join_analysis_v_ord_202209121831[[#This Row],[order_id]]&lt;&gt;"",1,0)</f>
        <v>1</v>
      </c>
    </row>
    <row r="2694" spans="1:12" x14ac:dyDescent="0.25">
      <c r="A2694">
        <v>526</v>
      </c>
      <c r="B2694" s="1" t="s">
        <v>1224</v>
      </c>
      <c r="C2694" s="1" t="s">
        <v>1225</v>
      </c>
      <c r="D2694">
        <v>1867138</v>
      </c>
      <c r="E2694" s="2">
        <v>44622.813796296294</v>
      </c>
      <c r="F2694">
        <v>526</v>
      </c>
      <c r="G2694" s="1" t="s">
        <v>13</v>
      </c>
      <c r="H2694" s="1" t="s">
        <v>60</v>
      </c>
      <c r="I2694" s="1" t="s">
        <v>60</v>
      </c>
      <c r="J2694" s="1" t="s">
        <v>61</v>
      </c>
      <c r="K2694">
        <v>4</v>
      </c>
      <c r="L2694" s="1">
        <f>IF(_select_from_analysis_v_users_vu2_left_outer_join_analysis_v_ord_202209121831[[#This Row],[order_id]]&lt;&gt;"",1,0)</f>
        <v>1</v>
      </c>
    </row>
    <row r="2695" spans="1:12" x14ac:dyDescent="0.25">
      <c r="A2695">
        <v>426</v>
      </c>
      <c r="B2695" s="1" t="s">
        <v>624</v>
      </c>
      <c r="C2695" s="1" t="s">
        <v>625</v>
      </c>
      <c r="D2695">
        <v>1496538</v>
      </c>
      <c r="E2695" s="2">
        <v>44620.313657407409</v>
      </c>
      <c r="F2695">
        <v>426</v>
      </c>
      <c r="G2695" s="1" t="s">
        <v>13</v>
      </c>
      <c r="H2695" s="1" t="s">
        <v>110</v>
      </c>
      <c r="I2695" s="1" t="s">
        <v>110</v>
      </c>
      <c r="J2695" s="1" t="s">
        <v>111</v>
      </c>
      <c r="K2695">
        <v>4</v>
      </c>
      <c r="L2695" s="1">
        <f>IF(_select_from_analysis_v_users_vu2_left_outer_join_analysis_v_ord_202209121831[[#This Row],[order_id]]&lt;&gt;"",1,0)</f>
        <v>1</v>
      </c>
    </row>
    <row r="2696" spans="1:12" x14ac:dyDescent="0.25">
      <c r="A2696">
        <v>60</v>
      </c>
      <c r="B2696" s="1" t="s">
        <v>1024</v>
      </c>
      <c r="C2696" s="1" t="s">
        <v>1025</v>
      </c>
      <c r="D2696">
        <v>2993281</v>
      </c>
      <c r="E2696" s="2">
        <v>44614.214212962965</v>
      </c>
      <c r="F2696">
        <v>60</v>
      </c>
      <c r="G2696" s="1" t="s">
        <v>13</v>
      </c>
      <c r="H2696" s="1" t="s">
        <v>498</v>
      </c>
      <c r="I2696" s="1" t="s">
        <v>498</v>
      </c>
      <c r="J2696" s="1" t="s">
        <v>499</v>
      </c>
      <c r="K2696">
        <v>4</v>
      </c>
      <c r="L2696" s="1">
        <f>IF(_select_from_analysis_v_users_vu2_left_outer_join_analysis_v_ord_202209121831[[#This Row],[order_id]]&lt;&gt;"",1,0)</f>
        <v>1</v>
      </c>
    </row>
    <row r="2697" spans="1:12" x14ac:dyDescent="0.25">
      <c r="A2697">
        <v>181</v>
      </c>
      <c r="B2697" s="1" t="s">
        <v>2062</v>
      </c>
      <c r="C2697" s="1" t="s">
        <v>2063</v>
      </c>
      <c r="D2697">
        <v>2228608</v>
      </c>
      <c r="E2697" s="2">
        <v>44614.483993055554</v>
      </c>
      <c r="F2697">
        <v>181</v>
      </c>
      <c r="G2697" s="1" t="s">
        <v>13</v>
      </c>
      <c r="H2697" s="1" t="s">
        <v>60</v>
      </c>
      <c r="I2697" s="1" t="s">
        <v>60</v>
      </c>
      <c r="J2697" s="1" t="s">
        <v>61</v>
      </c>
      <c r="K2697">
        <v>4</v>
      </c>
      <c r="L2697" s="1">
        <f>IF(_select_from_analysis_v_users_vu2_left_outer_join_analysis_v_ord_202209121831[[#This Row],[order_id]]&lt;&gt;"",1,0)</f>
        <v>1</v>
      </c>
    </row>
    <row r="2698" spans="1:12" x14ac:dyDescent="0.25">
      <c r="A2698">
        <v>23</v>
      </c>
      <c r="B2698" s="1" t="s">
        <v>1638</v>
      </c>
      <c r="C2698" s="1" t="s">
        <v>1639</v>
      </c>
      <c r="D2698">
        <v>8717608</v>
      </c>
      <c r="E2698" s="2">
        <v>44616.291018518517</v>
      </c>
      <c r="F2698">
        <v>23</v>
      </c>
      <c r="G2698" s="1" t="s">
        <v>13</v>
      </c>
      <c r="H2698" s="1" t="s">
        <v>230</v>
      </c>
      <c r="I2698" s="1" t="s">
        <v>230</v>
      </c>
      <c r="J2698" s="1" t="s">
        <v>231</v>
      </c>
      <c r="K2698">
        <v>4</v>
      </c>
      <c r="L2698" s="1">
        <f>IF(_select_from_analysis_v_users_vu2_left_outer_join_analysis_v_ord_202209121831[[#This Row],[order_id]]&lt;&gt;"",1,0)</f>
        <v>1</v>
      </c>
    </row>
    <row r="2699" spans="1:12" x14ac:dyDescent="0.25">
      <c r="A2699">
        <v>244</v>
      </c>
      <c r="B2699" s="1" t="s">
        <v>634</v>
      </c>
      <c r="C2699" s="1" t="s">
        <v>635</v>
      </c>
      <c r="D2699">
        <v>2233172</v>
      </c>
      <c r="E2699" s="2">
        <v>44617.721863425926</v>
      </c>
      <c r="F2699">
        <v>244</v>
      </c>
      <c r="G2699" s="1" t="s">
        <v>13</v>
      </c>
      <c r="H2699" s="1" t="s">
        <v>44</v>
      </c>
      <c r="I2699" s="1" t="s">
        <v>44</v>
      </c>
      <c r="J2699" s="1" t="s">
        <v>45</v>
      </c>
      <c r="K2699">
        <v>4</v>
      </c>
      <c r="L2699" s="1">
        <f>IF(_select_from_analysis_v_users_vu2_left_outer_join_analysis_v_ord_202209121831[[#This Row],[order_id]]&lt;&gt;"",1,0)</f>
        <v>1</v>
      </c>
    </row>
    <row r="2700" spans="1:12" x14ac:dyDescent="0.25">
      <c r="A2700">
        <v>545</v>
      </c>
      <c r="B2700" s="1" t="s">
        <v>910</v>
      </c>
      <c r="C2700" s="1" t="s">
        <v>911</v>
      </c>
      <c r="D2700">
        <v>1711318</v>
      </c>
      <c r="E2700" s="2">
        <v>44627.464178240742</v>
      </c>
      <c r="F2700">
        <v>545</v>
      </c>
      <c r="G2700" s="1" t="s">
        <v>13</v>
      </c>
      <c r="H2700" s="1" t="s">
        <v>100</v>
      </c>
      <c r="I2700" s="1" t="s">
        <v>100</v>
      </c>
      <c r="J2700" s="1" t="s">
        <v>101</v>
      </c>
      <c r="K2700">
        <v>4</v>
      </c>
      <c r="L2700" s="1">
        <f>IF(_select_from_analysis_v_users_vu2_left_outer_join_analysis_v_ord_202209121831[[#This Row],[order_id]]&lt;&gt;"",1,0)</f>
        <v>1</v>
      </c>
    </row>
    <row r="2701" spans="1:12" x14ac:dyDescent="0.25">
      <c r="A2701">
        <v>846</v>
      </c>
      <c r="B2701" s="1" t="s">
        <v>1600</v>
      </c>
      <c r="C2701" s="1" t="s">
        <v>1601</v>
      </c>
      <c r="D2701">
        <v>6718597</v>
      </c>
      <c r="E2701" s="2">
        <v>44618.158877314818</v>
      </c>
      <c r="F2701">
        <v>846</v>
      </c>
      <c r="G2701" s="1" t="s">
        <v>13</v>
      </c>
      <c r="H2701" s="1" t="s">
        <v>66</v>
      </c>
      <c r="I2701" s="1" t="s">
        <v>66</v>
      </c>
      <c r="J2701" s="1" t="s">
        <v>67</v>
      </c>
      <c r="K2701">
        <v>4</v>
      </c>
      <c r="L2701" s="1">
        <f>IF(_select_from_analysis_v_users_vu2_left_outer_join_analysis_v_ord_202209121831[[#This Row],[order_id]]&lt;&gt;"",1,0)</f>
        <v>1</v>
      </c>
    </row>
    <row r="2702" spans="1:12" x14ac:dyDescent="0.25">
      <c r="A2702">
        <v>863</v>
      </c>
      <c r="B2702" s="1" t="s">
        <v>976</v>
      </c>
      <c r="C2702" s="1" t="s">
        <v>977</v>
      </c>
      <c r="D2702">
        <v>7309754</v>
      </c>
      <c r="E2702" s="2">
        <v>44632.093611111108</v>
      </c>
      <c r="F2702">
        <v>863</v>
      </c>
      <c r="G2702" s="1" t="s">
        <v>13</v>
      </c>
      <c r="H2702" s="1" t="s">
        <v>226</v>
      </c>
      <c r="I2702" s="1" t="s">
        <v>226</v>
      </c>
      <c r="J2702" s="1" t="s">
        <v>227</v>
      </c>
      <c r="K2702">
        <v>4</v>
      </c>
      <c r="L2702" s="1">
        <f>IF(_select_from_analysis_v_users_vu2_left_outer_join_analysis_v_ord_202209121831[[#This Row],[order_id]]&lt;&gt;"",1,0)</f>
        <v>1</v>
      </c>
    </row>
    <row r="2703" spans="1:12" x14ac:dyDescent="0.25">
      <c r="A2703">
        <v>453</v>
      </c>
      <c r="B2703" s="1" t="s">
        <v>522</v>
      </c>
      <c r="C2703" s="1" t="s">
        <v>523</v>
      </c>
      <c r="D2703">
        <v>8201972</v>
      </c>
      <c r="E2703" s="2">
        <v>44616.477847222224</v>
      </c>
      <c r="F2703">
        <v>453</v>
      </c>
      <c r="G2703" s="1" t="s">
        <v>13</v>
      </c>
      <c r="H2703" s="1" t="s">
        <v>270</v>
      </c>
      <c r="I2703" s="1" t="s">
        <v>270</v>
      </c>
      <c r="J2703" s="1" t="s">
        <v>271</v>
      </c>
      <c r="K2703">
        <v>4</v>
      </c>
      <c r="L2703" s="1">
        <f>IF(_select_from_analysis_v_users_vu2_left_outer_join_analysis_v_ord_202209121831[[#This Row],[order_id]]&lt;&gt;"",1,0)</f>
        <v>1</v>
      </c>
    </row>
    <row r="2704" spans="1:12" x14ac:dyDescent="0.25">
      <c r="A2704">
        <v>232</v>
      </c>
      <c r="B2704" s="1" t="s">
        <v>1404</v>
      </c>
      <c r="C2704" s="1" t="s">
        <v>1405</v>
      </c>
      <c r="D2704">
        <v>613321</v>
      </c>
      <c r="E2704" s="2">
        <v>44629.517199074071</v>
      </c>
      <c r="F2704">
        <v>232</v>
      </c>
      <c r="G2704" s="1" t="s">
        <v>13</v>
      </c>
      <c r="H2704" s="1" t="s">
        <v>66</v>
      </c>
      <c r="I2704" s="1" t="s">
        <v>66</v>
      </c>
      <c r="J2704" s="1" t="s">
        <v>67</v>
      </c>
      <c r="K2704">
        <v>4</v>
      </c>
      <c r="L2704" s="1">
        <f>IF(_select_from_analysis_v_users_vu2_left_outer_join_analysis_v_ord_202209121831[[#This Row],[order_id]]&lt;&gt;"",1,0)</f>
        <v>1</v>
      </c>
    </row>
    <row r="2705" spans="1:12" x14ac:dyDescent="0.25">
      <c r="A2705">
        <v>915</v>
      </c>
      <c r="B2705" s="1" t="s">
        <v>1232</v>
      </c>
      <c r="C2705" s="1" t="s">
        <v>1233</v>
      </c>
      <c r="D2705">
        <v>5915874</v>
      </c>
      <c r="E2705" s="2">
        <v>44610.775451388887</v>
      </c>
      <c r="F2705">
        <v>915</v>
      </c>
      <c r="G2705" s="1" t="s">
        <v>13</v>
      </c>
      <c r="H2705" s="1" t="s">
        <v>256</v>
      </c>
      <c r="I2705" s="1" t="s">
        <v>256</v>
      </c>
      <c r="J2705" s="1" t="s">
        <v>257</v>
      </c>
      <c r="K2705">
        <v>4</v>
      </c>
      <c r="L2705" s="1">
        <f>IF(_select_from_analysis_v_users_vu2_left_outer_join_analysis_v_ord_202209121831[[#This Row],[order_id]]&lt;&gt;"",1,0)</f>
        <v>1</v>
      </c>
    </row>
    <row r="2706" spans="1:12" x14ac:dyDescent="0.25">
      <c r="A2706">
        <v>558</v>
      </c>
      <c r="B2706" s="1" t="s">
        <v>1520</v>
      </c>
      <c r="C2706" s="1" t="s">
        <v>1521</v>
      </c>
      <c r="D2706">
        <v>2269242</v>
      </c>
      <c r="E2706" s="2">
        <v>44626.523923611108</v>
      </c>
      <c r="F2706">
        <v>558</v>
      </c>
      <c r="G2706" s="1" t="s">
        <v>13</v>
      </c>
      <c r="H2706" s="1" t="s">
        <v>60</v>
      </c>
      <c r="I2706" s="1" t="s">
        <v>60</v>
      </c>
      <c r="J2706" s="1" t="s">
        <v>61</v>
      </c>
      <c r="K2706">
        <v>4</v>
      </c>
      <c r="L2706" s="1">
        <f>IF(_select_from_analysis_v_users_vu2_left_outer_join_analysis_v_ord_202209121831[[#This Row],[order_id]]&lt;&gt;"",1,0)</f>
        <v>1</v>
      </c>
    </row>
    <row r="2707" spans="1:12" x14ac:dyDescent="0.25">
      <c r="A2707">
        <v>532</v>
      </c>
      <c r="B2707" s="1" t="s">
        <v>212</v>
      </c>
      <c r="C2707" s="1" t="s">
        <v>213</v>
      </c>
      <c r="D2707">
        <v>3461727</v>
      </c>
      <c r="E2707" s="2">
        <v>44606.202013888891</v>
      </c>
      <c r="F2707">
        <v>532</v>
      </c>
      <c r="G2707" s="1" t="s">
        <v>13</v>
      </c>
      <c r="H2707" s="1" t="s">
        <v>44</v>
      </c>
      <c r="I2707" s="1" t="s">
        <v>44</v>
      </c>
      <c r="J2707" s="1" t="s">
        <v>45</v>
      </c>
      <c r="K2707">
        <v>4</v>
      </c>
      <c r="L2707" s="1">
        <f>IF(_select_from_analysis_v_users_vu2_left_outer_join_analysis_v_ord_202209121831[[#This Row],[order_id]]&lt;&gt;"",1,0)</f>
        <v>1</v>
      </c>
    </row>
    <row r="2708" spans="1:12" x14ac:dyDescent="0.25">
      <c r="A2708">
        <v>51</v>
      </c>
      <c r="B2708" s="1" t="s">
        <v>630</v>
      </c>
      <c r="C2708" s="1" t="s">
        <v>631</v>
      </c>
      <c r="D2708">
        <v>3183186</v>
      </c>
      <c r="E2708" s="2">
        <v>44604.729004629633</v>
      </c>
      <c r="F2708">
        <v>51</v>
      </c>
      <c r="G2708" s="1" t="s">
        <v>13</v>
      </c>
      <c r="H2708" s="1" t="s">
        <v>144</v>
      </c>
      <c r="I2708" s="1" t="s">
        <v>144</v>
      </c>
      <c r="J2708" s="1" t="s">
        <v>145</v>
      </c>
      <c r="K2708">
        <v>4</v>
      </c>
      <c r="L2708" s="1">
        <f>IF(_select_from_analysis_v_users_vu2_left_outer_join_analysis_v_ord_202209121831[[#This Row],[order_id]]&lt;&gt;"",1,0)</f>
        <v>1</v>
      </c>
    </row>
    <row r="2709" spans="1:12" x14ac:dyDescent="0.25">
      <c r="A2709">
        <v>826</v>
      </c>
      <c r="B2709" s="1" t="s">
        <v>1860</v>
      </c>
      <c r="C2709" s="1" t="s">
        <v>1861</v>
      </c>
      <c r="D2709">
        <v>2828054</v>
      </c>
      <c r="E2709" s="2">
        <v>44613.29960648148</v>
      </c>
      <c r="F2709">
        <v>826</v>
      </c>
      <c r="G2709" s="1" t="s">
        <v>13</v>
      </c>
      <c r="H2709" s="1" t="s">
        <v>90</v>
      </c>
      <c r="I2709" s="1" t="s">
        <v>90</v>
      </c>
      <c r="J2709" s="1" t="s">
        <v>91</v>
      </c>
      <c r="K2709">
        <v>4</v>
      </c>
      <c r="L2709" s="1">
        <f>IF(_select_from_analysis_v_users_vu2_left_outer_join_analysis_v_ord_202209121831[[#This Row],[order_id]]&lt;&gt;"",1,0)</f>
        <v>1</v>
      </c>
    </row>
    <row r="2710" spans="1:12" x14ac:dyDescent="0.25">
      <c r="A2710">
        <v>105</v>
      </c>
      <c r="B2710" s="1" t="s">
        <v>404</v>
      </c>
      <c r="C2710" s="1" t="s">
        <v>405</v>
      </c>
      <c r="D2710">
        <v>7404113</v>
      </c>
      <c r="E2710" s="2">
        <v>44616.940636574072</v>
      </c>
      <c r="F2710">
        <v>105</v>
      </c>
      <c r="G2710" s="1" t="s">
        <v>13</v>
      </c>
      <c r="H2710" s="1" t="s">
        <v>478</v>
      </c>
      <c r="I2710" s="1" t="s">
        <v>478</v>
      </c>
      <c r="J2710" s="1" t="s">
        <v>479</v>
      </c>
      <c r="K2710">
        <v>4</v>
      </c>
      <c r="L2710" s="1">
        <f>IF(_select_from_analysis_v_users_vu2_left_outer_join_analysis_v_ord_202209121831[[#This Row],[order_id]]&lt;&gt;"",1,0)</f>
        <v>1</v>
      </c>
    </row>
    <row r="2711" spans="1:12" x14ac:dyDescent="0.25">
      <c r="A2711">
        <v>575</v>
      </c>
      <c r="B2711" s="1" t="s">
        <v>1880</v>
      </c>
      <c r="C2711" s="1" t="s">
        <v>1881</v>
      </c>
      <c r="D2711">
        <v>8918518</v>
      </c>
      <c r="E2711" s="2">
        <v>44609.297361111108</v>
      </c>
      <c r="F2711">
        <v>575</v>
      </c>
      <c r="G2711" s="1" t="s">
        <v>13</v>
      </c>
      <c r="H2711" s="1" t="s">
        <v>252</v>
      </c>
      <c r="I2711" s="1" t="s">
        <v>252</v>
      </c>
      <c r="J2711" s="1" t="s">
        <v>253</v>
      </c>
      <c r="K2711">
        <v>4</v>
      </c>
      <c r="L2711" s="1">
        <f>IF(_select_from_analysis_v_users_vu2_left_outer_join_analysis_v_ord_202209121831[[#This Row],[order_id]]&lt;&gt;"",1,0)</f>
        <v>1</v>
      </c>
    </row>
    <row r="2712" spans="1:12" x14ac:dyDescent="0.25">
      <c r="A2712">
        <v>938</v>
      </c>
      <c r="B2712" s="1" t="s">
        <v>1686</v>
      </c>
      <c r="C2712" s="1" t="s">
        <v>1687</v>
      </c>
      <c r="D2712">
        <v>9534986</v>
      </c>
      <c r="E2712" s="2">
        <v>44611.109571759262</v>
      </c>
      <c r="F2712">
        <v>938</v>
      </c>
      <c r="G2712" s="1" t="s">
        <v>13</v>
      </c>
      <c r="H2712" s="1" t="s">
        <v>540</v>
      </c>
      <c r="I2712" s="1" t="s">
        <v>540</v>
      </c>
      <c r="J2712" s="1" t="s">
        <v>541</v>
      </c>
      <c r="K2712">
        <v>4</v>
      </c>
      <c r="L2712" s="1">
        <f>IF(_select_from_analysis_v_users_vu2_left_outer_join_analysis_v_ord_202209121831[[#This Row],[order_id]]&lt;&gt;"",1,0)</f>
        <v>1</v>
      </c>
    </row>
    <row r="2713" spans="1:12" x14ac:dyDescent="0.25">
      <c r="A2713">
        <v>526</v>
      </c>
      <c r="B2713" s="1" t="s">
        <v>1224</v>
      </c>
      <c r="C2713" s="1" t="s">
        <v>1225</v>
      </c>
      <c r="D2713">
        <v>5227442</v>
      </c>
      <c r="E2713" s="2">
        <v>44632.21266203704</v>
      </c>
      <c r="F2713">
        <v>526</v>
      </c>
      <c r="G2713" s="1" t="s">
        <v>13</v>
      </c>
      <c r="H2713" s="1" t="s">
        <v>188</v>
      </c>
      <c r="I2713" s="1" t="s">
        <v>188</v>
      </c>
      <c r="J2713" s="1" t="s">
        <v>189</v>
      </c>
      <c r="K2713">
        <v>4</v>
      </c>
      <c r="L2713" s="1">
        <f>IF(_select_from_analysis_v_users_vu2_left_outer_join_analysis_v_ord_202209121831[[#This Row],[order_id]]&lt;&gt;"",1,0)</f>
        <v>1</v>
      </c>
    </row>
    <row r="2714" spans="1:12" x14ac:dyDescent="0.25">
      <c r="A2714">
        <v>387</v>
      </c>
      <c r="B2714" s="1" t="s">
        <v>36</v>
      </c>
      <c r="C2714" s="1" t="s">
        <v>37</v>
      </c>
      <c r="D2714">
        <v>843988</v>
      </c>
      <c r="E2714" s="2">
        <v>44614.821851851855</v>
      </c>
      <c r="F2714">
        <v>387</v>
      </c>
      <c r="G2714" s="1" t="s">
        <v>13</v>
      </c>
      <c r="H2714" s="1" t="s">
        <v>326</v>
      </c>
      <c r="I2714" s="1" t="s">
        <v>326</v>
      </c>
      <c r="J2714" s="1" t="s">
        <v>327</v>
      </c>
      <c r="K2714">
        <v>4</v>
      </c>
      <c r="L2714" s="1">
        <f>IF(_select_from_analysis_v_users_vu2_left_outer_join_analysis_v_ord_202209121831[[#This Row],[order_id]]&lt;&gt;"",1,0)</f>
        <v>1</v>
      </c>
    </row>
    <row r="2715" spans="1:12" x14ac:dyDescent="0.25">
      <c r="A2715">
        <v>986</v>
      </c>
      <c r="B2715" s="1" t="s">
        <v>238</v>
      </c>
      <c r="C2715" s="1" t="s">
        <v>239</v>
      </c>
      <c r="D2715">
        <v>5666621</v>
      </c>
      <c r="E2715" s="2">
        <v>44622.188206018516</v>
      </c>
      <c r="F2715">
        <v>986</v>
      </c>
      <c r="G2715" s="1" t="s">
        <v>13</v>
      </c>
      <c r="H2715" s="1" t="s">
        <v>230</v>
      </c>
      <c r="I2715" s="1" t="s">
        <v>230</v>
      </c>
      <c r="J2715" s="1" t="s">
        <v>231</v>
      </c>
      <c r="K2715">
        <v>4</v>
      </c>
      <c r="L2715" s="1">
        <f>IF(_select_from_analysis_v_users_vu2_left_outer_join_analysis_v_ord_202209121831[[#This Row],[order_id]]&lt;&gt;"",1,0)</f>
        <v>1</v>
      </c>
    </row>
    <row r="2716" spans="1:12" x14ac:dyDescent="0.25">
      <c r="A2716">
        <v>879</v>
      </c>
      <c r="B2716" s="1" t="s">
        <v>994</v>
      </c>
      <c r="C2716" s="1" t="s">
        <v>995</v>
      </c>
      <c r="D2716">
        <v>2245228</v>
      </c>
      <c r="E2716" s="2">
        <v>44624.586805555555</v>
      </c>
      <c r="F2716">
        <v>879</v>
      </c>
      <c r="G2716" s="1" t="s">
        <v>13</v>
      </c>
      <c r="H2716" s="1" t="s">
        <v>302</v>
      </c>
      <c r="I2716" s="1" t="s">
        <v>302</v>
      </c>
      <c r="J2716" s="1" t="s">
        <v>303</v>
      </c>
      <c r="K2716">
        <v>4</v>
      </c>
      <c r="L2716" s="1">
        <f>IF(_select_from_analysis_v_users_vu2_left_outer_join_analysis_v_ord_202209121831[[#This Row],[order_id]]&lt;&gt;"",1,0)</f>
        <v>1</v>
      </c>
    </row>
    <row r="2717" spans="1:12" x14ac:dyDescent="0.25">
      <c r="A2717">
        <v>735</v>
      </c>
      <c r="B2717" s="1" t="s">
        <v>278</v>
      </c>
      <c r="C2717" s="1" t="s">
        <v>279</v>
      </c>
      <c r="D2717">
        <v>4060733</v>
      </c>
      <c r="E2717" s="2">
        <v>44617.560046296298</v>
      </c>
      <c r="F2717">
        <v>735</v>
      </c>
      <c r="G2717" s="1" t="s">
        <v>13</v>
      </c>
      <c r="H2717" s="1" t="s">
        <v>368</v>
      </c>
      <c r="I2717" s="1" t="s">
        <v>368</v>
      </c>
      <c r="J2717" s="1" t="s">
        <v>369</v>
      </c>
      <c r="K2717">
        <v>4</v>
      </c>
      <c r="L2717" s="1">
        <f>IF(_select_from_analysis_v_users_vu2_left_outer_join_analysis_v_ord_202209121831[[#This Row],[order_id]]&lt;&gt;"",1,0)</f>
        <v>1</v>
      </c>
    </row>
    <row r="2718" spans="1:12" x14ac:dyDescent="0.25">
      <c r="A2718">
        <v>111</v>
      </c>
      <c r="B2718" s="1" t="s">
        <v>2064</v>
      </c>
      <c r="C2718" s="1" t="s">
        <v>2065</v>
      </c>
      <c r="D2718">
        <v>7008163</v>
      </c>
      <c r="E2718" s="2">
        <v>44616.382245370369</v>
      </c>
      <c r="F2718">
        <v>111</v>
      </c>
      <c r="G2718" s="1" t="s">
        <v>13</v>
      </c>
      <c r="H2718" s="1" t="s">
        <v>298</v>
      </c>
      <c r="I2718" s="1" t="s">
        <v>298</v>
      </c>
      <c r="J2718" s="1" t="s">
        <v>299</v>
      </c>
      <c r="K2718">
        <v>4</v>
      </c>
      <c r="L2718" s="1">
        <f>IF(_select_from_analysis_v_users_vu2_left_outer_join_analysis_v_ord_202209121831[[#This Row],[order_id]]&lt;&gt;"",1,0)</f>
        <v>1</v>
      </c>
    </row>
    <row r="2719" spans="1:12" x14ac:dyDescent="0.25">
      <c r="A2719">
        <v>181</v>
      </c>
      <c r="B2719" s="1" t="s">
        <v>2062</v>
      </c>
      <c r="C2719" s="1" t="s">
        <v>2063</v>
      </c>
      <c r="D2719">
        <v>9342786</v>
      </c>
      <c r="E2719" s="2">
        <v>44631.856145833335</v>
      </c>
      <c r="F2719">
        <v>181</v>
      </c>
      <c r="G2719" s="1" t="s">
        <v>13</v>
      </c>
      <c r="H2719" s="1" t="s">
        <v>640</v>
      </c>
      <c r="I2719" s="1" t="s">
        <v>640</v>
      </c>
      <c r="J2719" s="1" t="s">
        <v>641</v>
      </c>
      <c r="K2719">
        <v>4</v>
      </c>
      <c r="L2719" s="1">
        <f>IF(_select_from_analysis_v_users_vu2_left_outer_join_analysis_v_ord_202209121831[[#This Row],[order_id]]&lt;&gt;"",1,0)</f>
        <v>1</v>
      </c>
    </row>
    <row r="2720" spans="1:12" x14ac:dyDescent="0.25">
      <c r="A2720">
        <v>107</v>
      </c>
      <c r="B2720" s="1" t="s">
        <v>1780</v>
      </c>
      <c r="C2720" s="1" t="s">
        <v>1781</v>
      </c>
      <c r="D2720">
        <v>441464</v>
      </c>
      <c r="E2720" s="2">
        <v>44625.428402777776</v>
      </c>
      <c r="F2720">
        <v>107</v>
      </c>
      <c r="G2720" s="1" t="s">
        <v>13</v>
      </c>
      <c r="H2720" s="1" t="s">
        <v>548</v>
      </c>
      <c r="I2720" s="1" t="s">
        <v>548</v>
      </c>
      <c r="J2720" s="1" t="s">
        <v>549</v>
      </c>
      <c r="K2720">
        <v>4</v>
      </c>
      <c r="L2720" s="1">
        <f>IF(_select_from_analysis_v_users_vu2_left_outer_join_analysis_v_ord_202209121831[[#This Row],[order_id]]&lt;&gt;"",1,0)</f>
        <v>1</v>
      </c>
    </row>
    <row r="2721" spans="1:12" x14ac:dyDescent="0.25">
      <c r="A2721">
        <v>210</v>
      </c>
      <c r="B2721" s="1" t="s">
        <v>928</v>
      </c>
      <c r="C2721" s="1" t="s">
        <v>929</v>
      </c>
      <c r="D2721">
        <v>2134847</v>
      </c>
      <c r="E2721" s="2">
        <v>44609.362604166665</v>
      </c>
      <c r="F2721">
        <v>210</v>
      </c>
      <c r="G2721" s="1" t="s">
        <v>13</v>
      </c>
      <c r="H2721" s="1" t="s">
        <v>436</v>
      </c>
      <c r="I2721" s="1" t="s">
        <v>436</v>
      </c>
      <c r="J2721" s="1" t="s">
        <v>437</v>
      </c>
      <c r="K2721">
        <v>4</v>
      </c>
      <c r="L2721" s="1">
        <f>IF(_select_from_analysis_v_users_vu2_left_outer_join_analysis_v_ord_202209121831[[#This Row],[order_id]]&lt;&gt;"",1,0)</f>
        <v>1</v>
      </c>
    </row>
    <row r="2722" spans="1:12" x14ac:dyDescent="0.25">
      <c r="A2722">
        <v>709</v>
      </c>
      <c r="B2722" s="1" t="s">
        <v>544</v>
      </c>
      <c r="C2722" s="1" t="s">
        <v>545</v>
      </c>
      <c r="D2722">
        <v>2194767</v>
      </c>
      <c r="E2722" s="2">
        <v>44622.841967592591</v>
      </c>
      <c r="F2722">
        <v>709</v>
      </c>
      <c r="G2722" s="1" t="s">
        <v>13</v>
      </c>
      <c r="H2722" s="1" t="s">
        <v>368</v>
      </c>
      <c r="I2722" s="1" t="s">
        <v>368</v>
      </c>
      <c r="J2722" s="1" t="s">
        <v>369</v>
      </c>
      <c r="K2722">
        <v>4</v>
      </c>
      <c r="L2722" s="1">
        <f>IF(_select_from_analysis_v_users_vu2_left_outer_join_analysis_v_ord_202209121831[[#This Row],[order_id]]&lt;&gt;"",1,0)</f>
        <v>1</v>
      </c>
    </row>
    <row r="2723" spans="1:12" x14ac:dyDescent="0.25">
      <c r="A2723">
        <v>236</v>
      </c>
      <c r="B2723" s="1" t="s">
        <v>1112</v>
      </c>
      <c r="C2723" s="1" t="s">
        <v>1113</v>
      </c>
      <c r="D2723">
        <v>1689604</v>
      </c>
      <c r="E2723" s="2">
        <v>44629.37127314815</v>
      </c>
      <c r="F2723">
        <v>236</v>
      </c>
      <c r="G2723" s="1" t="s">
        <v>13</v>
      </c>
      <c r="H2723" s="1" t="s">
        <v>368</v>
      </c>
      <c r="I2723" s="1" t="s">
        <v>368</v>
      </c>
      <c r="J2723" s="1" t="s">
        <v>369</v>
      </c>
      <c r="K2723">
        <v>4</v>
      </c>
      <c r="L2723" s="1">
        <f>IF(_select_from_analysis_v_users_vu2_left_outer_join_analysis_v_ord_202209121831[[#This Row],[order_id]]&lt;&gt;"",1,0)</f>
        <v>1</v>
      </c>
    </row>
    <row r="2724" spans="1:12" x14ac:dyDescent="0.25">
      <c r="A2724">
        <v>387</v>
      </c>
      <c r="B2724" s="1" t="s">
        <v>36</v>
      </c>
      <c r="C2724" s="1" t="s">
        <v>37</v>
      </c>
      <c r="D2724">
        <v>7720411</v>
      </c>
      <c r="E2724" s="2">
        <v>44621.683217592596</v>
      </c>
      <c r="F2724">
        <v>387</v>
      </c>
      <c r="G2724" s="1" t="s">
        <v>13</v>
      </c>
      <c r="H2724" s="1" t="s">
        <v>94</v>
      </c>
      <c r="I2724" s="1" t="s">
        <v>94</v>
      </c>
      <c r="J2724" s="1" t="s">
        <v>95</v>
      </c>
      <c r="K2724">
        <v>4</v>
      </c>
      <c r="L2724" s="1">
        <f>IF(_select_from_analysis_v_users_vu2_left_outer_join_analysis_v_ord_202209121831[[#This Row],[order_id]]&lt;&gt;"",1,0)</f>
        <v>1</v>
      </c>
    </row>
    <row r="2725" spans="1:12" x14ac:dyDescent="0.25">
      <c r="A2725">
        <v>130</v>
      </c>
      <c r="B2725" s="1" t="s">
        <v>2066</v>
      </c>
      <c r="C2725" s="1" t="s">
        <v>2067</v>
      </c>
      <c r="D2725">
        <v>205063</v>
      </c>
      <c r="E2725" s="2">
        <v>44628.908032407409</v>
      </c>
      <c r="F2725">
        <v>130</v>
      </c>
      <c r="G2725" s="1" t="s">
        <v>13</v>
      </c>
      <c r="H2725" s="1" t="s">
        <v>114</v>
      </c>
      <c r="I2725" s="1" t="s">
        <v>114</v>
      </c>
      <c r="J2725" s="1" t="s">
        <v>115</v>
      </c>
      <c r="K2725">
        <v>4</v>
      </c>
      <c r="L2725" s="1">
        <f>IF(_select_from_analysis_v_users_vu2_left_outer_join_analysis_v_ord_202209121831[[#This Row],[order_id]]&lt;&gt;"",1,0)</f>
        <v>1</v>
      </c>
    </row>
    <row r="2726" spans="1:12" x14ac:dyDescent="0.25">
      <c r="A2726">
        <v>570</v>
      </c>
      <c r="B2726" s="1" t="s">
        <v>320</v>
      </c>
      <c r="C2726" s="1" t="s">
        <v>321</v>
      </c>
      <c r="D2726">
        <v>1321730</v>
      </c>
      <c r="E2726" s="2">
        <v>44606.268414351849</v>
      </c>
      <c r="F2726">
        <v>570</v>
      </c>
      <c r="G2726" s="1" t="s">
        <v>13</v>
      </c>
      <c r="H2726" s="1" t="s">
        <v>148</v>
      </c>
      <c r="I2726" s="1" t="s">
        <v>148</v>
      </c>
      <c r="J2726" s="1" t="s">
        <v>149</v>
      </c>
      <c r="K2726">
        <v>4</v>
      </c>
      <c r="L2726" s="1">
        <f>IF(_select_from_analysis_v_users_vu2_left_outer_join_analysis_v_ord_202209121831[[#This Row],[order_id]]&lt;&gt;"",1,0)</f>
        <v>1</v>
      </c>
    </row>
    <row r="2727" spans="1:12" x14ac:dyDescent="0.25">
      <c r="A2727">
        <v>143</v>
      </c>
      <c r="B2727" s="1" t="s">
        <v>1658</v>
      </c>
      <c r="C2727" s="1" t="s">
        <v>1659</v>
      </c>
      <c r="D2727">
        <v>3008301</v>
      </c>
      <c r="E2727" s="2">
        <v>44606.687222222223</v>
      </c>
      <c r="F2727">
        <v>143</v>
      </c>
      <c r="G2727" s="1" t="s">
        <v>13</v>
      </c>
      <c r="H2727" s="1" t="s">
        <v>298</v>
      </c>
      <c r="I2727" s="1" t="s">
        <v>298</v>
      </c>
      <c r="J2727" s="1" t="s">
        <v>299</v>
      </c>
      <c r="K2727">
        <v>4</v>
      </c>
      <c r="L2727" s="1">
        <f>IF(_select_from_analysis_v_users_vu2_left_outer_join_analysis_v_ord_202209121831[[#This Row],[order_id]]&lt;&gt;"",1,0)</f>
        <v>1</v>
      </c>
    </row>
    <row r="2728" spans="1:12" x14ac:dyDescent="0.25">
      <c r="A2728">
        <v>917</v>
      </c>
      <c r="B2728" s="1" t="s">
        <v>82</v>
      </c>
      <c r="C2728" s="1" t="s">
        <v>83</v>
      </c>
      <c r="D2728">
        <v>7903618</v>
      </c>
      <c r="E2728" s="2">
        <v>44609.783310185187</v>
      </c>
      <c r="F2728">
        <v>917</v>
      </c>
      <c r="G2728" s="1" t="s">
        <v>13</v>
      </c>
      <c r="H2728" s="1" t="s">
        <v>230</v>
      </c>
      <c r="I2728" s="1" t="s">
        <v>230</v>
      </c>
      <c r="J2728" s="1" t="s">
        <v>231</v>
      </c>
      <c r="K2728">
        <v>4</v>
      </c>
      <c r="L2728" s="1">
        <f>IF(_select_from_analysis_v_users_vu2_left_outer_join_analysis_v_ord_202209121831[[#This Row],[order_id]]&lt;&gt;"",1,0)</f>
        <v>1</v>
      </c>
    </row>
    <row r="2729" spans="1:12" x14ac:dyDescent="0.25">
      <c r="A2729">
        <v>692</v>
      </c>
      <c r="B2729" s="1" t="s">
        <v>1966</v>
      </c>
      <c r="C2729" s="1" t="s">
        <v>1967</v>
      </c>
      <c r="D2729">
        <v>9707268</v>
      </c>
      <c r="E2729" s="2">
        <v>44620.10193287037</v>
      </c>
      <c r="F2729">
        <v>692</v>
      </c>
      <c r="G2729" s="1" t="s">
        <v>13</v>
      </c>
      <c r="H2729" s="1" t="s">
        <v>44</v>
      </c>
      <c r="I2729" s="1" t="s">
        <v>44</v>
      </c>
      <c r="J2729" s="1" t="s">
        <v>45</v>
      </c>
      <c r="K2729">
        <v>4</v>
      </c>
      <c r="L2729" s="1">
        <f>IF(_select_from_analysis_v_users_vu2_left_outer_join_analysis_v_ord_202209121831[[#This Row],[order_id]]&lt;&gt;"",1,0)</f>
        <v>1</v>
      </c>
    </row>
    <row r="2730" spans="1:12" x14ac:dyDescent="0.25">
      <c r="A2730">
        <v>337</v>
      </c>
      <c r="B2730" s="1" t="s">
        <v>1476</v>
      </c>
      <c r="C2730" s="1" t="s">
        <v>1477</v>
      </c>
      <c r="D2730">
        <v>5340593</v>
      </c>
      <c r="E2730" s="2">
        <v>44623.399884259263</v>
      </c>
      <c r="F2730">
        <v>337</v>
      </c>
      <c r="G2730" s="1" t="s">
        <v>13</v>
      </c>
      <c r="H2730" s="1" t="s">
        <v>184</v>
      </c>
      <c r="I2730" s="1" t="s">
        <v>184</v>
      </c>
      <c r="J2730" s="1" t="s">
        <v>185</v>
      </c>
      <c r="K2730">
        <v>4</v>
      </c>
      <c r="L2730" s="1">
        <f>IF(_select_from_analysis_v_users_vu2_left_outer_join_analysis_v_ord_202209121831[[#This Row],[order_id]]&lt;&gt;"",1,0)</f>
        <v>1</v>
      </c>
    </row>
    <row r="2731" spans="1:12" x14ac:dyDescent="0.25">
      <c r="A2731">
        <v>106</v>
      </c>
      <c r="B2731" s="1" t="s">
        <v>616</v>
      </c>
      <c r="C2731" s="1" t="s">
        <v>617</v>
      </c>
      <c r="D2731">
        <v>4712198</v>
      </c>
      <c r="E2731" s="2">
        <v>44630.678055555552</v>
      </c>
      <c r="F2731">
        <v>106</v>
      </c>
      <c r="G2731" s="1" t="s">
        <v>13</v>
      </c>
      <c r="H2731" s="1" t="s">
        <v>94</v>
      </c>
      <c r="I2731" s="1" t="s">
        <v>94</v>
      </c>
      <c r="J2731" s="1" t="s">
        <v>95</v>
      </c>
      <c r="K2731">
        <v>4</v>
      </c>
      <c r="L2731" s="1">
        <f>IF(_select_from_analysis_v_users_vu2_left_outer_join_analysis_v_ord_202209121831[[#This Row],[order_id]]&lt;&gt;"",1,0)</f>
        <v>1</v>
      </c>
    </row>
    <row r="2732" spans="1:12" x14ac:dyDescent="0.25">
      <c r="A2732">
        <v>173</v>
      </c>
      <c r="B2732" s="1" t="s">
        <v>2030</v>
      </c>
      <c r="C2732" s="1" t="s">
        <v>2031</v>
      </c>
      <c r="D2732">
        <v>8538705</v>
      </c>
      <c r="E2732" s="2">
        <v>44621.190694444442</v>
      </c>
      <c r="F2732">
        <v>173</v>
      </c>
      <c r="G2732" s="1" t="s">
        <v>13</v>
      </c>
      <c r="H2732" s="1" t="s">
        <v>90</v>
      </c>
      <c r="I2732" s="1" t="s">
        <v>90</v>
      </c>
      <c r="J2732" s="1" t="s">
        <v>91</v>
      </c>
      <c r="K2732">
        <v>4</v>
      </c>
      <c r="L2732" s="1">
        <f>IF(_select_from_analysis_v_users_vu2_left_outer_join_analysis_v_ord_202209121831[[#This Row],[order_id]]&lt;&gt;"",1,0)</f>
        <v>1</v>
      </c>
    </row>
    <row r="2733" spans="1:12" x14ac:dyDescent="0.25">
      <c r="A2733">
        <v>7</v>
      </c>
      <c r="B2733" s="1" t="s">
        <v>452</v>
      </c>
      <c r="C2733" s="1" t="s">
        <v>453</v>
      </c>
      <c r="D2733">
        <v>4615274</v>
      </c>
      <c r="E2733" s="2">
        <v>44610.027025462965</v>
      </c>
      <c r="F2733">
        <v>7</v>
      </c>
      <c r="G2733" s="1" t="s">
        <v>13</v>
      </c>
      <c r="H2733" s="1" t="s">
        <v>114</v>
      </c>
      <c r="I2733" s="1" t="s">
        <v>114</v>
      </c>
      <c r="J2733" s="1" t="s">
        <v>115</v>
      </c>
      <c r="K2733">
        <v>4</v>
      </c>
      <c r="L2733" s="1">
        <f>IF(_select_from_analysis_v_users_vu2_left_outer_join_analysis_v_ord_202209121831[[#This Row],[order_id]]&lt;&gt;"",1,0)</f>
        <v>1</v>
      </c>
    </row>
    <row r="2734" spans="1:12" x14ac:dyDescent="0.25">
      <c r="A2734">
        <v>369</v>
      </c>
      <c r="B2734" s="1" t="s">
        <v>898</v>
      </c>
      <c r="C2734" s="1" t="s">
        <v>899</v>
      </c>
      <c r="D2734">
        <v>223625</v>
      </c>
      <c r="E2734" s="2">
        <v>44633.091122685182</v>
      </c>
      <c r="F2734">
        <v>369</v>
      </c>
      <c r="G2734" s="1" t="s">
        <v>13</v>
      </c>
      <c r="H2734" s="1" t="s">
        <v>336</v>
      </c>
      <c r="I2734" s="1" t="s">
        <v>336</v>
      </c>
      <c r="J2734" s="1" t="s">
        <v>337</v>
      </c>
      <c r="K2734">
        <v>4</v>
      </c>
      <c r="L2734" s="1">
        <f>IF(_select_from_analysis_v_users_vu2_left_outer_join_analysis_v_ord_202209121831[[#This Row],[order_id]]&lt;&gt;"",1,0)</f>
        <v>1</v>
      </c>
    </row>
    <row r="2735" spans="1:12" x14ac:dyDescent="0.25">
      <c r="A2735">
        <v>789</v>
      </c>
      <c r="B2735" s="1" t="s">
        <v>850</v>
      </c>
      <c r="C2735" s="1" t="s">
        <v>851</v>
      </c>
      <c r="D2735">
        <v>834953</v>
      </c>
      <c r="E2735" s="2">
        <v>44606.363240740742</v>
      </c>
      <c r="F2735">
        <v>789</v>
      </c>
      <c r="G2735" s="1" t="s">
        <v>13</v>
      </c>
      <c r="H2735" s="1" t="s">
        <v>312</v>
      </c>
      <c r="I2735" s="1" t="s">
        <v>312</v>
      </c>
      <c r="J2735" s="1" t="s">
        <v>313</v>
      </c>
      <c r="K2735">
        <v>4</v>
      </c>
      <c r="L2735" s="1">
        <f>IF(_select_from_analysis_v_users_vu2_left_outer_join_analysis_v_ord_202209121831[[#This Row],[order_id]]&lt;&gt;"",1,0)</f>
        <v>1</v>
      </c>
    </row>
    <row r="2736" spans="1:12" x14ac:dyDescent="0.25">
      <c r="A2736">
        <v>416</v>
      </c>
      <c r="B2736" s="1" t="s">
        <v>820</v>
      </c>
      <c r="C2736" s="1" t="s">
        <v>821</v>
      </c>
      <c r="D2736">
        <v>2242486</v>
      </c>
      <c r="E2736" s="2">
        <v>44611.441331018519</v>
      </c>
      <c r="F2736">
        <v>416</v>
      </c>
      <c r="G2736" s="1" t="s">
        <v>13</v>
      </c>
      <c r="H2736" s="1" t="s">
        <v>164</v>
      </c>
      <c r="I2736" s="1" t="s">
        <v>164</v>
      </c>
      <c r="J2736" s="1" t="s">
        <v>165</v>
      </c>
      <c r="K2736">
        <v>4</v>
      </c>
      <c r="L2736" s="1">
        <f>IF(_select_from_analysis_v_users_vu2_left_outer_join_analysis_v_ord_202209121831[[#This Row],[order_id]]&lt;&gt;"",1,0)</f>
        <v>1</v>
      </c>
    </row>
    <row r="2737" spans="1:12" x14ac:dyDescent="0.25">
      <c r="A2737">
        <v>966</v>
      </c>
      <c r="B2737" s="1" t="s">
        <v>594</v>
      </c>
      <c r="C2737" s="1" t="s">
        <v>595</v>
      </c>
      <c r="D2737">
        <v>3578842</v>
      </c>
      <c r="E2737" s="2">
        <v>44623.003738425927</v>
      </c>
      <c r="F2737">
        <v>966</v>
      </c>
      <c r="G2737" s="1" t="s">
        <v>13</v>
      </c>
      <c r="H2737" s="1" t="s">
        <v>848</v>
      </c>
      <c r="I2737" s="1" t="s">
        <v>848</v>
      </c>
      <c r="J2737" s="1" t="s">
        <v>849</v>
      </c>
      <c r="K2737">
        <v>4</v>
      </c>
      <c r="L2737" s="1">
        <f>IF(_select_from_analysis_v_users_vu2_left_outer_join_analysis_v_ord_202209121831[[#This Row],[order_id]]&lt;&gt;"",1,0)</f>
        <v>1</v>
      </c>
    </row>
    <row r="2738" spans="1:12" x14ac:dyDescent="0.25">
      <c r="A2738">
        <v>384</v>
      </c>
      <c r="B2738" s="1" t="s">
        <v>1008</v>
      </c>
      <c r="C2738" s="1" t="s">
        <v>1009</v>
      </c>
      <c r="D2738">
        <v>1259395</v>
      </c>
      <c r="E2738" s="2">
        <v>44618.376898148148</v>
      </c>
      <c r="F2738">
        <v>384</v>
      </c>
      <c r="G2738" s="1" t="s">
        <v>13</v>
      </c>
      <c r="H2738" s="1" t="s">
        <v>18</v>
      </c>
      <c r="I2738" s="1" t="s">
        <v>18</v>
      </c>
      <c r="J2738" s="1" t="s">
        <v>19</v>
      </c>
      <c r="K2738">
        <v>4</v>
      </c>
      <c r="L2738" s="1">
        <f>IF(_select_from_analysis_v_users_vu2_left_outer_join_analysis_v_ord_202209121831[[#This Row],[order_id]]&lt;&gt;"",1,0)</f>
        <v>1</v>
      </c>
    </row>
    <row r="2739" spans="1:12" x14ac:dyDescent="0.25">
      <c r="A2739">
        <v>302</v>
      </c>
      <c r="B2739" s="1" t="s">
        <v>1298</v>
      </c>
      <c r="C2739" s="1" t="s">
        <v>1299</v>
      </c>
      <c r="D2739">
        <v>7802089</v>
      </c>
      <c r="E2739" s="2">
        <v>44608.810057870367</v>
      </c>
      <c r="F2739">
        <v>302</v>
      </c>
      <c r="G2739" s="1" t="s">
        <v>13</v>
      </c>
      <c r="H2739" s="1" t="s">
        <v>174</v>
      </c>
      <c r="I2739" s="1" t="s">
        <v>174</v>
      </c>
      <c r="J2739" s="1" t="s">
        <v>175</v>
      </c>
      <c r="K2739">
        <v>4</v>
      </c>
      <c r="L2739" s="1">
        <f>IF(_select_from_analysis_v_users_vu2_left_outer_join_analysis_v_ord_202209121831[[#This Row],[order_id]]&lt;&gt;"",1,0)</f>
        <v>1</v>
      </c>
    </row>
    <row r="2740" spans="1:12" x14ac:dyDescent="0.25">
      <c r="A2740">
        <v>216</v>
      </c>
      <c r="B2740" s="1" t="s">
        <v>1768</v>
      </c>
      <c r="C2740" s="1" t="s">
        <v>1769</v>
      </c>
      <c r="D2740">
        <v>1784563</v>
      </c>
      <c r="E2740" s="2">
        <v>44629.146481481483</v>
      </c>
      <c r="F2740">
        <v>216</v>
      </c>
      <c r="G2740" s="1" t="s">
        <v>13</v>
      </c>
      <c r="H2740" s="1" t="s">
        <v>84</v>
      </c>
      <c r="I2740" s="1" t="s">
        <v>84</v>
      </c>
      <c r="J2740" s="1" t="s">
        <v>85</v>
      </c>
      <c r="K2740">
        <v>4</v>
      </c>
      <c r="L2740" s="1">
        <f>IF(_select_from_analysis_v_users_vu2_left_outer_join_analysis_v_ord_202209121831[[#This Row],[order_id]]&lt;&gt;"",1,0)</f>
        <v>1</v>
      </c>
    </row>
    <row r="2741" spans="1:12" x14ac:dyDescent="0.25">
      <c r="A2741">
        <v>779</v>
      </c>
      <c r="B2741" s="1" t="s">
        <v>1090</v>
      </c>
      <c r="C2741" s="1" t="s">
        <v>1091</v>
      </c>
      <c r="D2741">
        <v>6132838</v>
      </c>
      <c r="E2741" s="2">
        <v>44626.12537037037</v>
      </c>
      <c r="F2741">
        <v>779</v>
      </c>
      <c r="G2741" s="1" t="s">
        <v>13</v>
      </c>
      <c r="H2741" s="1" t="s">
        <v>164</v>
      </c>
      <c r="I2741" s="1" t="s">
        <v>164</v>
      </c>
      <c r="J2741" s="1" t="s">
        <v>165</v>
      </c>
      <c r="K2741">
        <v>4</v>
      </c>
      <c r="L2741" s="1">
        <f>IF(_select_from_analysis_v_users_vu2_left_outer_join_analysis_v_ord_202209121831[[#This Row],[order_id]]&lt;&gt;"",1,0)</f>
        <v>1</v>
      </c>
    </row>
    <row r="2742" spans="1:12" x14ac:dyDescent="0.25">
      <c r="A2742">
        <v>146</v>
      </c>
      <c r="B2742" s="1" t="s">
        <v>470</v>
      </c>
      <c r="C2742" s="1" t="s">
        <v>471</v>
      </c>
      <c r="D2742">
        <v>9486709</v>
      </c>
      <c r="E2742" s="2">
        <v>44615.753206018519</v>
      </c>
      <c r="F2742">
        <v>146</v>
      </c>
      <c r="G2742" s="1" t="s">
        <v>13</v>
      </c>
      <c r="H2742" s="1" t="s">
        <v>848</v>
      </c>
      <c r="I2742" s="1" t="s">
        <v>848</v>
      </c>
      <c r="J2742" s="1" t="s">
        <v>849</v>
      </c>
      <c r="K2742">
        <v>4</v>
      </c>
      <c r="L2742" s="1">
        <f>IF(_select_from_analysis_v_users_vu2_left_outer_join_analysis_v_ord_202209121831[[#This Row],[order_id]]&lt;&gt;"",1,0)</f>
        <v>1</v>
      </c>
    </row>
    <row r="2743" spans="1:12" x14ac:dyDescent="0.25">
      <c r="A2743">
        <v>99</v>
      </c>
      <c r="B2743" s="1" t="s">
        <v>370</v>
      </c>
      <c r="C2743" s="1" t="s">
        <v>371</v>
      </c>
      <c r="D2743">
        <v>2400777</v>
      </c>
      <c r="E2743" s="2">
        <v>44623.784467592595</v>
      </c>
      <c r="F2743">
        <v>99</v>
      </c>
      <c r="G2743" s="1" t="s">
        <v>13</v>
      </c>
      <c r="H2743" s="1" t="s">
        <v>432</v>
      </c>
      <c r="I2743" s="1" t="s">
        <v>432</v>
      </c>
      <c r="J2743" s="1" t="s">
        <v>433</v>
      </c>
      <c r="K2743">
        <v>4</v>
      </c>
      <c r="L2743" s="1">
        <f>IF(_select_from_analysis_v_users_vu2_left_outer_join_analysis_v_ord_202209121831[[#This Row],[order_id]]&lt;&gt;"",1,0)</f>
        <v>1</v>
      </c>
    </row>
    <row r="2744" spans="1:12" x14ac:dyDescent="0.25">
      <c r="A2744">
        <v>182</v>
      </c>
      <c r="B2744" s="1" t="s">
        <v>2060</v>
      </c>
      <c r="C2744" s="1" t="s">
        <v>2061</v>
      </c>
      <c r="D2744">
        <v>7778884</v>
      </c>
      <c r="E2744" s="2">
        <v>44626.453275462962</v>
      </c>
      <c r="F2744">
        <v>182</v>
      </c>
      <c r="G2744" s="1" t="s">
        <v>13</v>
      </c>
      <c r="H2744" s="1" t="s">
        <v>388</v>
      </c>
      <c r="I2744" s="1" t="s">
        <v>388</v>
      </c>
      <c r="J2744" s="1" t="s">
        <v>389</v>
      </c>
      <c r="K2744">
        <v>4</v>
      </c>
      <c r="L2744" s="1">
        <f>IF(_select_from_analysis_v_users_vu2_left_outer_join_analysis_v_ord_202209121831[[#This Row],[order_id]]&lt;&gt;"",1,0)</f>
        <v>1</v>
      </c>
    </row>
    <row r="2745" spans="1:12" x14ac:dyDescent="0.25">
      <c r="A2745">
        <v>934</v>
      </c>
      <c r="B2745" s="1" t="s">
        <v>1078</v>
      </c>
      <c r="C2745" s="1" t="s">
        <v>1079</v>
      </c>
      <c r="D2745">
        <v>933342</v>
      </c>
      <c r="E2745" s="2">
        <v>44633.658773148149</v>
      </c>
      <c r="F2745">
        <v>934</v>
      </c>
      <c r="G2745" s="1" t="s">
        <v>13</v>
      </c>
      <c r="H2745" s="1" t="s">
        <v>84</v>
      </c>
      <c r="I2745" s="1" t="s">
        <v>84</v>
      </c>
      <c r="J2745" s="1" t="s">
        <v>85</v>
      </c>
      <c r="K2745">
        <v>4</v>
      </c>
      <c r="L2745" s="1">
        <f>IF(_select_from_analysis_v_users_vu2_left_outer_join_analysis_v_ord_202209121831[[#This Row],[order_id]]&lt;&gt;"",1,0)</f>
        <v>1</v>
      </c>
    </row>
    <row r="2746" spans="1:12" x14ac:dyDescent="0.25">
      <c r="A2746">
        <v>195</v>
      </c>
      <c r="B2746" s="1" t="s">
        <v>1098</v>
      </c>
      <c r="C2746" s="1" t="s">
        <v>1099</v>
      </c>
      <c r="D2746">
        <v>6149068</v>
      </c>
      <c r="E2746" s="2">
        <v>44618.405266203707</v>
      </c>
      <c r="F2746">
        <v>195</v>
      </c>
      <c r="G2746" s="1" t="s">
        <v>13</v>
      </c>
      <c r="H2746" s="1" t="s">
        <v>226</v>
      </c>
      <c r="I2746" s="1" t="s">
        <v>226</v>
      </c>
      <c r="J2746" s="1" t="s">
        <v>227</v>
      </c>
      <c r="K2746">
        <v>4</v>
      </c>
      <c r="L2746" s="1">
        <f>IF(_select_from_analysis_v_users_vu2_left_outer_join_analysis_v_ord_202209121831[[#This Row],[order_id]]&lt;&gt;"",1,0)</f>
        <v>1</v>
      </c>
    </row>
    <row r="2747" spans="1:12" x14ac:dyDescent="0.25">
      <c r="A2747">
        <v>845</v>
      </c>
      <c r="B2747" s="1" t="s">
        <v>152</v>
      </c>
      <c r="C2747" s="1" t="s">
        <v>153</v>
      </c>
      <c r="D2747">
        <v>1309914</v>
      </c>
      <c r="E2747" s="2">
        <v>44619.981099537035</v>
      </c>
      <c r="F2747">
        <v>845</v>
      </c>
      <c r="G2747" s="1" t="s">
        <v>13</v>
      </c>
      <c r="H2747" s="1" t="s">
        <v>586</v>
      </c>
      <c r="I2747" s="1" t="s">
        <v>586</v>
      </c>
      <c r="J2747" s="1" t="s">
        <v>587</v>
      </c>
      <c r="K2747">
        <v>4</v>
      </c>
      <c r="L2747" s="1">
        <f>IF(_select_from_analysis_v_users_vu2_left_outer_join_analysis_v_ord_202209121831[[#This Row],[order_id]]&lt;&gt;"",1,0)</f>
        <v>1</v>
      </c>
    </row>
    <row r="2748" spans="1:12" x14ac:dyDescent="0.25">
      <c r="A2748">
        <v>404</v>
      </c>
      <c r="B2748" s="1" t="s">
        <v>974</v>
      </c>
      <c r="C2748" s="1" t="s">
        <v>975</v>
      </c>
      <c r="D2748">
        <v>4644625</v>
      </c>
      <c r="E2748" s="2">
        <v>44618.504606481481</v>
      </c>
      <c r="F2748">
        <v>404</v>
      </c>
      <c r="G2748" s="1" t="s">
        <v>13</v>
      </c>
      <c r="H2748" s="1" t="s">
        <v>184</v>
      </c>
      <c r="I2748" s="1" t="s">
        <v>184</v>
      </c>
      <c r="J2748" s="1" t="s">
        <v>185</v>
      </c>
      <c r="K2748">
        <v>4</v>
      </c>
      <c r="L2748" s="1">
        <f>IF(_select_from_analysis_v_users_vu2_left_outer_join_analysis_v_ord_202209121831[[#This Row],[order_id]]&lt;&gt;"",1,0)</f>
        <v>1</v>
      </c>
    </row>
    <row r="2749" spans="1:12" x14ac:dyDescent="0.25">
      <c r="A2749">
        <v>173</v>
      </c>
      <c r="B2749" s="1" t="s">
        <v>2030</v>
      </c>
      <c r="C2749" s="1" t="s">
        <v>2031</v>
      </c>
      <c r="D2749">
        <v>945331</v>
      </c>
      <c r="E2749" s="2">
        <v>44622.94630787037</v>
      </c>
      <c r="F2749">
        <v>173</v>
      </c>
      <c r="G2749" s="1" t="s">
        <v>13</v>
      </c>
      <c r="H2749" s="1" t="s">
        <v>132</v>
      </c>
      <c r="I2749" s="1" t="s">
        <v>132</v>
      </c>
      <c r="J2749" s="1" t="s">
        <v>133</v>
      </c>
      <c r="K2749">
        <v>4</v>
      </c>
      <c r="L2749" s="1">
        <f>IF(_select_from_analysis_v_users_vu2_left_outer_join_analysis_v_ord_202209121831[[#This Row],[order_id]]&lt;&gt;"",1,0)</f>
        <v>1</v>
      </c>
    </row>
    <row r="2750" spans="1:12" x14ac:dyDescent="0.25">
      <c r="A2750">
        <v>432</v>
      </c>
      <c r="B2750" s="1" t="s">
        <v>1572</v>
      </c>
      <c r="C2750" s="1" t="s">
        <v>1573</v>
      </c>
      <c r="D2750">
        <v>5840456</v>
      </c>
      <c r="E2750" s="2">
        <v>44630.650219907409</v>
      </c>
      <c r="F2750">
        <v>432</v>
      </c>
      <c r="G2750" s="1" t="s">
        <v>13</v>
      </c>
      <c r="H2750" s="1" t="s">
        <v>586</v>
      </c>
      <c r="I2750" s="1" t="s">
        <v>586</v>
      </c>
      <c r="J2750" s="1" t="s">
        <v>587</v>
      </c>
      <c r="K2750">
        <v>4</v>
      </c>
      <c r="L2750" s="1">
        <f>IF(_select_from_analysis_v_users_vu2_left_outer_join_analysis_v_ord_202209121831[[#This Row],[order_id]]&lt;&gt;"",1,0)</f>
        <v>1</v>
      </c>
    </row>
    <row r="2751" spans="1:12" x14ac:dyDescent="0.25">
      <c r="A2751">
        <v>537</v>
      </c>
      <c r="B2751" s="1" t="s">
        <v>932</v>
      </c>
      <c r="C2751" s="1" t="s">
        <v>933</v>
      </c>
      <c r="D2751">
        <v>6121294</v>
      </c>
      <c r="E2751" s="2">
        <v>44630.300636574073</v>
      </c>
      <c r="F2751">
        <v>537</v>
      </c>
      <c r="G2751" s="1" t="s">
        <v>13</v>
      </c>
      <c r="H2751" s="1" t="s">
        <v>348</v>
      </c>
      <c r="I2751" s="1" t="s">
        <v>348</v>
      </c>
      <c r="J2751" s="1" t="s">
        <v>349</v>
      </c>
      <c r="K2751">
        <v>4</v>
      </c>
      <c r="L2751" s="1">
        <f>IF(_select_from_analysis_v_users_vu2_left_outer_join_analysis_v_ord_202209121831[[#This Row],[order_id]]&lt;&gt;"",1,0)</f>
        <v>1</v>
      </c>
    </row>
    <row r="2752" spans="1:12" x14ac:dyDescent="0.25">
      <c r="A2752">
        <v>408</v>
      </c>
      <c r="B2752" s="1" t="s">
        <v>2022</v>
      </c>
      <c r="C2752" s="1" t="s">
        <v>2023</v>
      </c>
      <c r="D2752">
        <v>8913</v>
      </c>
      <c r="E2752" s="2">
        <v>44604.762476851851</v>
      </c>
      <c r="F2752">
        <v>408</v>
      </c>
      <c r="G2752" s="1" t="s">
        <v>13</v>
      </c>
      <c r="H2752" s="1" t="s">
        <v>56</v>
      </c>
      <c r="I2752" s="1" t="s">
        <v>56</v>
      </c>
      <c r="J2752" s="1" t="s">
        <v>57</v>
      </c>
      <c r="K2752">
        <v>4</v>
      </c>
      <c r="L2752" s="1">
        <f>IF(_select_from_analysis_v_users_vu2_left_outer_join_analysis_v_ord_202209121831[[#This Row],[order_id]]&lt;&gt;"",1,0)</f>
        <v>1</v>
      </c>
    </row>
    <row r="2753" spans="1:12" x14ac:dyDescent="0.25">
      <c r="A2753">
        <v>344</v>
      </c>
      <c r="B2753" s="1" t="s">
        <v>942</v>
      </c>
      <c r="C2753" s="1" t="s">
        <v>943</v>
      </c>
      <c r="D2753">
        <v>8587706</v>
      </c>
      <c r="E2753" s="2">
        <v>44618.822280092594</v>
      </c>
      <c r="F2753">
        <v>344</v>
      </c>
      <c r="G2753" s="1" t="s">
        <v>13</v>
      </c>
      <c r="H2753" s="1" t="s">
        <v>276</v>
      </c>
      <c r="I2753" s="1" t="s">
        <v>276</v>
      </c>
      <c r="J2753" s="1" t="s">
        <v>277</v>
      </c>
      <c r="K2753">
        <v>4</v>
      </c>
      <c r="L2753" s="1">
        <f>IF(_select_from_analysis_v_users_vu2_left_outer_join_analysis_v_ord_202209121831[[#This Row],[order_id]]&lt;&gt;"",1,0)</f>
        <v>1</v>
      </c>
    </row>
    <row r="2754" spans="1:12" x14ac:dyDescent="0.25">
      <c r="A2754">
        <v>590</v>
      </c>
      <c r="B2754" s="1" t="s">
        <v>1012</v>
      </c>
      <c r="C2754" s="1" t="s">
        <v>1013</v>
      </c>
      <c r="D2754">
        <v>9469625</v>
      </c>
      <c r="E2754" s="2">
        <v>44619.069236111114</v>
      </c>
      <c r="F2754">
        <v>590</v>
      </c>
      <c r="G2754" s="1" t="s">
        <v>13</v>
      </c>
      <c r="H2754" s="1" t="s">
        <v>66</v>
      </c>
      <c r="I2754" s="1" t="s">
        <v>66</v>
      </c>
      <c r="J2754" s="1" t="s">
        <v>67</v>
      </c>
      <c r="K2754">
        <v>4</v>
      </c>
      <c r="L2754" s="1">
        <f>IF(_select_from_analysis_v_users_vu2_left_outer_join_analysis_v_ord_202209121831[[#This Row],[order_id]]&lt;&gt;"",1,0)</f>
        <v>1</v>
      </c>
    </row>
    <row r="2755" spans="1:12" x14ac:dyDescent="0.25">
      <c r="A2755">
        <v>59</v>
      </c>
      <c r="B2755" s="1" t="s">
        <v>1138</v>
      </c>
      <c r="C2755" s="1" t="s">
        <v>1139</v>
      </c>
      <c r="D2755">
        <v>7881443</v>
      </c>
      <c r="E2755" s="2">
        <v>44620.077118055553</v>
      </c>
      <c r="F2755">
        <v>59</v>
      </c>
      <c r="G2755" s="1" t="s">
        <v>13</v>
      </c>
      <c r="H2755" s="1" t="s">
        <v>276</v>
      </c>
      <c r="I2755" s="1" t="s">
        <v>276</v>
      </c>
      <c r="J2755" s="1" t="s">
        <v>277</v>
      </c>
      <c r="K2755">
        <v>4</v>
      </c>
      <c r="L2755" s="1">
        <f>IF(_select_from_analysis_v_users_vu2_left_outer_join_analysis_v_ord_202209121831[[#This Row],[order_id]]&lt;&gt;"",1,0)</f>
        <v>1</v>
      </c>
    </row>
    <row r="2756" spans="1:12" x14ac:dyDescent="0.25">
      <c r="A2756">
        <v>970</v>
      </c>
      <c r="B2756" s="1" t="s">
        <v>1436</v>
      </c>
      <c r="C2756" s="1" t="s">
        <v>1437</v>
      </c>
      <c r="D2756">
        <v>5444250</v>
      </c>
      <c r="E2756" s="2">
        <v>44610.736226851855</v>
      </c>
      <c r="F2756">
        <v>970</v>
      </c>
      <c r="G2756" s="1" t="s">
        <v>13</v>
      </c>
      <c r="H2756" s="1" t="s">
        <v>56</v>
      </c>
      <c r="I2756" s="1" t="s">
        <v>56</v>
      </c>
      <c r="J2756" s="1" t="s">
        <v>57</v>
      </c>
      <c r="K2756">
        <v>4</v>
      </c>
      <c r="L2756" s="1">
        <f>IF(_select_from_analysis_v_users_vu2_left_outer_join_analysis_v_ord_202209121831[[#This Row],[order_id]]&lt;&gt;"",1,0)</f>
        <v>1</v>
      </c>
    </row>
    <row r="2757" spans="1:12" x14ac:dyDescent="0.25">
      <c r="A2757">
        <v>683</v>
      </c>
      <c r="B2757" s="1" t="s">
        <v>644</v>
      </c>
      <c r="C2757" s="1" t="s">
        <v>645</v>
      </c>
      <c r="D2757">
        <v>7937554</v>
      </c>
      <c r="E2757" s="2">
        <v>44612.1403125</v>
      </c>
      <c r="F2757">
        <v>683</v>
      </c>
      <c r="G2757" s="1" t="s">
        <v>13</v>
      </c>
      <c r="H2757" s="1" t="s">
        <v>174</v>
      </c>
      <c r="I2757" s="1" t="s">
        <v>174</v>
      </c>
      <c r="J2757" s="1" t="s">
        <v>175</v>
      </c>
      <c r="K2757">
        <v>4</v>
      </c>
      <c r="L2757" s="1">
        <f>IF(_select_from_analysis_v_users_vu2_left_outer_join_analysis_v_ord_202209121831[[#This Row],[order_id]]&lt;&gt;"",1,0)</f>
        <v>1</v>
      </c>
    </row>
    <row r="2758" spans="1:12" x14ac:dyDescent="0.25">
      <c r="A2758">
        <v>719</v>
      </c>
      <c r="B2758" s="1" t="s">
        <v>1366</v>
      </c>
      <c r="C2758" s="1" t="s">
        <v>1367</v>
      </c>
      <c r="D2758">
        <v>6336393</v>
      </c>
      <c r="E2758" s="2">
        <v>44607.384247685186</v>
      </c>
      <c r="F2758">
        <v>719</v>
      </c>
      <c r="G2758" s="1" t="s">
        <v>13</v>
      </c>
      <c r="H2758" s="1" t="s">
        <v>226</v>
      </c>
      <c r="I2758" s="1" t="s">
        <v>226</v>
      </c>
      <c r="J2758" s="1" t="s">
        <v>227</v>
      </c>
      <c r="K2758">
        <v>4</v>
      </c>
      <c r="L2758" s="1">
        <f>IF(_select_from_analysis_v_users_vu2_left_outer_join_analysis_v_ord_202209121831[[#This Row],[order_id]]&lt;&gt;"",1,0)</f>
        <v>1</v>
      </c>
    </row>
    <row r="2759" spans="1:12" x14ac:dyDescent="0.25">
      <c r="A2759">
        <v>747</v>
      </c>
      <c r="B2759" s="1" t="s">
        <v>1260</v>
      </c>
      <c r="C2759" s="1" t="s">
        <v>1261</v>
      </c>
      <c r="D2759">
        <v>9440186</v>
      </c>
      <c r="E2759" s="2">
        <v>44606.293391203704</v>
      </c>
      <c r="F2759">
        <v>747</v>
      </c>
      <c r="G2759" s="1" t="s">
        <v>13</v>
      </c>
      <c r="H2759" s="1" t="s">
        <v>70</v>
      </c>
      <c r="I2759" s="1" t="s">
        <v>70</v>
      </c>
      <c r="J2759" s="1" t="s">
        <v>71</v>
      </c>
      <c r="K2759">
        <v>4</v>
      </c>
      <c r="L2759" s="1">
        <f>IF(_select_from_analysis_v_users_vu2_left_outer_join_analysis_v_ord_202209121831[[#This Row],[order_id]]&lt;&gt;"",1,0)</f>
        <v>1</v>
      </c>
    </row>
    <row r="2760" spans="1:12" x14ac:dyDescent="0.25">
      <c r="A2760">
        <v>931</v>
      </c>
      <c r="B2760" s="1" t="s">
        <v>560</v>
      </c>
      <c r="C2760" s="1" t="s">
        <v>561</v>
      </c>
      <c r="D2760">
        <v>8272105</v>
      </c>
      <c r="E2760" s="2">
        <v>44616.807337962964</v>
      </c>
      <c r="F2760">
        <v>931</v>
      </c>
      <c r="G2760" s="1" t="s">
        <v>13</v>
      </c>
      <c r="H2760" s="1" t="s">
        <v>356</v>
      </c>
      <c r="I2760" s="1" t="s">
        <v>356</v>
      </c>
      <c r="J2760" s="1" t="s">
        <v>357</v>
      </c>
      <c r="K2760">
        <v>4</v>
      </c>
      <c r="L2760" s="1">
        <f>IF(_select_from_analysis_v_users_vu2_left_outer_join_analysis_v_ord_202209121831[[#This Row],[order_id]]&lt;&gt;"",1,0)</f>
        <v>1</v>
      </c>
    </row>
    <row r="2761" spans="1:12" x14ac:dyDescent="0.25">
      <c r="A2761">
        <v>858</v>
      </c>
      <c r="B2761" s="1" t="s">
        <v>1524</v>
      </c>
      <c r="C2761" s="1" t="s">
        <v>1525</v>
      </c>
      <c r="D2761">
        <v>1301217</v>
      </c>
      <c r="E2761" s="2">
        <v>44616.011689814812</v>
      </c>
      <c r="F2761">
        <v>858</v>
      </c>
      <c r="G2761" s="1" t="s">
        <v>13</v>
      </c>
      <c r="H2761" s="1" t="s">
        <v>264</v>
      </c>
      <c r="I2761" s="1" t="s">
        <v>264</v>
      </c>
      <c r="J2761" s="1" t="s">
        <v>265</v>
      </c>
      <c r="K2761">
        <v>4</v>
      </c>
      <c r="L2761" s="1">
        <f>IF(_select_from_analysis_v_users_vu2_left_outer_join_analysis_v_ord_202209121831[[#This Row],[order_id]]&lt;&gt;"",1,0)</f>
        <v>1</v>
      </c>
    </row>
    <row r="2762" spans="1:12" x14ac:dyDescent="0.25">
      <c r="A2762">
        <v>935</v>
      </c>
      <c r="B2762" s="1" t="s">
        <v>884</v>
      </c>
      <c r="C2762" s="1" t="s">
        <v>885</v>
      </c>
      <c r="D2762">
        <v>5449324</v>
      </c>
      <c r="E2762" s="2">
        <v>44612.724479166667</v>
      </c>
      <c r="F2762">
        <v>935</v>
      </c>
      <c r="G2762" s="1" t="s">
        <v>13</v>
      </c>
      <c r="H2762" s="1" t="s">
        <v>48</v>
      </c>
      <c r="I2762" s="1" t="s">
        <v>48</v>
      </c>
      <c r="J2762" s="1" t="s">
        <v>49</v>
      </c>
      <c r="K2762">
        <v>4</v>
      </c>
      <c r="L2762" s="1">
        <f>IF(_select_from_analysis_v_users_vu2_left_outer_join_analysis_v_ord_202209121831[[#This Row],[order_id]]&lt;&gt;"",1,0)</f>
        <v>1</v>
      </c>
    </row>
    <row r="2763" spans="1:12" x14ac:dyDescent="0.25">
      <c r="A2763">
        <v>727</v>
      </c>
      <c r="B2763" s="1" t="s">
        <v>786</v>
      </c>
      <c r="C2763" s="1" t="s">
        <v>787</v>
      </c>
      <c r="D2763">
        <v>4771779</v>
      </c>
      <c r="E2763" s="2">
        <v>44621.190949074073</v>
      </c>
      <c r="F2763">
        <v>727</v>
      </c>
      <c r="G2763" s="1" t="s">
        <v>13</v>
      </c>
      <c r="H2763" s="1" t="s">
        <v>230</v>
      </c>
      <c r="I2763" s="1" t="s">
        <v>230</v>
      </c>
      <c r="J2763" s="1" t="s">
        <v>231</v>
      </c>
      <c r="K2763">
        <v>4</v>
      </c>
      <c r="L2763" s="1">
        <f>IF(_select_from_analysis_v_users_vu2_left_outer_join_analysis_v_ord_202209121831[[#This Row],[order_id]]&lt;&gt;"",1,0)</f>
        <v>1</v>
      </c>
    </row>
    <row r="2764" spans="1:12" x14ac:dyDescent="0.25">
      <c r="A2764">
        <v>51</v>
      </c>
      <c r="B2764" s="1" t="s">
        <v>630</v>
      </c>
      <c r="C2764" s="1" t="s">
        <v>631</v>
      </c>
      <c r="D2764">
        <v>5308697</v>
      </c>
      <c r="E2764" s="2">
        <v>44624.790844907409</v>
      </c>
      <c r="F2764">
        <v>51</v>
      </c>
      <c r="G2764" s="1" t="s">
        <v>13</v>
      </c>
      <c r="H2764" s="1" t="s">
        <v>498</v>
      </c>
      <c r="I2764" s="1" t="s">
        <v>498</v>
      </c>
      <c r="J2764" s="1" t="s">
        <v>499</v>
      </c>
      <c r="K2764">
        <v>4</v>
      </c>
      <c r="L2764" s="1">
        <f>IF(_select_from_analysis_v_users_vu2_left_outer_join_analysis_v_ord_202209121831[[#This Row],[order_id]]&lt;&gt;"",1,0)</f>
        <v>1</v>
      </c>
    </row>
    <row r="2765" spans="1:12" x14ac:dyDescent="0.25">
      <c r="A2765">
        <v>510</v>
      </c>
      <c r="B2765" s="1" t="s">
        <v>1352</v>
      </c>
      <c r="C2765" s="1" t="s">
        <v>1353</v>
      </c>
      <c r="D2765">
        <v>4121517</v>
      </c>
      <c r="E2765" s="2">
        <v>44627.653321759259</v>
      </c>
      <c r="F2765">
        <v>510</v>
      </c>
      <c r="G2765" s="1" t="s">
        <v>13</v>
      </c>
      <c r="H2765" s="1" t="s">
        <v>26</v>
      </c>
      <c r="I2765" s="1" t="s">
        <v>26</v>
      </c>
      <c r="J2765" s="1" t="s">
        <v>27</v>
      </c>
      <c r="K2765">
        <v>4</v>
      </c>
      <c r="L2765" s="1">
        <f>IF(_select_from_analysis_v_users_vu2_left_outer_join_analysis_v_ord_202209121831[[#This Row],[order_id]]&lt;&gt;"",1,0)</f>
        <v>1</v>
      </c>
    </row>
    <row r="2766" spans="1:12" x14ac:dyDescent="0.25">
      <c r="A2766">
        <v>79</v>
      </c>
      <c r="B2766" s="1" t="s">
        <v>1086</v>
      </c>
      <c r="C2766" s="1" t="s">
        <v>1087</v>
      </c>
      <c r="D2766">
        <v>4633160</v>
      </c>
      <c r="E2766" s="2">
        <v>44611.195092592592</v>
      </c>
      <c r="F2766">
        <v>79</v>
      </c>
      <c r="G2766" s="1" t="s">
        <v>13</v>
      </c>
      <c r="H2766" s="1" t="s">
        <v>356</v>
      </c>
      <c r="I2766" s="1" t="s">
        <v>356</v>
      </c>
      <c r="J2766" s="1" t="s">
        <v>357</v>
      </c>
      <c r="K2766">
        <v>4</v>
      </c>
      <c r="L2766" s="1">
        <f>IF(_select_from_analysis_v_users_vu2_left_outer_join_analysis_v_ord_202209121831[[#This Row],[order_id]]&lt;&gt;"",1,0)</f>
        <v>1</v>
      </c>
    </row>
    <row r="2767" spans="1:12" x14ac:dyDescent="0.25">
      <c r="A2767">
        <v>978</v>
      </c>
      <c r="B2767" s="1" t="s">
        <v>1634</v>
      </c>
      <c r="C2767" s="1" t="s">
        <v>1635</v>
      </c>
      <c r="D2767">
        <v>6205612</v>
      </c>
      <c r="E2767" s="2">
        <v>44607.956990740742</v>
      </c>
      <c r="F2767">
        <v>978</v>
      </c>
      <c r="G2767" s="1" t="s">
        <v>13</v>
      </c>
      <c r="H2767" s="1" t="s">
        <v>2068</v>
      </c>
      <c r="I2767" s="1" t="s">
        <v>2068</v>
      </c>
      <c r="J2767" s="1" t="s">
        <v>374</v>
      </c>
      <c r="K2767">
        <v>4</v>
      </c>
      <c r="L2767" s="1">
        <f>IF(_select_from_analysis_v_users_vu2_left_outer_join_analysis_v_ord_202209121831[[#This Row],[order_id]]&lt;&gt;"",1,0)</f>
        <v>1</v>
      </c>
    </row>
    <row r="2768" spans="1:12" x14ac:dyDescent="0.25">
      <c r="A2768">
        <v>510</v>
      </c>
      <c r="B2768" s="1" t="s">
        <v>1352</v>
      </c>
      <c r="C2768" s="1" t="s">
        <v>1353</v>
      </c>
      <c r="D2768">
        <v>1065474</v>
      </c>
      <c r="E2768" s="2">
        <v>44605.449953703705</v>
      </c>
      <c r="F2768">
        <v>510</v>
      </c>
      <c r="G2768" s="1" t="s">
        <v>13</v>
      </c>
      <c r="H2768" s="1" t="s">
        <v>18</v>
      </c>
      <c r="I2768" s="1" t="s">
        <v>18</v>
      </c>
      <c r="J2768" s="1" t="s">
        <v>19</v>
      </c>
      <c r="K2768">
        <v>4</v>
      </c>
      <c r="L2768" s="1">
        <f>IF(_select_from_analysis_v_users_vu2_left_outer_join_analysis_v_ord_202209121831[[#This Row],[order_id]]&lt;&gt;"",1,0)</f>
        <v>1</v>
      </c>
    </row>
    <row r="2769" spans="1:12" x14ac:dyDescent="0.25">
      <c r="A2769">
        <v>34</v>
      </c>
      <c r="B2769" s="1" t="s">
        <v>1430</v>
      </c>
      <c r="C2769" s="1" t="s">
        <v>1431</v>
      </c>
      <c r="D2769">
        <v>9398578</v>
      </c>
      <c r="E2769" s="2">
        <v>44606.416898148149</v>
      </c>
      <c r="F2769">
        <v>34</v>
      </c>
      <c r="G2769" s="1" t="s">
        <v>13</v>
      </c>
      <c r="H2769" s="1" t="s">
        <v>302</v>
      </c>
      <c r="I2769" s="1" t="s">
        <v>302</v>
      </c>
      <c r="J2769" s="1" t="s">
        <v>303</v>
      </c>
      <c r="K2769">
        <v>4</v>
      </c>
      <c r="L2769" s="1">
        <f>IF(_select_from_analysis_v_users_vu2_left_outer_join_analysis_v_ord_202209121831[[#This Row],[order_id]]&lt;&gt;"",1,0)</f>
        <v>1</v>
      </c>
    </row>
    <row r="2770" spans="1:12" x14ac:dyDescent="0.25">
      <c r="A2770">
        <v>536</v>
      </c>
      <c r="B2770" s="1" t="s">
        <v>480</v>
      </c>
      <c r="C2770" s="1" t="s">
        <v>481</v>
      </c>
      <c r="D2770">
        <v>3218947</v>
      </c>
      <c r="E2770" s="2">
        <v>44614.627210648148</v>
      </c>
      <c r="F2770">
        <v>536</v>
      </c>
      <c r="G2770" s="1" t="s">
        <v>13</v>
      </c>
      <c r="H2770" s="1" t="s">
        <v>160</v>
      </c>
      <c r="I2770" s="1" t="s">
        <v>160</v>
      </c>
      <c r="J2770" s="1" t="s">
        <v>161</v>
      </c>
      <c r="K2770">
        <v>4</v>
      </c>
      <c r="L2770" s="1">
        <f>IF(_select_from_analysis_v_users_vu2_left_outer_join_analysis_v_ord_202209121831[[#This Row],[order_id]]&lt;&gt;"",1,0)</f>
        <v>1</v>
      </c>
    </row>
    <row r="2771" spans="1:12" x14ac:dyDescent="0.25">
      <c r="A2771">
        <v>868</v>
      </c>
      <c r="B2771" s="1" t="s">
        <v>168</v>
      </c>
      <c r="C2771" s="1" t="s">
        <v>169</v>
      </c>
      <c r="D2771">
        <v>961491</v>
      </c>
      <c r="E2771" s="2">
        <v>44629.401817129627</v>
      </c>
      <c r="F2771">
        <v>868</v>
      </c>
      <c r="G2771" s="1" t="s">
        <v>13</v>
      </c>
      <c r="H2771" s="1" t="s">
        <v>226</v>
      </c>
      <c r="I2771" s="1" t="s">
        <v>226</v>
      </c>
      <c r="J2771" s="1" t="s">
        <v>227</v>
      </c>
      <c r="K2771">
        <v>4</v>
      </c>
      <c r="L2771" s="1">
        <f>IF(_select_from_analysis_v_users_vu2_left_outer_join_analysis_v_ord_202209121831[[#This Row],[order_id]]&lt;&gt;"",1,0)</f>
        <v>1</v>
      </c>
    </row>
    <row r="2772" spans="1:12" x14ac:dyDescent="0.25">
      <c r="A2772">
        <v>165</v>
      </c>
      <c r="B2772" s="1" t="s">
        <v>318</v>
      </c>
      <c r="C2772" s="1" t="s">
        <v>319</v>
      </c>
      <c r="D2772">
        <v>3551150</v>
      </c>
      <c r="E2772" s="2">
        <v>44616.601597222223</v>
      </c>
      <c r="F2772">
        <v>165</v>
      </c>
      <c r="G2772" s="1" t="s">
        <v>13</v>
      </c>
      <c r="H2772" s="1" t="s">
        <v>848</v>
      </c>
      <c r="I2772" s="1" t="s">
        <v>848</v>
      </c>
      <c r="J2772" s="1" t="s">
        <v>849</v>
      </c>
      <c r="K2772">
        <v>4</v>
      </c>
      <c r="L2772" s="1">
        <f>IF(_select_from_analysis_v_users_vu2_left_outer_join_analysis_v_ord_202209121831[[#This Row],[order_id]]&lt;&gt;"",1,0)</f>
        <v>1</v>
      </c>
    </row>
    <row r="2773" spans="1:12" x14ac:dyDescent="0.25">
      <c r="A2773">
        <v>822</v>
      </c>
      <c r="B2773" s="1" t="s">
        <v>654</v>
      </c>
      <c r="C2773" s="1" t="s">
        <v>655</v>
      </c>
      <c r="D2773">
        <v>2565192</v>
      </c>
      <c r="E2773" s="2">
        <v>44610.444131944445</v>
      </c>
      <c r="F2773">
        <v>822</v>
      </c>
      <c r="G2773" s="1" t="s">
        <v>13</v>
      </c>
      <c r="H2773" s="1" t="s">
        <v>144</v>
      </c>
      <c r="I2773" s="1" t="s">
        <v>144</v>
      </c>
      <c r="J2773" s="1" t="s">
        <v>145</v>
      </c>
      <c r="K2773">
        <v>4</v>
      </c>
      <c r="L2773" s="1">
        <f>IF(_select_from_analysis_v_users_vu2_left_outer_join_analysis_v_ord_202209121831[[#This Row],[order_id]]&lt;&gt;"",1,0)</f>
        <v>1</v>
      </c>
    </row>
    <row r="2774" spans="1:12" x14ac:dyDescent="0.25">
      <c r="A2774">
        <v>624</v>
      </c>
      <c r="B2774" s="1" t="s">
        <v>738</v>
      </c>
      <c r="C2774" s="1" t="s">
        <v>739</v>
      </c>
      <c r="D2774">
        <v>3031462</v>
      </c>
      <c r="E2774" s="2">
        <v>44629.480983796297</v>
      </c>
      <c r="F2774">
        <v>624</v>
      </c>
      <c r="G2774" s="1" t="s">
        <v>13</v>
      </c>
      <c r="H2774" s="1" t="s">
        <v>280</v>
      </c>
      <c r="I2774" s="1" t="s">
        <v>280</v>
      </c>
      <c r="J2774" s="1" t="s">
        <v>281</v>
      </c>
      <c r="K2774">
        <v>4</v>
      </c>
      <c r="L2774" s="1">
        <f>IF(_select_from_analysis_v_users_vu2_left_outer_join_analysis_v_ord_202209121831[[#This Row],[order_id]]&lt;&gt;"",1,0)</f>
        <v>1</v>
      </c>
    </row>
    <row r="2775" spans="1:12" x14ac:dyDescent="0.25">
      <c r="A2775">
        <v>782</v>
      </c>
      <c r="B2775" s="1" t="s">
        <v>1570</v>
      </c>
      <c r="C2775" s="1" t="s">
        <v>1571</v>
      </c>
      <c r="D2775">
        <v>1118118</v>
      </c>
      <c r="E2775" s="2">
        <v>44623.953298611108</v>
      </c>
      <c r="F2775">
        <v>782</v>
      </c>
      <c r="G2775" s="1" t="s">
        <v>13</v>
      </c>
      <c r="H2775" s="1" t="s">
        <v>326</v>
      </c>
      <c r="I2775" s="1" t="s">
        <v>326</v>
      </c>
      <c r="J2775" s="1" t="s">
        <v>327</v>
      </c>
      <c r="K2775">
        <v>4</v>
      </c>
      <c r="L2775" s="1">
        <f>IF(_select_from_analysis_v_users_vu2_left_outer_join_analysis_v_ord_202209121831[[#This Row],[order_id]]&lt;&gt;"",1,0)</f>
        <v>1</v>
      </c>
    </row>
    <row r="2776" spans="1:12" x14ac:dyDescent="0.25">
      <c r="A2776">
        <v>765</v>
      </c>
      <c r="B2776" s="1" t="s">
        <v>1180</v>
      </c>
      <c r="C2776" s="1" t="s">
        <v>1181</v>
      </c>
      <c r="D2776">
        <v>7786111</v>
      </c>
      <c r="E2776" s="2">
        <v>44618.511516203704</v>
      </c>
      <c r="F2776">
        <v>765</v>
      </c>
      <c r="G2776" s="1" t="s">
        <v>13</v>
      </c>
      <c r="H2776" s="1" t="s">
        <v>326</v>
      </c>
      <c r="I2776" s="1" t="s">
        <v>326</v>
      </c>
      <c r="J2776" s="1" t="s">
        <v>327</v>
      </c>
      <c r="K2776">
        <v>4</v>
      </c>
      <c r="L2776" s="1">
        <f>IF(_select_from_analysis_v_users_vu2_left_outer_join_analysis_v_ord_202209121831[[#This Row],[order_id]]&lt;&gt;"",1,0)</f>
        <v>1</v>
      </c>
    </row>
    <row r="2777" spans="1:12" x14ac:dyDescent="0.25">
      <c r="A2777">
        <v>411</v>
      </c>
      <c r="B2777" s="1" t="s">
        <v>1346</v>
      </c>
      <c r="C2777" s="1" t="s">
        <v>1347</v>
      </c>
      <c r="D2777">
        <v>4028034</v>
      </c>
      <c r="E2777" s="2">
        <v>44631.994988425926</v>
      </c>
      <c r="F2777">
        <v>411</v>
      </c>
      <c r="G2777" s="1" t="s">
        <v>13</v>
      </c>
      <c r="H2777" s="1" t="s">
        <v>428</v>
      </c>
      <c r="I2777" s="1" t="s">
        <v>428</v>
      </c>
      <c r="J2777" s="1" t="s">
        <v>429</v>
      </c>
      <c r="K2777">
        <v>4</v>
      </c>
      <c r="L2777" s="1">
        <f>IF(_select_from_analysis_v_users_vu2_left_outer_join_analysis_v_ord_202209121831[[#This Row],[order_id]]&lt;&gt;"",1,0)</f>
        <v>1</v>
      </c>
    </row>
    <row r="2778" spans="1:12" x14ac:dyDescent="0.25">
      <c r="A2778">
        <v>612</v>
      </c>
      <c r="B2778" s="1" t="s">
        <v>2069</v>
      </c>
      <c r="C2778" s="1" t="s">
        <v>2070</v>
      </c>
      <c r="D2778">
        <v>162722</v>
      </c>
      <c r="E2778" s="2">
        <v>44621.082777777781</v>
      </c>
      <c r="F2778">
        <v>612</v>
      </c>
      <c r="G2778" s="1" t="s">
        <v>13</v>
      </c>
      <c r="H2778" s="1" t="s">
        <v>22</v>
      </c>
      <c r="I2778" s="1" t="s">
        <v>22</v>
      </c>
      <c r="J2778" s="1" t="s">
        <v>23</v>
      </c>
      <c r="K2778">
        <v>4</v>
      </c>
      <c r="L2778" s="1">
        <f>IF(_select_from_analysis_v_users_vu2_left_outer_join_analysis_v_ord_202209121831[[#This Row],[order_id]]&lt;&gt;"",1,0)</f>
        <v>1</v>
      </c>
    </row>
    <row r="2779" spans="1:12" x14ac:dyDescent="0.25">
      <c r="A2779">
        <v>164</v>
      </c>
      <c r="B2779" s="1" t="s">
        <v>1048</v>
      </c>
      <c r="C2779" s="1" t="s">
        <v>1049</v>
      </c>
      <c r="D2779">
        <v>6313226</v>
      </c>
      <c r="E2779" s="2">
        <v>44619.618171296293</v>
      </c>
      <c r="F2779">
        <v>164</v>
      </c>
      <c r="G2779" s="1" t="s">
        <v>13</v>
      </c>
      <c r="H2779" s="1" t="s">
        <v>504</v>
      </c>
      <c r="I2779" s="1" t="s">
        <v>504</v>
      </c>
      <c r="J2779" s="1" t="s">
        <v>505</v>
      </c>
      <c r="K2779">
        <v>4</v>
      </c>
      <c r="L2779" s="1">
        <f>IF(_select_from_analysis_v_users_vu2_left_outer_join_analysis_v_ord_202209121831[[#This Row],[order_id]]&lt;&gt;"",1,0)</f>
        <v>1</v>
      </c>
    </row>
    <row r="2780" spans="1:12" x14ac:dyDescent="0.25">
      <c r="A2780">
        <v>499</v>
      </c>
      <c r="B2780" s="1" t="s">
        <v>1302</v>
      </c>
      <c r="C2780" s="1" t="s">
        <v>1303</v>
      </c>
      <c r="D2780">
        <v>7305885</v>
      </c>
      <c r="E2780" s="2">
        <v>44627.908101851855</v>
      </c>
      <c r="F2780">
        <v>499</v>
      </c>
      <c r="G2780" s="1" t="s">
        <v>13</v>
      </c>
      <c r="H2780" s="1" t="s">
        <v>312</v>
      </c>
      <c r="I2780" s="1" t="s">
        <v>312</v>
      </c>
      <c r="J2780" s="1" t="s">
        <v>313</v>
      </c>
      <c r="K2780">
        <v>4</v>
      </c>
      <c r="L2780" s="1">
        <f>IF(_select_from_analysis_v_users_vu2_left_outer_join_analysis_v_ord_202209121831[[#This Row],[order_id]]&lt;&gt;"",1,0)</f>
        <v>1</v>
      </c>
    </row>
    <row r="2781" spans="1:12" x14ac:dyDescent="0.25">
      <c r="A2781">
        <v>627</v>
      </c>
      <c r="B2781" s="1" t="s">
        <v>2058</v>
      </c>
      <c r="C2781" s="1" t="s">
        <v>2059</v>
      </c>
      <c r="D2781">
        <v>2214950</v>
      </c>
      <c r="E2781" s="2">
        <v>44632.271307870367</v>
      </c>
      <c r="F2781">
        <v>627</v>
      </c>
      <c r="G2781" s="1" t="s">
        <v>13</v>
      </c>
      <c r="H2781" s="1" t="s">
        <v>180</v>
      </c>
      <c r="I2781" s="1" t="s">
        <v>180</v>
      </c>
      <c r="J2781" s="1" t="s">
        <v>181</v>
      </c>
      <c r="K2781">
        <v>4</v>
      </c>
      <c r="L2781" s="1">
        <f>IF(_select_from_analysis_v_users_vu2_left_outer_join_analysis_v_ord_202209121831[[#This Row],[order_id]]&lt;&gt;"",1,0)</f>
        <v>1</v>
      </c>
    </row>
    <row r="2782" spans="1:12" x14ac:dyDescent="0.25">
      <c r="A2782">
        <v>563</v>
      </c>
      <c r="B2782" s="1" t="s">
        <v>296</v>
      </c>
      <c r="C2782" s="1" t="s">
        <v>297</v>
      </c>
      <c r="D2782">
        <v>246078</v>
      </c>
      <c r="E2782" s="2">
        <v>44618.825682870367</v>
      </c>
      <c r="F2782">
        <v>563</v>
      </c>
      <c r="G2782" s="1" t="s">
        <v>13</v>
      </c>
      <c r="H2782" s="1" t="s">
        <v>270</v>
      </c>
      <c r="I2782" s="1" t="s">
        <v>270</v>
      </c>
      <c r="J2782" s="1" t="s">
        <v>271</v>
      </c>
      <c r="K2782">
        <v>4</v>
      </c>
      <c r="L2782" s="1">
        <f>IF(_select_from_analysis_v_users_vu2_left_outer_join_analysis_v_ord_202209121831[[#This Row],[order_id]]&lt;&gt;"",1,0)</f>
        <v>1</v>
      </c>
    </row>
    <row r="2783" spans="1:12" x14ac:dyDescent="0.25">
      <c r="A2783">
        <v>95</v>
      </c>
      <c r="B2783" s="1" t="s">
        <v>610</v>
      </c>
      <c r="C2783" s="1" t="s">
        <v>611</v>
      </c>
      <c r="D2783">
        <v>8035145</v>
      </c>
      <c r="E2783" s="2">
        <v>44628.147465277776</v>
      </c>
      <c r="F2783">
        <v>95</v>
      </c>
      <c r="G2783" s="1" t="s">
        <v>13</v>
      </c>
      <c r="H2783" s="1" t="s">
        <v>270</v>
      </c>
      <c r="I2783" s="1" t="s">
        <v>270</v>
      </c>
      <c r="J2783" s="1" t="s">
        <v>271</v>
      </c>
      <c r="K2783">
        <v>4</v>
      </c>
      <c r="L2783" s="1">
        <f>IF(_select_from_analysis_v_users_vu2_left_outer_join_analysis_v_ord_202209121831[[#This Row],[order_id]]&lt;&gt;"",1,0)</f>
        <v>1</v>
      </c>
    </row>
    <row r="2784" spans="1:12" x14ac:dyDescent="0.25">
      <c r="A2784">
        <v>552</v>
      </c>
      <c r="B2784" s="1" t="s">
        <v>1316</v>
      </c>
      <c r="C2784" s="1" t="s">
        <v>1317</v>
      </c>
      <c r="D2784">
        <v>7283436</v>
      </c>
      <c r="E2784" s="2">
        <v>44613.184791666667</v>
      </c>
      <c r="F2784">
        <v>552</v>
      </c>
      <c r="G2784" s="1" t="s">
        <v>13</v>
      </c>
      <c r="H2784" s="1" t="s">
        <v>40</v>
      </c>
      <c r="I2784" s="1" t="s">
        <v>40</v>
      </c>
      <c r="J2784" s="1" t="s">
        <v>41</v>
      </c>
      <c r="K2784">
        <v>4</v>
      </c>
      <c r="L2784" s="1">
        <f>IF(_select_from_analysis_v_users_vu2_left_outer_join_analysis_v_ord_202209121831[[#This Row],[order_id]]&lt;&gt;"",1,0)</f>
        <v>1</v>
      </c>
    </row>
    <row r="2785" spans="1:12" x14ac:dyDescent="0.25">
      <c r="A2785">
        <v>655</v>
      </c>
      <c r="B2785" s="1" t="s">
        <v>2071</v>
      </c>
      <c r="C2785" s="1" t="s">
        <v>2072</v>
      </c>
      <c r="D2785">
        <v>1680968</v>
      </c>
      <c r="E2785" s="2">
        <v>44623.175138888888</v>
      </c>
      <c r="F2785">
        <v>655</v>
      </c>
      <c r="G2785" s="1" t="s">
        <v>13</v>
      </c>
      <c r="H2785" s="1" t="s">
        <v>548</v>
      </c>
      <c r="I2785" s="1" t="s">
        <v>548</v>
      </c>
      <c r="J2785" s="1" t="s">
        <v>549</v>
      </c>
      <c r="K2785">
        <v>4</v>
      </c>
      <c r="L2785" s="1">
        <f>IF(_select_from_analysis_v_users_vu2_left_outer_join_analysis_v_ord_202209121831[[#This Row],[order_id]]&lt;&gt;"",1,0)</f>
        <v>1</v>
      </c>
    </row>
    <row r="2786" spans="1:12" x14ac:dyDescent="0.25">
      <c r="A2786">
        <v>332</v>
      </c>
      <c r="B2786" s="1" t="s">
        <v>2073</v>
      </c>
      <c r="C2786" s="1" t="s">
        <v>2074</v>
      </c>
      <c r="D2786">
        <v>134834</v>
      </c>
      <c r="E2786" s="2">
        <v>44605.915081018517</v>
      </c>
      <c r="F2786">
        <v>332</v>
      </c>
      <c r="G2786" s="1" t="s">
        <v>13</v>
      </c>
      <c r="H2786" s="1" t="s">
        <v>118</v>
      </c>
      <c r="I2786" s="1" t="s">
        <v>118</v>
      </c>
      <c r="J2786" s="1" t="s">
        <v>119</v>
      </c>
      <c r="K2786">
        <v>4</v>
      </c>
      <c r="L2786" s="1">
        <f>IF(_select_from_analysis_v_users_vu2_left_outer_join_analysis_v_ord_202209121831[[#This Row],[order_id]]&lt;&gt;"",1,0)</f>
        <v>1</v>
      </c>
    </row>
    <row r="2787" spans="1:12" x14ac:dyDescent="0.25">
      <c r="A2787">
        <v>267</v>
      </c>
      <c r="B2787" s="1" t="s">
        <v>712</v>
      </c>
      <c r="C2787" s="1" t="s">
        <v>713</v>
      </c>
      <c r="D2787">
        <v>2186974</v>
      </c>
      <c r="E2787" s="2">
        <v>44622.492743055554</v>
      </c>
      <c r="F2787">
        <v>267</v>
      </c>
      <c r="G2787" s="1" t="s">
        <v>13</v>
      </c>
      <c r="H2787" s="1" t="s">
        <v>164</v>
      </c>
      <c r="I2787" s="1" t="s">
        <v>164</v>
      </c>
      <c r="J2787" s="1" t="s">
        <v>165</v>
      </c>
      <c r="K2787">
        <v>4</v>
      </c>
      <c r="L2787" s="1">
        <f>IF(_select_from_analysis_v_users_vu2_left_outer_join_analysis_v_ord_202209121831[[#This Row],[order_id]]&lt;&gt;"",1,0)</f>
        <v>1</v>
      </c>
    </row>
    <row r="2788" spans="1:12" x14ac:dyDescent="0.25">
      <c r="A2788">
        <v>874</v>
      </c>
      <c r="B2788" s="1" t="s">
        <v>1786</v>
      </c>
      <c r="C2788" s="1" t="s">
        <v>1787</v>
      </c>
      <c r="D2788">
        <v>4975816</v>
      </c>
      <c r="E2788" s="2">
        <v>44617.797650462962</v>
      </c>
      <c r="F2788">
        <v>874</v>
      </c>
      <c r="G2788" s="1" t="s">
        <v>13</v>
      </c>
      <c r="H2788" s="1" t="s">
        <v>376</v>
      </c>
      <c r="I2788" s="1" t="s">
        <v>376</v>
      </c>
      <c r="J2788" s="1" t="s">
        <v>377</v>
      </c>
      <c r="K2788">
        <v>4</v>
      </c>
      <c r="L2788" s="1">
        <f>IF(_select_from_analysis_v_users_vu2_left_outer_join_analysis_v_ord_202209121831[[#This Row],[order_id]]&lt;&gt;"",1,0)</f>
        <v>1</v>
      </c>
    </row>
    <row r="2789" spans="1:12" x14ac:dyDescent="0.25">
      <c r="A2789">
        <v>108</v>
      </c>
      <c r="B2789" s="1" t="s">
        <v>1448</v>
      </c>
      <c r="C2789" s="1" t="s">
        <v>1449</v>
      </c>
      <c r="D2789">
        <v>2563635</v>
      </c>
      <c r="E2789" s="2">
        <v>44620.443414351852</v>
      </c>
      <c r="F2789">
        <v>108</v>
      </c>
      <c r="G2789" s="1" t="s">
        <v>13</v>
      </c>
      <c r="H2789" s="1" t="s">
        <v>276</v>
      </c>
      <c r="I2789" s="1" t="s">
        <v>276</v>
      </c>
      <c r="J2789" s="1" t="s">
        <v>277</v>
      </c>
      <c r="K2789">
        <v>4</v>
      </c>
      <c r="L2789" s="1">
        <f>IF(_select_from_analysis_v_users_vu2_left_outer_join_analysis_v_ord_202209121831[[#This Row],[order_id]]&lt;&gt;"",1,0)</f>
        <v>1</v>
      </c>
    </row>
    <row r="2790" spans="1:12" x14ac:dyDescent="0.25">
      <c r="A2790">
        <v>491</v>
      </c>
      <c r="B2790" s="1" t="s">
        <v>930</v>
      </c>
      <c r="C2790" s="1" t="s">
        <v>931</v>
      </c>
      <c r="D2790">
        <v>3460201</v>
      </c>
      <c r="E2790" s="2">
        <v>44607.681307870371</v>
      </c>
      <c r="F2790">
        <v>491</v>
      </c>
      <c r="G2790" s="1" t="s">
        <v>13</v>
      </c>
      <c r="H2790" s="1" t="s">
        <v>164</v>
      </c>
      <c r="I2790" s="1" t="s">
        <v>164</v>
      </c>
      <c r="J2790" s="1" t="s">
        <v>165</v>
      </c>
      <c r="K2790">
        <v>4</v>
      </c>
      <c r="L2790" s="1">
        <f>IF(_select_from_analysis_v_users_vu2_left_outer_join_analysis_v_ord_202209121831[[#This Row],[order_id]]&lt;&gt;"",1,0)</f>
        <v>1</v>
      </c>
    </row>
    <row r="2791" spans="1:12" x14ac:dyDescent="0.25">
      <c r="A2791">
        <v>813</v>
      </c>
      <c r="B2791" s="1" t="s">
        <v>2075</v>
      </c>
      <c r="C2791" s="1" t="s">
        <v>2076</v>
      </c>
      <c r="D2791">
        <v>6506503</v>
      </c>
      <c r="E2791" s="2">
        <v>44606.67328703704</v>
      </c>
      <c r="F2791">
        <v>813</v>
      </c>
      <c r="G2791" s="1" t="s">
        <v>13</v>
      </c>
      <c r="H2791" s="1" t="s">
        <v>26</v>
      </c>
      <c r="I2791" s="1" t="s">
        <v>26</v>
      </c>
      <c r="J2791" s="1" t="s">
        <v>27</v>
      </c>
      <c r="K2791">
        <v>4</v>
      </c>
      <c r="L2791" s="1">
        <f>IF(_select_from_analysis_v_users_vu2_left_outer_join_analysis_v_ord_202209121831[[#This Row],[order_id]]&lt;&gt;"",1,0)</f>
        <v>1</v>
      </c>
    </row>
    <row r="2792" spans="1:12" x14ac:dyDescent="0.25">
      <c r="A2792">
        <v>862</v>
      </c>
      <c r="B2792" s="1" t="s">
        <v>2077</v>
      </c>
      <c r="C2792" s="1" t="s">
        <v>2078</v>
      </c>
      <c r="D2792">
        <v>9177381</v>
      </c>
      <c r="E2792" s="2">
        <v>44632.663425925923</v>
      </c>
      <c r="F2792">
        <v>862</v>
      </c>
      <c r="G2792" s="1" t="s">
        <v>13</v>
      </c>
      <c r="H2792" s="1" t="s">
        <v>436</v>
      </c>
      <c r="I2792" s="1" t="s">
        <v>436</v>
      </c>
      <c r="J2792" s="1" t="s">
        <v>437</v>
      </c>
      <c r="K2792">
        <v>4</v>
      </c>
      <c r="L2792" s="1">
        <f>IF(_select_from_analysis_v_users_vu2_left_outer_join_analysis_v_ord_202209121831[[#This Row],[order_id]]&lt;&gt;"",1,0)</f>
        <v>1</v>
      </c>
    </row>
    <row r="2793" spans="1:12" x14ac:dyDescent="0.25">
      <c r="A2793">
        <v>359</v>
      </c>
      <c r="B2793" s="1" t="s">
        <v>1354</v>
      </c>
      <c r="C2793" s="1" t="s">
        <v>1355</v>
      </c>
      <c r="D2793">
        <v>5742098</v>
      </c>
      <c r="E2793" s="2">
        <v>44617.875150462962</v>
      </c>
      <c r="F2793">
        <v>359</v>
      </c>
      <c r="G2793" s="1" t="s">
        <v>13</v>
      </c>
      <c r="H2793" s="1" t="s">
        <v>22</v>
      </c>
      <c r="I2793" s="1" t="s">
        <v>22</v>
      </c>
      <c r="J2793" s="1" t="s">
        <v>23</v>
      </c>
      <c r="K2793">
        <v>4</v>
      </c>
      <c r="L2793" s="1">
        <f>IF(_select_from_analysis_v_users_vu2_left_outer_join_analysis_v_ord_202209121831[[#This Row],[order_id]]&lt;&gt;"",1,0)</f>
        <v>1</v>
      </c>
    </row>
    <row r="2794" spans="1:12" x14ac:dyDescent="0.25">
      <c r="A2794">
        <v>232</v>
      </c>
      <c r="B2794" s="1" t="s">
        <v>1404</v>
      </c>
      <c r="C2794" s="1" t="s">
        <v>1405</v>
      </c>
      <c r="D2794">
        <v>3274604</v>
      </c>
      <c r="E2794" s="2">
        <v>44633.768819444442</v>
      </c>
      <c r="F2794">
        <v>232</v>
      </c>
      <c r="G2794" s="1" t="s">
        <v>13</v>
      </c>
      <c r="H2794" s="1" t="s">
        <v>80</v>
      </c>
      <c r="I2794" s="1" t="s">
        <v>80</v>
      </c>
      <c r="J2794" s="1" t="s">
        <v>81</v>
      </c>
      <c r="K2794">
        <v>4</v>
      </c>
      <c r="L2794" s="1">
        <f>IF(_select_from_analysis_v_users_vu2_left_outer_join_analysis_v_ord_202209121831[[#This Row],[order_id]]&lt;&gt;"",1,0)</f>
        <v>1</v>
      </c>
    </row>
    <row r="2795" spans="1:12" x14ac:dyDescent="0.25">
      <c r="A2795">
        <v>273</v>
      </c>
      <c r="B2795" s="1" t="s">
        <v>186</v>
      </c>
      <c r="C2795" s="1" t="s">
        <v>187</v>
      </c>
      <c r="D2795">
        <v>448951</v>
      </c>
      <c r="E2795" s="2">
        <v>44607.220520833333</v>
      </c>
      <c r="F2795">
        <v>273</v>
      </c>
      <c r="G2795" s="1" t="s">
        <v>13</v>
      </c>
      <c r="H2795" s="1" t="s">
        <v>84</v>
      </c>
      <c r="I2795" s="1" t="s">
        <v>84</v>
      </c>
      <c r="J2795" s="1" t="s">
        <v>85</v>
      </c>
      <c r="K2795">
        <v>4</v>
      </c>
      <c r="L2795" s="1">
        <f>IF(_select_from_analysis_v_users_vu2_left_outer_join_analysis_v_ord_202209121831[[#This Row],[order_id]]&lt;&gt;"",1,0)</f>
        <v>1</v>
      </c>
    </row>
    <row r="2796" spans="1:12" x14ac:dyDescent="0.25">
      <c r="A2796">
        <v>174</v>
      </c>
      <c r="B2796" s="1" t="s">
        <v>1994</v>
      </c>
      <c r="C2796" s="1" t="s">
        <v>1995</v>
      </c>
      <c r="D2796">
        <v>617714</v>
      </c>
      <c r="E2796" s="2">
        <v>44625.921747685185</v>
      </c>
      <c r="F2796">
        <v>174</v>
      </c>
      <c r="G2796" s="1" t="s">
        <v>13</v>
      </c>
      <c r="H2796" s="1" t="s">
        <v>164</v>
      </c>
      <c r="I2796" s="1" t="s">
        <v>164</v>
      </c>
      <c r="J2796" s="1" t="s">
        <v>165</v>
      </c>
      <c r="K2796">
        <v>4</v>
      </c>
      <c r="L2796" s="1">
        <f>IF(_select_from_analysis_v_users_vu2_left_outer_join_analysis_v_ord_202209121831[[#This Row],[order_id]]&lt;&gt;"",1,0)</f>
        <v>1</v>
      </c>
    </row>
    <row r="2797" spans="1:12" x14ac:dyDescent="0.25">
      <c r="A2797">
        <v>384</v>
      </c>
      <c r="B2797" s="1" t="s">
        <v>1008</v>
      </c>
      <c r="C2797" s="1" t="s">
        <v>1009</v>
      </c>
      <c r="D2797">
        <v>2296982</v>
      </c>
      <c r="E2797" s="2">
        <v>44617.588553240741</v>
      </c>
      <c r="F2797">
        <v>384</v>
      </c>
      <c r="G2797" s="1" t="s">
        <v>13</v>
      </c>
      <c r="H2797" s="1" t="s">
        <v>276</v>
      </c>
      <c r="I2797" s="1" t="s">
        <v>276</v>
      </c>
      <c r="J2797" s="1" t="s">
        <v>277</v>
      </c>
      <c r="K2797">
        <v>4</v>
      </c>
      <c r="L2797" s="1">
        <f>IF(_select_from_analysis_v_users_vu2_left_outer_join_analysis_v_ord_202209121831[[#This Row],[order_id]]&lt;&gt;"",1,0)</f>
        <v>1</v>
      </c>
    </row>
    <row r="2798" spans="1:12" x14ac:dyDescent="0.25">
      <c r="A2798">
        <v>430</v>
      </c>
      <c r="B2798" s="1" t="s">
        <v>1310</v>
      </c>
      <c r="C2798" s="1" t="s">
        <v>1311</v>
      </c>
      <c r="D2798">
        <v>4996393</v>
      </c>
      <c r="E2798" s="2">
        <v>44619.667326388888</v>
      </c>
      <c r="F2798">
        <v>430</v>
      </c>
      <c r="G2798" s="1" t="s">
        <v>13</v>
      </c>
      <c r="H2798" s="1" t="s">
        <v>276</v>
      </c>
      <c r="I2798" s="1" t="s">
        <v>276</v>
      </c>
      <c r="J2798" s="1" t="s">
        <v>277</v>
      </c>
      <c r="K2798">
        <v>4</v>
      </c>
      <c r="L2798" s="1">
        <f>IF(_select_from_analysis_v_users_vu2_left_outer_join_analysis_v_ord_202209121831[[#This Row],[order_id]]&lt;&gt;"",1,0)</f>
        <v>1</v>
      </c>
    </row>
    <row r="2799" spans="1:12" x14ac:dyDescent="0.25">
      <c r="A2799">
        <v>378</v>
      </c>
      <c r="B2799" s="1" t="s">
        <v>1694</v>
      </c>
      <c r="C2799" s="1" t="s">
        <v>1695</v>
      </c>
      <c r="D2799">
        <v>786374</v>
      </c>
      <c r="E2799" s="2">
        <v>44622.853194444448</v>
      </c>
      <c r="F2799">
        <v>378</v>
      </c>
      <c r="G2799" s="1" t="s">
        <v>13</v>
      </c>
      <c r="H2799" s="1" t="s">
        <v>52</v>
      </c>
      <c r="I2799" s="1" t="s">
        <v>52</v>
      </c>
      <c r="J2799" s="1" t="s">
        <v>53</v>
      </c>
      <c r="K2799">
        <v>4</v>
      </c>
      <c r="L2799" s="1">
        <f>IF(_select_from_analysis_v_users_vu2_left_outer_join_analysis_v_ord_202209121831[[#This Row],[order_id]]&lt;&gt;"",1,0)</f>
        <v>1</v>
      </c>
    </row>
    <row r="2800" spans="1:12" x14ac:dyDescent="0.25">
      <c r="A2800">
        <v>41</v>
      </c>
      <c r="B2800" s="1" t="s">
        <v>938</v>
      </c>
      <c r="C2800" s="1" t="s">
        <v>939</v>
      </c>
      <c r="D2800">
        <v>4393126</v>
      </c>
      <c r="E2800" s="2">
        <v>44633.027581018519</v>
      </c>
      <c r="F2800">
        <v>41</v>
      </c>
      <c r="G2800" s="1" t="s">
        <v>13</v>
      </c>
      <c r="H2800" s="1" t="s">
        <v>164</v>
      </c>
      <c r="I2800" s="1" t="s">
        <v>164</v>
      </c>
      <c r="J2800" s="1" t="s">
        <v>165</v>
      </c>
      <c r="K2800">
        <v>4</v>
      </c>
      <c r="L2800" s="1">
        <f>IF(_select_from_analysis_v_users_vu2_left_outer_join_analysis_v_ord_202209121831[[#This Row],[order_id]]&lt;&gt;"",1,0)</f>
        <v>1</v>
      </c>
    </row>
    <row r="2801" spans="1:12" x14ac:dyDescent="0.25">
      <c r="A2801">
        <v>451</v>
      </c>
      <c r="B2801" s="1" t="s">
        <v>2079</v>
      </c>
      <c r="C2801" s="1" t="s">
        <v>2080</v>
      </c>
      <c r="D2801">
        <v>6976309</v>
      </c>
      <c r="E2801" s="2">
        <v>44616.1874537037</v>
      </c>
      <c r="F2801">
        <v>451</v>
      </c>
      <c r="G2801" s="1" t="s">
        <v>13</v>
      </c>
      <c r="H2801" s="1" t="s">
        <v>236</v>
      </c>
      <c r="I2801" s="1" t="s">
        <v>236</v>
      </c>
      <c r="J2801" s="1" t="s">
        <v>237</v>
      </c>
      <c r="K2801">
        <v>4</v>
      </c>
      <c r="L2801" s="1">
        <f>IF(_select_from_analysis_v_users_vu2_left_outer_join_analysis_v_ord_202209121831[[#This Row],[order_id]]&lt;&gt;"",1,0)</f>
        <v>1</v>
      </c>
    </row>
    <row r="2802" spans="1:12" x14ac:dyDescent="0.25">
      <c r="A2802">
        <v>992</v>
      </c>
      <c r="B2802" s="1" t="s">
        <v>494</v>
      </c>
      <c r="C2802" s="1" t="s">
        <v>495</v>
      </c>
      <c r="D2802">
        <v>2509340</v>
      </c>
      <c r="E2802" s="2">
        <v>44630.667037037034</v>
      </c>
      <c r="F2802">
        <v>992</v>
      </c>
      <c r="G2802" s="1" t="s">
        <v>13</v>
      </c>
      <c r="H2802" s="1" t="s">
        <v>104</v>
      </c>
      <c r="I2802" s="1" t="s">
        <v>104</v>
      </c>
      <c r="J2802" s="1" t="s">
        <v>105</v>
      </c>
      <c r="K2802">
        <v>4</v>
      </c>
      <c r="L2802" s="1">
        <f>IF(_select_from_analysis_v_users_vu2_left_outer_join_analysis_v_ord_202209121831[[#This Row],[order_id]]&lt;&gt;"",1,0)</f>
        <v>1</v>
      </c>
    </row>
    <row r="2803" spans="1:12" x14ac:dyDescent="0.25">
      <c r="A2803">
        <v>571</v>
      </c>
      <c r="B2803" s="1" t="s">
        <v>1668</v>
      </c>
      <c r="C2803" s="1" t="s">
        <v>1669</v>
      </c>
      <c r="D2803">
        <v>1509050</v>
      </c>
      <c r="E2803" s="2">
        <v>44613.72761574074</v>
      </c>
      <c r="F2803">
        <v>571</v>
      </c>
      <c r="G2803" s="1" t="s">
        <v>13</v>
      </c>
      <c r="H2803" s="1" t="s">
        <v>326</v>
      </c>
      <c r="I2803" s="1" t="s">
        <v>326</v>
      </c>
      <c r="J2803" s="1" t="s">
        <v>327</v>
      </c>
      <c r="K2803">
        <v>4</v>
      </c>
      <c r="L2803" s="1">
        <f>IF(_select_from_analysis_v_users_vu2_left_outer_join_analysis_v_ord_202209121831[[#This Row],[order_id]]&lt;&gt;"",1,0)</f>
        <v>1</v>
      </c>
    </row>
    <row r="2804" spans="1:12" x14ac:dyDescent="0.25">
      <c r="A2804">
        <v>279</v>
      </c>
      <c r="B2804" s="1" t="s">
        <v>1728</v>
      </c>
      <c r="C2804" s="1" t="s">
        <v>1729</v>
      </c>
      <c r="D2804">
        <v>2394855</v>
      </c>
      <c r="E2804" s="2">
        <v>44607.581238425926</v>
      </c>
      <c r="F2804">
        <v>279</v>
      </c>
      <c r="G2804" s="1" t="s">
        <v>13</v>
      </c>
      <c r="H2804" s="1" t="s">
        <v>138</v>
      </c>
      <c r="I2804" s="1" t="s">
        <v>138</v>
      </c>
      <c r="J2804" s="1" t="s">
        <v>139</v>
      </c>
      <c r="K2804">
        <v>4</v>
      </c>
      <c r="L2804" s="1">
        <f>IF(_select_from_analysis_v_users_vu2_left_outer_join_analysis_v_ord_202209121831[[#This Row],[order_id]]&lt;&gt;"",1,0)</f>
        <v>1</v>
      </c>
    </row>
    <row r="2805" spans="1:12" x14ac:dyDescent="0.25">
      <c r="A2805">
        <v>371</v>
      </c>
      <c r="B2805" s="1" t="s">
        <v>948</v>
      </c>
      <c r="C2805" s="1" t="s">
        <v>949</v>
      </c>
      <c r="D2805">
        <v>2204406</v>
      </c>
      <c r="E2805" s="2">
        <v>44622.676099537035</v>
      </c>
      <c r="F2805">
        <v>371</v>
      </c>
      <c r="G2805" s="1" t="s">
        <v>13</v>
      </c>
      <c r="H2805" s="1" t="s">
        <v>114</v>
      </c>
      <c r="I2805" s="1" t="s">
        <v>114</v>
      </c>
      <c r="J2805" s="1" t="s">
        <v>115</v>
      </c>
      <c r="K2805">
        <v>4</v>
      </c>
      <c r="L2805" s="1">
        <f>IF(_select_from_analysis_v_users_vu2_left_outer_join_analysis_v_ord_202209121831[[#This Row],[order_id]]&lt;&gt;"",1,0)</f>
        <v>1</v>
      </c>
    </row>
    <row r="2806" spans="1:12" x14ac:dyDescent="0.25">
      <c r="A2806">
        <v>55</v>
      </c>
      <c r="B2806" s="1" t="s">
        <v>1102</v>
      </c>
      <c r="C2806" s="1" t="s">
        <v>1103</v>
      </c>
      <c r="D2806">
        <v>8346337</v>
      </c>
      <c r="E2806" s="2">
        <v>44614.432037037041</v>
      </c>
      <c r="F2806">
        <v>55</v>
      </c>
      <c r="G2806" s="1" t="s">
        <v>13</v>
      </c>
      <c r="H2806" s="1" t="s">
        <v>252</v>
      </c>
      <c r="I2806" s="1" t="s">
        <v>252</v>
      </c>
      <c r="J2806" s="1" t="s">
        <v>253</v>
      </c>
      <c r="K2806">
        <v>4</v>
      </c>
      <c r="L2806" s="1">
        <f>IF(_select_from_analysis_v_users_vu2_left_outer_join_analysis_v_ord_202209121831[[#This Row],[order_id]]&lt;&gt;"",1,0)</f>
        <v>1</v>
      </c>
    </row>
    <row r="2807" spans="1:12" x14ac:dyDescent="0.25">
      <c r="A2807">
        <v>971</v>
      </c>
      <c r="B2807" s="1" t="s">
        <v>1622</v>
      </c>
      <c r="C2807" s="1" t="s">
        <v>1623</v>
      </c>
      <c r="D2807">
        <v>8888488</v>
      </c>
      <c r="E2807" s="2">
        <v>44626.929050925923</v>
      </c>
      <c r="F2807">
        <v>971</v>
      </c>
      <c r="G2807" s="1" t="s">
        <v>13</v>
      </c>
      <c r="H2807" s="1" t="s">
        <v>586</v>
      </c>
      <c r="I2807" s="1" t="s">
        <v>586</v>
      </c>
      <c r="J2807" s="1" t="s">
        <v>587</v>
      </c>
      <c r="K2807">
        <v>4</v>
      </c>
      <c r="L2807" s="1">
        <f>IF(_select_from_analysis_v_users_vu2_left_outer_join_analysis_v_ord_202209121831[[#This Row],[order_id]]&lt;&gt;"",1,0)</f>
        <v>1</v>
      </c>
    </row>
    <row r="2808" spans="1:12" x14ac:dyDescent="0.25">
      <c r="A2808">
        <v>66</v>
      </c>
      <c r="B2808" s="1" t="s">
        <v>1042</v>
      </c>
      <c r="C2808" s="1" t="s">
        <v>1043</v>
      </c>
      <c r="D2808">
        <v>3789187</v>
      </c>
      <c r="E2808" s="2">
        <v>44624.316400462965</v>
      </c>
      <c r="F2808">
        <v>66</v>
      </c>
      <c r="G2808" s="1" t="s">
        <v>13</v>
      </c>
      <c r="H2808" s="1" t="s">
        <v>348</v>
      </c>
      <c r="I2808" s="1" t="s">
        <v>348</v>
      </c>
      <c r="J2808" s="1" t="s">
        <v>349</v>
      </c>
      <c r="K2808">
        <v>4</v>
      </c>
      <c r="L2808" s="1">
        <f>IF(_select_from_analysis_v_users_vu2_left_outer_join_analysis_v_ord_202209121831[[#This Row],[order_id]]&lt;&gt;"",1,0)</f>
        <v>1</v>
      </c>
    </row>
    <row r="2809" spans="1:12" x14ac:dyDescent="0.25">
      <c r="A2809">
        <v>204</v>
      </c>
      <c r="B2809" s="1" t="s">
        <v>856</v>
      </c>
      <c r="C2809" s="1" t="s">
        <v>857</v>
      </c>
      <c r="D2809">
        <v>3815306</v>
      </c>
      <c r="E2809" s="2">
        <v>44626.562604166669</v>
      </c>
      <c r="F2809">
        <v>204</v>
      </c>
      <c r="G2809" s="1" t="s">
        <v>13</v>
      </c>
      <c r="H2809" s="1" t="s">
        <v>264</v>
      </c>
      <c r="I2809" s="1" t="s">
        <v>264</v>
      </c>
      <c r="J2809" s="1" t="s">
        <v>265</v>
      </c>
      <c r="K2809">
        <v>4</v>
      </c>
      <c r="L2809" s="1">
        <f>IF(_select_from_analysis_v_users_vu2_left_outer_join_analysis_v_ord_202209121831[[#This Row],[order_id]]&lt;&gt;"",1,0)</f>
        <v>1</v>
      </c>
    </row>
    <row r="2810" spans="1:12" x14ac:dyDescent="0.25">
      <c r="A2810">
        <v>739</v>
      </c>
      <c r="B2810" s="1" t="s">
        <v>1538</v>
      </c>
      <c r="C2810" s="1" t="s">
        <v>1539</v>
      </c>
      <c r="D2810">
        <v>9884408</v>
      </c>
      <c r="E2810" s="2">
        <v>44618.948761574073</v>
      </c>
      <c r="F2810">
        <v>739</v>
      </c>
      <c r="G2810" s="1" t="s">
        <v>13</v>
      </c>
      <c r="H2810" s="1" t="s">
        <v>230</v>
      </c>
      <c r="I2810" s="1" t="s">
        <v>230</v>
      </c>
      <c r="J2810" s="1" t="s">
        <v>231</v>
      </c>
      <c r="K2810">
        <v>4</v>
      </c>
      <c r="L2810" s="1">
        <f>IF(_select_from_analysis_v_users_vu2_left_outer_join_analysis_v_ord_202209121831[[#This Row],[order_id]]&lt;&gt;"",1,0)</f>
        <v>1</v>
      </c>
    </row>
    <row r="2811" spans="1:12" x14ac:dyDescent="0.25">
      <c r="A2811">
        <v>788</v>
      </c>
      <c r="B2811" s="1" t="s">
        <v>122</v>
      </c>
      <c r="C2811" s="1" t="s">
        <v>123</v>
      </c>
      <c r="D2811">
        <v>1666867</v>
      </c>
      <c r="E2811" s="2">
        <v>44615.514305555553</v>
      </c>
      <c r="F2811">
        <v>788</v>
      </c>
      <c r="G2811" s="1" t="s">
        <v>13</v>
      </c>
      <c r="H2811" s="1" t="s">
        <v>906</v>
      </c>
      <c r="I2811" s="1" t="s">
        <v>906</v>
      </c>
      <c r="J2811" s="1" t="s">
        <v>907</v>
      </c>
      <c r="K2811">
        <v>4</v>
      </c>
      <c r="L2811" s="1">
        <f>IF(_select_from_analysis_v_users_vu2_left_outer_join_analysis_v_ord_202209121831[[#This Row],[order_id]]&lt;&gt;"",1,0)</f>
        <v>1</v>
      </c>
    </row>
    <row r="2812" spans="1:12" x14ac:dyDescent="0.25">
      <c r="A2812">
        <v>79</v>
      </c>
      <c r="B2812" s="1" t="s">
        <v>1086</v>
      </c>
      <c r="C2812" s="1" t="s">
        <v>1087</v>
      </c>
      <c r="D2812">
        <v>7911285</v>
      </c>
      <c r="E2812" s="2">
        <v>44629.996319444443</v>
      </c>
      <c r="F2812">
        <v>79</v>
      </c>
      <c r="G2812" s="1" t="s">
        <v>13</v>
      </c>
      <c r="H2812" s="1" t="s">
        <v>586</v>
      </c>
      <c r="I2812" s="1" t="s">
        <v>586</v>
      </c>
      <c r="J2812" s="1" t="s">
        <v>587</v>
      </c>
      <c r="K2812">
        <v>4</v>
      </c>
      <c r="L2812" s="1">
        <f>IF(_select_from_analysis_v_users_vu2_left_outer_join_analysis_v_ord_202209121831[[#This Row],[order_id]]&lt;&gt;"",1,0)</f>
        <v>1</v>
      </c>
    </row>
    <row r="2813" spans="1:12" x14ac:dyDescent="0.25">
      <c r="A2813">
        <v>19</v>
      </c>
      <c r="B2813" s="1" t="s">
        <v>208</v>
      </c>
      <c r="C2813" s="1" t="s">
        <v>209</v>
      </c>
      <c r="D2813">
        <v>8983394</v>
      </c>
      <c r="E2813" s="2">
        <v>44606.862824074073</v>
      </c>
      <c r="F2813">
        <v>19</v>
      </c>
      <c r="G2813" s="1" t="s">
        <v>13</v>
      </c>
      <c r="H2813" s="1" t="s">
        <v>14</v>
      </c>
      <c r="I2813" s="1" t="s">
        <v>14</v>
      </c>
      <c r="J2813" s="1" t="s">
        <v>15</v>
      </c>
      <c r="K2813">
        <v>4</v>
      </c>
      <c r="L2813" s="1">
        <f>IF(_select_from_analysis_v_users_vu2_left_outer_join_analysis_v_ord_202209121831[[#This Row],[order_id]]&lt;&gt;"",1,0)</f>
        <v>1</v>
      </c>
    </row>
    <row r="2814" spans="1:12" x14ac:dyDescent="0.25">
      <c r="A2814">
        <v>528</v>
      </c>
      <c r="B2814" s="1" t="s">
        <v>742</v>
      </c>
      <c r="C2814" s="1" t="s">
        <v>743</v>
      </c>
      <c r="D2814">
        <v>1304730</v>
      </c>
      <c r="E2814" s="2">
        <v>44625.251793981479</v>
      </c>
      <c r="F2814">
        <v>528</v>
      </c>
      <c r="G2814" s="1" t="s">
        <v>13</v>
      </c>
      <c r="H2814" s="1" t="s">
        <v>428</v>
      </c>
      <c r="I2814" s="1" t="s">
        <v>428</v>
      </c>
      <c r="J2814" s="1" t="s">
        <v>429</v>
      </c>
      <c r="K2814">
        <v>4</v>
      </c>
      <c r="L2814" s="1">
        <f>IF(_select_from_analysis_v_users_vu2_left_outer_join_analysis_v_ord_202209121831[[#This Row],[order_id]]&lt;&gt;"",1,0)</f>
        <v>1</v>
      </c>
    </row>
    <row r="2815" spans="1:12" x14ac:dyDescent="0.25">
      <c r="A2815">
        <v>396</v>
      </c>
      <c r="B2815" s="1" t="s">
        <v>1954</v>
      </c>
      <c r="C2815" s="1" t="s">
        <v>1955</v>
      </c>
      <c r="D2815">
        <v>1427229</v>
      </c>
      <c r="E2815" s="2">
        <v>44619.087291666663</v>
      </c>
      <c r="F2815">
        <v>396</v>
      </c>
      <c r="G2815" s="1" t="s">
        <v>13</v>
      </c>
      <c r="H2815" s="1" t="s">
        <v>270</v>
      </c>
      <c r="I2815" s="1" t="s">
        <v>270</v>
      </c>
      <c r="J2815" s="1" t="s">
        <v>271</v>
      </c>
      <c r="K2815">
        <v>4</v>
      </c>
      <c r="L2815" s="1">
        <f>IF(_select_from_analysis_v_users_vu2_left_outer_join_analysis_v_ord_202209121831[[#This Row],[order_id]]&lt;&gt;"",1,0)</f>
        <v>1</v>
      </c>
    </row>
    <row r="2816" spans="1:12" x14ac:dyDescent="0.25">
      <c r="A2816">
        <v>807</v>
      </c>
      <c r="B2816" s="1" t="s">
        <v>840</v>
      </c>
      <c r="C2816" s="1" t="s">
        <v>841</v>
      </c>
      <c r="D2816">
        <v>6422645</v>
      </c>
      <c r="E2816" s="2">
        <v>44606.42690972222</v>
      </c>
      <c r="F2816">
        <v>807</v>
      </c>
      <c r="G2816" s="1" t="s">
        <v>13</v>
      </c>
      <c r="H2816" s="1" t="s">
        <v>138</v>
      </c>
      <c r="I2816" s="1" t="s">
        <v>138</v>
      </c>
      <c r="J2816" s="1" t="s">
        <v>139</v>
      </c>
      <c r="K2816">
        <v>4</v>
      </c>
      <c r="L2816" s="1">
        <f>IF(_select_from_analysis_v_users_vu2_left_outer_join_analysis_v_ord_202209121831[[#This Row],[order_id]]&lt;&gt;"",1,0)</f>
        <v>1</v>
      </c>
    </row>
    <row r="2817" spans="1:12" x14ac:dyDescent="0.25">
      <c r="A2817">
        <v>701</v>
      </c>
      <c r="B2817" s="1" t="s">
        <v>76</v>
      </c>
      <c r="C2817" s="1" t="s">
        <v>77</v>
      </c>
      <c r="D2817">
        <v>1580973</v>
      </c>
      <c r="E2817" s="2">
        <v>44632.132361111115</v>
      </c>
      <c r="F2817">
        <v>701</v>
      </c>
      <c r="G2817" s="1" t="s">
        <v>13</v>
      </c>
      <c r="H2817" s="1" t="s">
        <v>132</v>
      </c>
      <c r="I2817" s="1" t="s">
        <v>132</v>
      </c>
      <c r="J2817" s="1" t="s">
        <v>133</v>
      </c>
      <c r="K2817">
        <v>4</v>
      </c>
      <c r="L2817" s="1">
        <f>IF(_select_from_analysis_v_users_vu2_left_outer_join_analysis_v_ord_202209121831[[#This Row],[order_id]]&lt;&gt;"",1,0)</f>
        <v>1</v>
      </c>
    </row>
    <row r="2818" spans="1:12" x14ac:dyDescent="0.25">
      <c r="A2818">
        <v>220</v>
      </c>
      <c r="B2818" s="1" t="s">
        <v>588</v>
      </c>
      <c r="C2818" s="1" t="s">
        <v>589</v>
      </c>
      <c r="D2818">
        <v>3085556</v>
      </c>
      <c r="E2818" s="2">
        <v>44613.2812037037</v>
      </c>
      <c r="F2818">
        <v>220</v>
      </c>
      <c r="G2818" s="1" t="s">
        <v>13</v>
      </c>
      <c r="H2818" s="1" t="s">
        <v>144</v>
      </c>
      <c r="I2818" s="1" t="s">
        <v>144</v>
      </c>
      <c r="J2818" s="1" t="s">
        <v>145</v>
      </c>
      <c r="K2818">
        <v>4</v>
      </c>
      <c r="L2818" s="1">
        <f>IF(_select_from_analysis_v_users_vu2_left_outer_join_analysis_v_ord_202209121831[[#This Row],[order_id]]&lt;&gt;"",1,0)</f>
        <v>1</v>
      </c>
    </row>
    <row r="2819" spans="1:12" x14ac:dyDescent="0.25">
      <c r="A2819">
        <v>874</v>
      </c>
      <c r="B2819" s="1" t="s">
        <v>1786</v>
      </c>
      <c r="C2819" s="1" t="s">
        <v>1787</v>
      </c>
      <c r="D2819">
        <v>7578350</v>
      </c>
      <c r="E2819" s="2">
        <v>44630.182881944442</v>
      </c>
      <c r="F2819">
        <v>874</v>
      </c>
      <c r="G2819" s="1" t="s">
        <v>13</v>
      </c>
      <c r="H2819" s="1" t="s">
        <v>262</v>
      </c>
      <c r="I2819" s="1" t="s">
        <v>262</v>
      </c>
      <c r="J2819" s="1" t="s">
        <v>263</v>
      </c>
      <c r="K2819">
        <v>4</v>
      </c>
      <c r="L2819" s="1">
        <f>IF(_select_from_analysis_v_users_vu2_left_outer_join_analysis_v_ord_202209121831[[#This Row],[order_id]]&lt;&gt;"",1,0)</f>
        <v>1</v>
      </c>
    </row>
    <row r="2820" spans="1:12" x14ac:dyDescent="0.25">
      <c r="A2820">
        <v>201</v>
      </c>
      <c r="B2820" s="1" t="s">
        <v>426</v>
      </c>
      <c r="C2820" s="1" t="s">
        <v>427</v>
      </c>
      <c r="D2820">
        <v>4411555</v>
      </c>
      <c r="E2820" s="2">
        <v>44628.681956018518</v>
      </c>
      <c r="F2820">
        <v>201</v>
      </c>
      <c r="G2820" s="1" t="s">
        <v>13</v>
      </c>
      <c r="H2820" s="1" t="s">
        <v>52</v>
      </c>
      <c r="I2820" s="1" t="s">
        <v>52</v>
      </c>
      <c r="J2820" s="1" t="s">
        <v>53</v>
      </c>
      <c r="K2820">
        <v>4</v>
      </c>
      <c r="L2820" s="1">
        <f>IF(_select_from_analysis_v_users_vu2_left_outer_join_analysis_v_ord_202209121831[[#This Row],[order_id]]&lt;&gt;"",1,0)</f>
        <v>1</v>
      </c>
    </row>
    <row r="2821" spans="1:12" x14ac:dyDescent="0.25">
      <c r="A2821">
        <v>175</v>
      </c>
      <c r="B2821" s="1" t="s">
        <v>266</v>
      </c>
      <c r="C2821" s="1" t="s">
        <v>267</v>
      </c>
      <c r="D2821">
        <v>9910476</v>
      </c>
      <c r="E2821" s="2">
        <v>44619.084351851852</v>
      </c>
      <c r="F2821">
        <v>175</v>
      </c>
      <c r="G2821" s="1" t="s">
        <v>13</v>
      </c>
      <c r="H2821" s="1" t="s">
        <v>84</v>
      </c>
      <c r="I2821" s="1" t="s">
        <v>84</v>
      </c>
      <c r="J2821" s="1" t="s">
        <v>85</v>
      </c>
      <c r="K2821">
        <v>4</v>
      </c>
      <c r="L2821" s="1">
        <f>IF(_select_from_analysis_v_users_vu2_left_outer_join_analysis_v_ord_202209121831[[#This Row],[order_id]]&lt;&gt;"",1,0)</f>
        <v>1</v>
      </c>
    </row>
    <row r="2822" spans="1:12" x14ac:dyDescent="0.25">
      <c r="A2822">
        <v>844</v>
      </c>
      <c r="B2822" s="1" t="s">
        <v>2081</v>
      </c>
      <c r="C2822" s="1" t="s">
        <v>2082</v>
      </c>
      <c r="D2822">
        <v>8898005</v>
      </c>
      <c r="E2822" s="2">
        <v>44614.281493055554</v>
      </c>
      <c r="F2822">
        <v>844</v>
      </c>
      <c r="G2822" s="1" t="s">
        <v>13</v>
      </c>
      <c r="H2822" s="1" t="s">
        <v>44</v>
      </c>
      <c r="I2822" s="1" t="s">
        <v>44</v>
      </c>
      <c r="J2822" s="1" t="s">
        <v>45</v>
      </c>
      <c r="K2822">
        <v>4</v>
      </c>
      <c r="L2822" s="1">
        <f>IF(_select_from_analysis_v_users_vu2_left_outer_join_analysis_v_ord_202209121831[[#This Row],[order_id]]&lt;&gt;"",1,0)</f>
        <v>1</v>
      </c>
    </row>
    <row r="2823" spans="1:12" x14ac:dyDescent="0.25">
      <c r="A2823">
        <v>997</v>
      </c>
      <c r="B2823" s="1" t="s">
        <v>908</v>
      </c>
      <c r="C2823" s="1" t="s">
        <v>909</v>
      </c>
      <c r="D2823">
        <v>2450643</v>
      </c>
      <c r="E2823" s="2">
        <v>44620.697534722225</v>
      </c>
      <c r="F2823">
        <v>997</v>
      </c>
      <c r="G2823" s="1" t="s">
        <v>13</v>
      </c>
      <c r="H2823" s="1" t="s">
        <v>160</v>
      </c>
      <c r="I2823" s="1" t="s">
        <v>160</v>
      </c>
      <c r="J2823" s="1" t="s">
        <v>161</v>
      </c>
      <c r="K2823">
        <v>4</v>
      </c>
      <c r="L2823" s="1">
        <f>IF(_select_from_analysis_v_users_vu2_left_outer_join_analysis_v_ord_202209121831[[#This Row],[order_id]]&lt;&gt;"",1,0)</f>
        <v>1</v>
      </c>
    </row>
    <row r="2824" spans="1:12" x14ac:dyDescent="0.25">
      <c r="A2824">
        <v>198</v>
      </c>
      <c r="B2824" s="1" t="s">
        <v>1096</v>
      </c>
      <c r="C2824" s="1" t="s">
        <v>1097</v>
      </c>
      <c r="D2824">
        <v>428403</v>
      </c>
      <c r="E2824" s="2">
        <v>44625.272824074076</v>
      </c>
      <c r="F2824">
        <v>198</v>
      </c>
      <c r="G2824" s="1" t="s">
        <v>13</v>
      </c>
      <c r="H2824" s="1" t="s">
        <v>174</v>
      </c>
      <c r="I2824" s="1" t="s">
        <v>174</v>
      </c>
      <c r="J2824" s="1" t="s">
        <v>175</v>
      </c>
      <c r="K2824">
        <v>4</v>
      </c>
      <c r="L2824" s="1">
        <f>IF(_select_from_analysis_v_users_vu2_left_outer_join_analysis_v_ord_202209121831[[#This Row],[order_id]]&lt;&gt;"",1,0)</f>
        <v>1</v>
      </c>
    </row>
    <row r="2825" spans="1:12" x14ac:dyDescent="0.25">
      <c r="A2825">
        <v>146</v>
      </c>
      <c r="B2825" s="1" t="s">
        <v>470</v>
      </c>
      <c r="C2825" s="1" t="s">
        <v>471</v>
      </c>
      <c r="D2825">
        <v>1948153</v>
      </c>
      <c r="E2825" s="2">
        <v>44620.938402777778</v>
      </c>
      <c r="F2825">
        <v>146</v>
      </c>
      <c r="G2825" s="1" t="s">
        <v>13</v>
      </c>
      <c r="H2825" s="1" t="s">
        <v>798</v>
      </c>
      <c r="I2825" s="1" t="s">
        <v>798</v>
      </c>
      <c r="J2825" s="1" t="s">
        <v>799</v>
      </c>
      <c r="K2825">
        <v>4</v>
      </c>
      <c r="L2825" s="1">
        <f>IF(_select_from_analysis_v_users_vu2_left_outer_join_analysis_v_ord_202209121831[[#This Row],[order_id]]&lt;&gt;"",1,0)</f>
        <v>1</v>
      </c>
    </row>
    <row r="2826" spans="1:12" x14ac:dyDescent="0.25">
      <c r="A2826">
        <v>529</v>
      </c>
      <c r="B2826" s="1" t="s">
        <v>1586</v>
      </c>
      <c r="C2826" s="1" t="s">
        <v>1587</v>
      </c>
      <c r="D2826">
        <v>9431825</v>
      </c>
      <c r="E2826" s="2">
        <v>44625.926944444444</v>
      </c>
      <c r="F2826">
        <v>529</v>
      </c>
      <c r="G2826" s="1" t="s">
        <v>13</v>
      </c>
      <c r="H2826" s="1" t="s">
        <v>44</v>
      </c>
      <c r="I2826" s="1" t="s">
        <v>44</v>
      </c>
      <c r="J2826" s="1" t="s">
        <v>45</v>
      </c>
      <c r="K2826">
        <v>4</v>
      </c>
      <c r="L2826" s="1">
        <f>IF(_select_from_analysis_v_users_vu2_left_outer_join_analysis_v_ord_202209121831[[#This Row],[order_id]]&lt;&gt;"",1,0)</f>
        <v>1</v>
      </c>
    </row>
    <row r="2827" spans="1:12" x14ac:dyDescent="0.25">
      <c r="A2827">
        <v>269</v>
      </c>
      <c r="B2827" s="1" t="s">
        <v>700</v>
      </c>
      <c r="C2827" s="1" t="s">
        <v>701</v>
      </c>
      <c r="D2827">
        <v>8428470</v>
      </c>
      <c r="E2827" s="2">
        <v>44628.349421296298</v>
      </c>
      <c r="F2827">
        <v>269</v>
      </c>
      <c r="G2827" s="1" t="s">
        <v>13</v>
      </c>
      <c r="H2827" s="1" t="s">
        <v>26</v>
      </c>
      <c r="I2827" s="1" t="s">
        <v>26</v>
      </c>
      <c r="J2827" s="1" t="s">
        <v>27</v>
      </c>
      <c r="K2827">
        <v>4</v>
      </c>
      <c r="L2827" s="1">
        <f>IF(_select_from_analysis_v_users_vu2_left_outer_join_analysis_v_ord_202209121831[[#This Row],[order_id]]&lt;&gt;"",1,0)</f>
        <v>1</v>
      </c>
    </row>
    <row r="2828" spans="1:12" x14ac:dyDescent="0.25">
      <c r="A2828">
        <v>443</v>
      </c>
      <c r="B2828" s="1" t="s">
        <v>1434</v>
      </c>
      <c r="C2828" s="1" t="s">
        <v>1435</v>
      </c>
      <c r="D2828">
        <v>519431</v>
      </c>
      <c r="E2828" s="2">
        <v>44611.016111111108</v>
      </c>
      <c r="F2828">
        <v>443</v>
      </c>
      <c r="G2828" s="1" t="s">
        <v>13</v>
      </c>
      <c r="H2828" s="1" t="s">
        <v>478</v>
      </c>
      <c r="I2828" s="1" t="s">
        <v>478</v>
      </c>
      <c r="J2828" s="1" t="s">
        <v>479</v>
      </c>
      <c r="K2828">
        <v>4</v>
      </c>
      <c r="L2828" s="1">
        <f>IF(_select_from_analysis_v_users_vu2_left_outer_join_analysis_v_ord_202209121831[[#This Row],[order_id]]&lt;&gt;"",1,0)</f>
        <v>1</v>
      </c>
    </row>
    <row r="2829" spans="1:12" x14ac:dyDescent="0.25">
      <c r="A2829">
        <v>58</v>
      </c>
      <c r="B2829" s="1" t="s">
        <v>980</v>
      </c>
      <c r="C2829" s="1" t="s">
        <v>981</v>
      </c>
      <c r="D2829">
        <v>6546826</v>
      </c>
      <c r="E2829" s="2">
        <v>44611.007361111115</v>
      </c>
      <c r="F2829">
        <v>58</v>
      </c>
      <c r="G2829" s="1" t="s">
        <v>13</v>
      </c>
      <c r="H2829" s="1" t="s">
        <v>84</v>
      </c>
      <c r="I2829" s="1" t="s">
        <v>84</v>
      </c>
      <c r="J2829" s="1" t="s">
        <v>85</v>
      </c>
      <c r="K2829">
        <v>4</v>
      </c>
      <c r="L2829" s="1">
        <f>IF(_select_from_analysis_v_users_vu2_left_outer_join_analysis_v_ord_202209121831[[#This Row],[order_id]]&lt;&gt;"",1,0)</f>
        <v>1</v>
      </c>
    </row>
    <row r="2830" spans="1:12" x14ac:dyDescent="0.25">
      <c r="A2830">
        <v>481</v>
      </c>
      <c r="B2830" s="1" t="s">
        <v>2012</v>
      </c>
      <c r="C2830" s="1" t="s">
        <v>2013</v>
      </c>
      <c r="D2830">
        <v>5609379</v>
      </c>
      <c r="E2830" s="2">
        <v>44604.344178240739</v>
      </c>
      <c r="F2830">
        <v>481</v>
      </c>
      <c r="G2830" s="1" t="s">
        <v>13</v>
      </c>
      <c r="H2830" s="1" t="s">
        <v>704</v>
      </c>
      <c r="I2830" s="1" t="s">
        <v>704</v>
      </c>
      <c r="J2830" s="1" t="s">
        <v>705</v>
      </c>
      <c r="K2830">
        <v>4</v>
      </c>
      <c r="L2830" s="1">
        <f>IF(_select_from_analysis_v_users_vu2_left_outer_join_analysis_v_ord_202209121831[[#This Row],[order_id]]&lt;&gt;"",1,0)</f>
        <v>1</v>
      </c>
    </row>
    <row r="2831" spans="1:12" x14ac:dyDescent="0.25">
      <c r="A2831">
        <v>643</v>
      </c>
      <c r="B2831" s="1" t="s">
        <v>556</v>
      </c>
      <c r="C2831" s="1" t="s">
        <v>557</v>
      </c>
      <c r="D2831">
        <v>1438901</v>
      </c>
      <c r="E2831" s="2">
        <v>44608.572928240741</v>
      </c>
      <c r="F2831">
        <v>643</v>
      </c>
      <c r="G2831" s="1" t="s">
        <v>13</v>
      </c>
      <c r="H2831" s="1" t="s">
        <v>100</v>
      </c>
      <c r="I2831" s="1" t="s">
        <v>100</v>
      </c>
      <c r="J2831" s="1" t="s">
        <v>101</v>
      </c>
      <c r="K2831">
        <v>4</v>
      </c>
      <c r="L2831" s="1">
        <f>IF(_select_from_analysis_v_users_vu2_left_outer_join_analysis_v_ord_202209121831[[#This Row],[order_id]]&lt;&gt;"",1,0)</f>
        <v>1</v>
      </c>
    </row>
    <row r="2832" spans="1:12" x14ac:dyDescent="0.25">
      <c r="A2832">
        <v>945</v>
      </c>
      <c r="B2832" s="1" t="s">
        <v>1612</v>
      </c>
      <c r="C2832" s="1" t="s">
        <v>1613</v>
      </c>
      <c r="D2832">
        <v>7413855</v>
      </c>
      <c r="E2832" s="2">
        <v>44611.411631944444</v>
      </c>
      <c r="F2832">
        <v>945</v>
      </c>
      <c r="G2832" s="1" t="s">
        <v>13</v>
      </c>
      <c r="H2832" s="1" t="s">
        <v>180</v>
      </c>
      <c r="I2832" s="1" t="s">
        <v>180</v>
      </c>
      <c r="J2832" s="1" t="s">
        <v>181</v>
      </c>
      <c r="K2832">
        <v>4</v>
      </c>
      <c r="L2832" s="1">
        <f>IF(_select_from_analysis_v_users_vu2_left_outer_join_analysis_v_ord_202209121831[[#This Row],[order_id]]&lt;&gt;"",1,0)</f>
        <v>1</v>
      </c>
    </row>
    <row r="2833" spans="1:12" x14ac:dyDescent="0.25">
      <c r="A2833">
        <v>872</v>
      </c>
      <c r="B2833" s="1" t="s">
        <v>1334</v>
      </c>
      <c r="C2833" s="1" t="s">
        <v>1335</v>
      </c>
      <c r="D2833">
        <v>4221196</v>
      </c>
      <c r="E2833" s="2">
        <v>44631.741539351853</v>
      </c>
      <c r="F2833">
        <v>872</v>
      </c>
      <c r="G2833" s="1" t="s">
        <v>13</v>
      </c>
      <c r="H2833" s="1" t="s">
        <v>40</v>
      </c>
      <c r="I2833" s="1" t="s">
        <v>40</v>
      </c>
      <c r="J2833" s="1" t="s">
        <v>41</v>
      </c>
      <c r="K2833">
        <v>4</v>
      </c>
      <c r="L2833" s="1">
        <f>IF(_select_from_analysis_v_users_vu2_left_outer_join_analysis_v_ord_202209121831[[#This Row],[order_id]]&lt;&gt;"",1,0)</f>
        <v>1</v>
      </c>
    </row>
    <row r="2834" spans="1:12" x14ac:dyDescent="0.25">
      <c r="A2834">
        <v>43</v>
      </c>
      <c r="B2834" s="1" t="s">
        <v>2083</v>
      </c>
      <c r="C2834" s="1" t="s">
        <v>2084</v>
      </c>
      <c r="D2834">
        <v>683351</v>
      </c>
      <c r="E2834" s="2">
        <v>44621.814282407409</v>
      </c>
      <c r="F2834">
        <v>43</v>
      </c>
      <c r="G2834" s="1" t="s">
        <v>13</v>
      </c>
      <c r="H2834" s="1" t="s">
        <v>388</v>
      </c>
      <c r="I2834" s="1" t="s">
        <v>388</v>
      </c>
      <c r="J2834" s="1" t="s">
        <v>389</v>
      </c>
      <c r="K2834">
        <v>4</v>
      </c>
      <c r="L2834" s="1">
        <f>IF(_select_from_analysis_v_users_vu2_left_outer_join_analysis_v_ord_202209121831[[#This Row],[order_id]]&lt;&gt;"",1,0)</f>
        <v>1</v>
      </c>
    </row>
    <row r="2835" spans="1:12" x14ac:dyDescent="0.25">
      <c r="A2835">
        <v>690</v>
      </c>
      <c r="B2835" s="1" t="s">
        <v>78</v>
      </c>
      <c r="C2835" s="1" t="s">
        <v>79</v>
      </c>
      <c r="D2835">
        <v>8131423</v>
      </c>
      <c r="E2835" s="2">
        <v>44612.419560185182</v>
      </c>
      <c r="F2835">
        <v>690</v>
      </c>
      <c r="G2835" s="1" t="s">
        <v>13</v>
      </c>
      <c r="H2835" s="1" t="s">
        <v>104</v>
      </c>
      <c r="I2835" s="1" t="s">
        <v>104</v>
      </c>
      <c r="J2835" s="1" t="s">
        <v>105</v>
      </c>
      <c r="K2835">
        <v>4</v>
      </c>
      <c r="L2835" s="1">
        <f>IF(_select_from_analysis_v_users_vu2_left_outer_join_analysis_v_ord_202209121831[[#This Row],[order_id]]&lt;&gt;"",1,0)</f>
        <v>1</v>
      </c>
    </row>
    <row r="2836" spans="1:12" x14ac:dyDescent="0.25">
      <c r="A2836">
        <v>346</v>
      </c>
      <c r="B2836" s="1" t="s">
        <v>1738</v>
      </c>
      <c r="C2836" s="1" t="s">
        <v>1739</v>
      </c>
      <c r="D2836">
        <v>6955496</v>
      </c>
      <c r="E2836" s="2">
        <v>44626.262789351851</v>
      </c>
      <c r="F2836">
        <v>346</v>
      </c>
      <c r="G2836" s="1" t="s">
        <v>13</v>
      </c>
      <c r="H2836" s="1" t="s">
        <v>26</v>
      </c>
      <c r="I2836" s="1" t="s">
        <v>26</v>
      </c>
      <c r="J2836" s="1" t="s">
        <v>27</v>
      </c>
      <c r="K2836">
        <v>4</v>
      </c>
      <c r="L2836" s="1">
        <f>IF(_select_from_analysis_v_users_vu2_left_outer_join_analysis_v_ord_202209121831[[#This Row],[order_id]]&lt;&gt;"",1,0)</f>
        <v>1</v>
      </c>
    </row>
    <row r="2837" spans="1:12" x14ac:dyDescent="0.25">
      <c r="A2837">
        <v>796</v>
      </c>
      <c r="B2837" s="1" t="s">
        <v>2085</v>
      </c>
      <c r="C2837" s="1" t="s">
        <v>2086</v>
      </c>
      <c r="D2837">
        <v>8603287</v>
      </c>
      <c r="E2837" s="2">
        <v>44633.620509259257</v>
      </c>
      <c r="F2837">
        <v>796</v>
      </c>
      <c r="G2837" s="1" t="s">
        <v>13</v>
      </c>
      <c r="H2837" s="1" t="s">
        <v>132</v>
      </c>
      <c r="I2837" s="1" t="s">
        <v>132</v>
      </c>
      <c r="J2837" s="1" t="s">
        <v>133</v>
      </c>
      <c r="K2837">
        <v>4</v>
      </c>
      <c r="L2837" s="1">
        <f>IF(_select_from_analysis_v_users_vu2_left_outer_join_analysis_v_ord_202209121831[[#This Row],[order_id]]&lt;&gt;"",1,0)</f>
        <v>1</v>
      </c>
    </row>
    <row r="2838" spans="1:12" x14ac:dyDescent="0.25">
      <c r="A2838">
        <v>114</v>
      </c>
      <c r="B2838" s="1" t="s">
        <v>2087</v>
      </c>
      <c r="C2838" s="1" t="s">
        <v>2088</v>
      </c>
      <c r="D2838">
        <v>2050113</v>
      </c>
      <c r="E2838" s="2">
        <v>44607.592141203706</v>
      </c>
      <c r="F2838">
        <v>114</v>
      </c>
      <c r="G2838" s="1" t="s">
        <v>13</v>
      </c>
      <c r="H2838" s="1" t="s">
        <v>220</v>
      </c>
      <c r="I2838" s="1" t="s">
        <v>220</v>
      </c>
      <c r="J2838" s="1" t="s">
        <v>221</v>
      </c>
      <c r="K2838">
        <v>4</v>
      </c>
      <c r="L2838" s="1">
        <f>IF(_select_from_analysis_v_users_vu2_left_outer_join_analysis_v_ord_202209121831[[#This Row],[order_id]]&lt;&gt;"",1,0)</f>
        <v>1</v>
      </c>
    </row>
    <row r="2839" spans="1:12" x14ac:dyDescent="0.25">
      <c r="A2839">
        <v>190</v>
      </c>
      <c r="B2839" s="1" t="s">
        <v>2089</v>
      </c>
      <c r="C2839" s="1" t="s">
        <v>2090</v>
      </c>
      <c r="D2839">
        <v>4186474</v>
      </c>
      <c r="E2839" s="2">
        <v>44622.171030092592</v>
      </c>
      <c r="F2839">
        <v>190</v>
      </c>
      <c r="G2839" s="1" t="s">
        <v>13</v>
      </c>
      <c r="H2839" s="1" t="s">
        <v>226</v>
      </c>
      <c r="I2839" s="1" t="s">
        <v>226</v>
      </c>
      <c r="J2839" s="1" t="s">
        <v>227</v>
      </c>
      <c r="K2839">
        <v>4</v>
      </c>
      <c r="L2839" s="1">
        <f>IF(_select_from_analysis_v_users_vu2_left_outer_join_analysis_v_ord_202209121831[[#This Row],[order_id]]&lt;&gt;"",1,0)</f>
        <v>1</v>
      </c>
    </row>
    <row r="2840" spans="1:12" x14ac:dyDescent="0.25">
      <c r="A2840">
        <v>662</v>
      </c>
      <c r="B2840" s="1" t="s">
        <v>1696</v>
      </c>
      <c r="C2840" s="1" t="s">
        <v>1697</v>
      </c>
      <c r="D2840">
        <v>6810221</v>
      </c>
      <c r="E2840" s="2">
        <v>44615.005752314813</v>
      </c>
      <c r="F2840">
        <v>662</v>
      </c>
      <c r="G2840" s="1" t="s">
        <v>13</v>
      </c>
      <c r="H2840" s="1" t="s">
        <v>220</v>
      </c>
      <c r="I2840" s="1" t="s">
        <v>220</v>
      </c>
      <c r="J2840" s="1" t="s">
        <v>221</v>
      </c>
      <c r="K2840">
        <v>4</v>
      </c>
      <c r="L2840" s="1">
        <f>IF(_select_from_analysis_v_users_vu2_left_outer_join_analysis_v_ord_202209121831[[#This Row],[order_id]]&lt;&gt;"",1,0)</f>
        <v>1</v>
      </c>
    </row>
    <row r="2841" spans="1:12" x14ac:dyDescent="0.25">
      <c r="A2841">
        <v>774</v>
      </c>
      <c r="B2841" s="1" t="s">
        <v>2018</v>
      </c>
      <c r="C2841" s="1" t="s">
        <v>2019</v>
      </c>
      <c r="D2841">
        <v>3790204</v>
      </c>
      <c r="E2841" s="2">
        <v>44617.940983796296</v>
      </c>
      <c r="F2841">
        <v>774</v>
      </c>
      <c r="G2841" s="1" t="s">
        <v>13</v>
      </c>
      <c r="H2841" s="1" t="s">
        <v>114</v>
      </c>
      <c r="I2841" s="1" t="s">
        <v>114</v>
      </c>
      <c r="J2841" s="1" t="s">
        <v>115</v>
      </c>
      <c r="K2841">
        <v>4</v>
      </c>
      <c r="L2841" s="1">
        <f>IF(_select_from_analysis_v_users_vu2_left_outer_join_analysis_v_ord_202209121831[[#This Row],[order_id]]&lt;&gt;"",1,0)</f>
        <v>1</v>
      </c>
    </row>
    <row r="2842" spans="1:12" x14ac:dyDescent="0.25">
      <c r="A2842">
        <v>477</v>
      </c>
      <c r="B2842" s="1" t="s">
        <v>464</v>
      </c>
      <c r="C2842" s="1" t="s">
        <v>465</v>
      </c>
      <c r="D2842">
        <v>2072906</v>
      </c>
      <c r="E2842" s="2">
        <v>44604.210555555554</v>
      </c>
      <c r="F2842">
        <v>477</v>
      </c>
      <c r="G2842" s="1" t="s">
        <v>13</v>
      </c>
      <c r="H2842" s="1" t="s">
        <v>388</v>
      </c>
      <c r="I2842" s="1" t="s">
        <v>388</v>
      </c>
      <c r="J2842" s="1" t="s">
        <v>389</v>
      </c>
      <c r="K2842">
        <v>4</v>
      </c>
      <c r="L2842" s="1">
        <f>IF(_select_from_analysis_v_users_vu2_left_outer_join_analysis_v_ord_202209121831[[#This Row],[order_id]]&lt;&gt;"",1,0)</f>
        <v>1</v>
      </c>
    </row>
    <row r="2843" spans="1:12" x14ac:dyDescent="0.25">
      <c r="A2843">
        <v>638</v>
      </c>
      <c r="B2843" s="1" t="s">
        <v>200</v>
      </c>
      <c r="C2843" s="1" t="s">
        <v>201</v>
      </c>
      <c r="D2843">
        <v>322865</v>
      </c>
      <c r="E2843" s="2">
        <v>44622.567523148151</v>
      </c>
      <c r="F2843">
        <v>638</v>
      </c>
      <c r="G2843" s="1" t="s">
        <v>13</v>
      </c>
      <c r="H2843" s="1" t="s">
        <v>206</v>
      </c>
      <c r="I2843" s="1" t="s">
        <v>206</v>
      </c>
      <c r="J2843" s="1" t="s">
        <v>207</v>
      </c>
      <c r="K2843">
        <v>4</v>
      </c>
      <c r="L2843" s="1">
        <f>IF(_select_from_analysis_v_users_vu2_left_outer_join_analysis_v_ord_202209121831[[#This Row],[order_id]]&lt;&gt;"",1,0)</f>
        <v>1</v>
      </c>
    </row>
    <row r="2844" spans="1:12" x14ac:dyDescent="0.25">
      <c r="A2844">
        <v>826</v>
      </c>
      <c r="B2844" s="1" t="s">
        <v>1860</v>
      </c>
      <c r="C2844" s="1" t="s">
        <v>1861</v>
      </c>
      <c r="D2844">
        <v>1659170</v>
      </c>
      <c r="E2844" s="2">
        <v>44624.164340277777</v>
      </c>
      <c r="F2844">
        <v>826</v>
      </c>
      <c r="G2844" s="1" t="s">
        <v>13</v>
      </c>
      <c r="H2844" s="1" t="s">
        <v>236</v>
      </c>
      <c r="I2844" s="1" t="s">
        <v>236</v>
      </c>
      <c r="J2844" s="1" t="s">
        <v>237</v>
      </c>
      <c r="K2844">
        <v>4</v>
      </c>
      <c r="L2844" s="1">
        <f>IF(_select_from_analysis_v_users_vu2_left_outer_join_analysis_v_ord_202209121831[[#This Row],[order_id]]&lt;&gt;"",1,0)</f>
        <v>1</v>
      </c>
    </row>
    <row r="2845" spans="1:12" x14ac:dyDescent="0.25">
      <c r="A2845">
        <v>570</v>
      </c>
      <c r="B2845" s="1" t="s">
        <v>320</v>
      </c>
      <c r="C2845" s="1" t="s">
        <v>321</v>
      </c>
      <c r="D2845">
        <v>6813072</v>
      </c>
      <c r="E2845" s="2">
        <v>44625.808842592596</v>
      </c>
      <c r="F2845">
        <v>570</v>
      </c>
      <c r="G2845" s="1" t="s">
        <v>13</v>
      </c>
      <c r="H2845" s="1" t="s">
        <v>860</v>
      </c>
      <c r="I2845" s="1" t="s">
        <v>860</v>
      </c>
      <c r="J2845" s="1" t="s">
        <v>861</v>
      </c>
      <c r="K2845">
        <v>4</v>
      </c>
      <c r="L2845" s="1">
        <f>IF(_select_from_analysis_v_users_vu2_left_outer_join_analysis_v_ord_202209121831[[#This Row],[order_id]]&lt;&gt;"",1,0)</f>
        <v>1</v>
      </c>
    </row>
    <row r="2846" spans="1:12" x14ac:dyDescent="0.25">
      <c r="A2846">
        <v>334</v>
      </c>
      <c r="B2846" s="1" t="s">
        <v>2091</v>
      </c>
      <c r="C2846" s="1" t="s">
        <v>2092</v>
      </c>
      <c r="D2846">
        <v>5414658</v>
      </c>
      <c r="E2846" s="2">
        <v>44608.711574074077</v>
      </c>
      <c r="F2846">
        <v>334</v>
      </c>
      <c r="G2846" s="1" t="s">
        <v>13</v>
      </c>
      <c r="H2846" s="1" t="s">
        <v>74</v>
      </c>
      <c r="I2846" s="1" t="s">
        <v>74</v>
      </c>
      <c r="J2846" s="1" t="s">
        <v>75</v>
      </c>
      <c r="K2846">
        <v>4</v>
      </c>
      <c r="L2846" s="1">
        <f>IF(_select_from_analysis_v_users_vu2_left_outer_join_analysis_v_ord_202209121831[[#This Row],[order_id]]&lt;&gt;"",1,0)</f>
        <v>1</v>
      </c>
    </row>
    <row r="2847" spans="1:12" x14ac:dyDescent="0.25">
      <c r="A2847">
        <v>725</v>
      </c>
      <c r="B2847" s="1" t="s">
        <v>410</v>
      </c>
      <c r="C2847" s="1" t="s">
        <v>411</v>
      </c>
      <c r="D2847">
        <v>721768</v>
      </c>
      <c r="E2847" s="2">
        <v>44631.572083333333</v>
      </c>
      <c r="F2847">
        <v>725</v>
      </c>
      <c r="G2847" s="1" t="s">
        <v>13</v>
      </c>
      <c r="H2847" s="1" t="s">
        <v>1946</v>
      </c>
      <c r="I2847" s="1" t="s">
        <v>1946</v>
      </c>
      <c r="J2847" s="1" t="s">
        <v>1947</v>
      </c>
      <c r="K2847">
        <v>4</v>
      </c>
      <c r="L2847" s="1">
        <f>IF(_select_from_analysis_v_users_vu2_left_outer_join_analysis_v_ord_202209121831[[#This Row],[order_id]]&lt;&gt;"",1,0)</f>
        <v>1</v>
      </c>
    </row>
    <row r="2848" spans="1:12" x14ac:dyDescent="0.25">
      <c r="A2848">
        <v>0</v>
      </c>
      <c r="B2848" s="1" t="s">
        <v>1948</v>
      </c>
      <c r="C2848" s="1" t="s">
        <v>1949</v>
      </c>
      <c r="D2848">
        <v>439219</v>
      </c>
      <c r="E2848" s="2">
        <v>44622.040567129632</v>
      </c>
      <c r="F2848">
        <v>0</v>
      </c>
      <c r="G2848" s="1" t="s">
        <v>13</v>
      </c>
      <c r="H2848" s="1" t="s">
        <v>860</v>
      </c>
      <c r="I2848" s="1" t="s">
        <v>860</v>
      </c>
      <c r="J2848" s="1" t="s">
        <v>861</v>
      </c>
      <c r="K2848">
        <v>4</v>
      </c>
      <c r="L2848" s="1">
        <f>IF(_select_from_analysis_v_users_vu2_left_outer_join_analysis_v_ord_202209121831[[#This Row],[order_id]]&lt;&gt;"",1,0)</f>
        <v>1</v>
      </c>
    </row>
    <row r="2849" spans="1:12" x14ac:dyDescent="0.25">
      <c r="A2849">
        <v>215</v>
      </c>
      <c r="B2849" s="1" t="s">
        <v>1482</v>
      </c>
      <c r="C2849" s="1" t="s">
        <v>1483</v>
      </c>
      <c r="D2849">
        <v>3761178</v>
      </c>
      <c r="E2849" s="2">
        <v>44625.505173611113</v>
      </c>
      <c r="F2849">
        <v>215</v>
      </c>
      <c r="G2849" s="1" t="s">
        <v>13</v>
      </c>
      <c r="H2849" s="1" t="s">
        <v>110</v>
      </c>
      <c r="I2849" s="1" t="s">
        <v>110</v>
      </c>
      <c r="J2849" s="1" t="s">
        <v>111</v>
      </c>
      <c r="K2849">
        <v>4</v>
      </c>
      <c r="L2849" s="1">
        <f>IF(_select_from_analysis_v_users_vu2_left_outer_join_analysis_v_ord_202209121831[[#This Row],[order_id]]&lt;&gt;"",1,0)</f>
        <v>1</v>
      </c>
    </row>
    <row r="2850" spans="1:12" x14ac:dyDescent="0.25">
      <c r="A2850">
        <v>443</v>
      </c>
      <c r="B2850" s="1" t="s">
        <v>1434</v>
      </c>
      <c r="C2850" s="1" t="s">
        <v>1435</v>
      </c>
      <c r="D2850">
        <v>8939230</v>
      </c>
      <c r="E2850" s="2">
        <v>44619.773287037038</v>
      </c>
      <c r="F2850">
        <v>443</v>
      </c>
      <c r="G2850" s="1" t="s">
        <v>13</v>
      </c>
      <c r="H2850" s="1" t="s">
        <v>348</v>
      </c>
      <c r="I2850" s="1" t="s">
        <v>348</v>
      </c>
      <c r="J2850" s="1" t="s">
        <v>349</v>
      </c>
      <c r="K2850">
        <v>4</v>
      </c>
      <c r="L2850" s="1">
        <f>IF(_select_from_analysis_v_users_vu2_left_outer_join_analysis_v_ord_202209121831[[#This Row],[order_id]]&lt;&gt;"",1,0)</f>
        <v>1</v>
      </c>
    </row>
    <row r="2851" spans="1:12" x14ac:dyDescent="0.25">
      <c r="A2851">
        <v>159</v>
      </c>
      <c r="B2851" s="1" t="s">
        <v>868</v>
      </c>
      <c r="C2851" s="1" t="s">
        <v>869</v>
      </c>
      <c r="D2851">
        <v>368686</v>
      </c>
      <c r="E2851" s="2">
        <v>44634.110023148147</v>
      </c>
      <c r="F2851">
        <v>159</v>
      </c>
      <c r="G2851" s="1" t="s">
        <v>13</v>
      </c>
      <c r="H2851" s="1" t="s">
        <v>226</v>
      </c>
      <c r="I2851" s="1" t="s">
        <v>226</v>
      </c>
      <c r="J2851" s="1" t="s">
        <v>227</v>
      </c>
      <c r="K2851">
        <v>4</v>
      </c>
      <c r="L2851" s="1">
        <f>IF(_select_from_analysis_v_users_vu2_left_outer_join_analysis_v_ord_202209121831[[#This Row],[order_id]]&lt;&gt;"",1,0)</f>
        <v>1</v>
      </c>
    </row>
    <row r="2852" spans="1:12" x14ac:dyDescent="0.25">
      <c r="A2852">
        <v>93</v>
      </c>
      <c r="B2852" s="1" t="s">
        <v>1878</v>
      </c>
      <c r="C2852" s="1" t="s">
        <v>1879</v>
      </c>
      <c r="D2852">
        <v>9773065</v>
      </c>
      <c r="E2852" s="2">
        <v>44619.135034722225</v>
      </c>
      <c r="F2852">
        <v>93</v>
      </c>
      <c r="G2852" s="1" t="s">
        <v>13</v>
      </c>
      <c r="H2852" s="1" t="s">
        <v>548</v>
      </c>
      <c r="I2852" s="1" t="s">
        <v>548</v>
      </c>
      <c r="J2852" s="1" t="s">
        <v>549</v>
      </c>
      <c r="K2852">
        <v>4</v>
      </c>
      <c r="L2852" s="1">
        <f>IF(_select_from_analysis_v_users_vu2_left_outer_join_analysis_v_ord_202209121831[[#This Row],[order_id]]&lt;&gt;"",1,0)</f>
        <v>1</v>
      </c>
    </row>
    <row r="2853" spans="1:12" x14ac:dyDescent="0.25">
      <c r="A2853">
        <v>280</v>
      </c>
      <c r="B2853" s="1" t="s">
        <v>834</v>
      </c>
      <c r="C2853" s="1" t="s">
        <v>835</v>
      </c>
      <c r="D2853">
        <v>6567659</v>
      </c>
      <c r="E2853" s="2">
        <v>44625.33221064815</v>
      </c>
      <c r="F2853">
        <v>280</v>
      </c>
      <c r="G2853" s="1" t="s">
        <v>13</v>
      </c>
      <c r="H2853" s="1" t="s">
        <v>118</v>
      </c>
      <c r="I2853" s="1" t="s">
        <v>118</v>
      </c>
      <c r="J2853" s="1" t="s">
        <v>119</v>
      </c>
      <c r="K2853">
        <v>4</v>
      </c>
      <c r="L2853" s="1">
        <f>IF(_select_from_analysis_v_users_vu2_left_outer_join_analysis_v_ord_202209121831[[#This Row],[order_id]]&lt;&gt;"",1,0)</f>
        <v>1</v>
      </c>
    </row>
    <row r="2854" spans="1:12" x14ac:dyDescent="0.25">
      <c r="A2854">
        <v>683</v>
      </c>
      <c r="B2854" s="1" t="s">
        <v>644</v>
      </c>
      <c r="C2854" s="1" t="s">
        <v>645</v>
      </c>
      <c r="D2854">
        <v>2786339</v>
      </c>
      <c r="E2854" s="2">
        <v>44608.142002314817</v>
      </c>
      <c r="F2854">
        <v>683</v>
      </c>
      <c r="G2854" s="1" t="s">
        <v>13</v>
      </c>
      <c r="H2854" s="1" t="s">
        <v>118</v>
      </c>
      <c r="I2854" s="1" t="s">
        <v>118</v>
      </c>
      <c r="J2854" s="1" t="s">
        <v>119</v>
      </c>
      <c r="K2854">
        <v>4</v>
      </c>
      <c r="L2854" s="1">
        <f>IF(_select_from_analysis_v_users_vu2_left_outer_join_analysis_v_ord_202209121831[[#This Row],[order_id]]&lt;&gt;"",1,0)</f>
        <v>1</v>
      </c>
    </row>
    <row r="2855" spans="1:12" x14ac:dyDescent="0.25">
      <c r="A2855">
        <v>661</v>
      </c>
      <c r="B2855" s="1" t="s">
        <v>870</v>
      </c>
      <c r="C2855" s="1" t="s">
        <v>871</v>
      </c>
      <c r="D2855">
        <v>3797665</v>
      </c>
      <c r="E2855" s="2">
        <v>44609.849907407406</v>
      </c>
      <c r="F2855">
        <v>661</v>
      </c>
      <c r="G2855" s="1" t="s">
        <v>13</v>
      </c>
      <c r="H2855" s="1" t="s">
        <v>368</v>
      </c>
      <c r="I2855" s="1" t="s">
        <v>368</v>
      </c>
      <c r="J2855" s="1" t="s">
        <v>369</v>
      </c>
      <c r="K2855">
        <v>4</v>
      </c>
      <c r="L2855" s="1">
        <f>IF(_select_from_analysis_v_users_vu2_left_outer_join_analysis_v_ord_202209121831[[#This Row],[order_id]]&lt;&gt;"",1,0)</f>
        <v>1</v>
      </c>
    </row>
    <row r="2856" spans="1:12" x14ac:dyDescent="0.25">
      <c r="A2856">
        <v>308</v>
      </c>
      <c r="B2856" s="1" t="s">
        <v>304</v>
      </c>
      <c r="C2856" s="1" t="s">
        <v>305</v>
      </c>
      <c r="D2856">
        <v>5992557</v>
      </c>
      <c r="E2856" s="2">
        <v>44606.059953703705</v>
      </c>
      <c r="F2856">
        <v>308</v>
      </c>
      <c r="G2856" s="1" t="s">
        <v>13</v>
      </c>
      <c r="H2856" s="1" t="s">
        <v>548</v>
      </c>
      <c r="I2856" s="1" t="s">
        <v>548</v>
      </c>
      <c r="J2856" s="1" t="s">
        <v>549</v>
      </c>
      <c r="K2856">
        <v>4</v>
      </c>
      <c r="L2856" s="1">
        <f>IF(_select_from_analysis_v_users_vu2_left_outer_join_analysis_v_ord_202209121831[[#This Row],[order_id]]&lt;&gt;"",1,0)</f>
        <v>1</v>
      </c>
    </row>
    <row r="2857" spans="1:12" x14ac:dyDescent="0.25">
      <c r="A2857">
        <v>254</v>
      </c>
      <c r="B2857" s="1" t="s">
        <v>2050</v>
      </c>
      <c r="C2857" s="1" t="s">
        <v>2051</v>
      </c>
      <c r="D2857">
        <v>2498881</v>
      </c>
      <c r="E2857" s="2">
        <v>44626.727083333331</v>
      </c>
      <c r="F2857">
        <v>254</v>
      </c>
      <c r="G2857" s="1" t="s">
        <v>13</v>
      </c>
      <c r="H2857" s="1" t="s">
        <v>80</v>
      </c>
      <c r="I2857" s="1" t="s">
        <v>80</v>
      </c>
      <c r="J2857" s="1" t="s">
        <v>81</v>
      </c>
      <c r="K2857">
        <v>4</v>
      </c>
      <c r="L2857" s="1">
        <f>IF(_select_from_analysis_v_users_vu2_left_outer_join_analysis_v_ord_202209121831[[#This Row],[order_id]]&lt;&gt;"",1,0)</f>
        <v>1</v>
      </c>
    </row>
    <row r="2858" spans="1:12" x14ac:dyDescent="0.25">
      <c r="A2858">
        <v>324</v>
      </c>
      <c r="B2858" s="1" t="s">
        <v>1938</v>
      </c>
      <c r="C2858" s="1" t="s">
        <v>1939</v>
      </c>
      <c r="D2858">
        <v>4079259</v>
      </c>
      <c r="E2858" s="2">
        <v>44615.405648148146</v>
      </c>
      <c r="F2858">
        <v>324</v>
      </c>
      <c r="G2858" s="1" t="s">
        <v>13</v>
      </c>
      <c r="H2858" s="1" t="s">
        <v>206</v>
      </c>
      <c r="I2858" s="1" t="s">
        <v>206</v>
      </c>
      <c r="J2858" s="1" t="s">
        <v>207</v>
      </c>
      <c r="K2858">
        <v>4</v>
      </c>
      <c r="L2858" s="1">
        <f>IF(_select_from_analysis_v_users_vu2_left_outer_join_analysis_v_ord_202209121831[[#This Row],[order_id]]&lt;&gt;"",1,0)</f>
        <v>1</v>
      </c>
    </row>
    <row r="2859" spans="1:12" x14ac:dyDescent="0.25">
      <c r="A2859">
        <v>905</v>
      </c>
      <c r="B2859" s="1" t="s">
        <v>176</v>
      </c>
      <c r="C2859" s="1" t="s">
        <v>177</v>
      </c>
      <c r="D2859">
        <v>2326429</v>
      </c>
      <c r="E2859" s="2">
        <v>44632.422361111108</v>
      </c>
      <c r="F2859">
        <v>905</v>
      </c>
      <c r="G2859" s="1" t="s">
        <v>13</v>
      </c>
      <c r="H2859" s="1" t="s">
        <v>44</v>
      </c>
      <c r="I2859" s="1" t="s">
        <v>44</v>
      </c>
      <c r="J2859" s="1" t="s">
        <v>45</v>
      </c>
      <c r="K2859">
        <v>4</v>
      </c>
      <c r="L2859" s="1">
        <f>IF(_select_from_analysis_v_users_vu2_left_outer_join_analysis_v_ord_202209121831[[#This Row],[order_id]]&lt;&gt;"",1,0)</f>
        <v>1</v>
      </c>
    </row>
    <row r="2860" spans="1:12" x14ac:dyDescent="0.25">
      <c r="A2860">
        <v>456</v>
      </c>
      <c r="B2860" s="1" t="s">
        <v>918</v>
      </c>
      <c r="C2860" s="1" t="s">
        <v>919</v>
      </c>
      <c r="D2860">
        <v>2949882</v>
      </c>
      <c r="E2860" s="2">
        <v>44622.388715277775</v>
      </c>
      <c r="F2860">
        <v>456</v>
      </c>
      <c r="G2860" s="1" t="s">
        <v>13</v>
      </c>
      <c r="H2860" s="1" t="s">
        <v>206</v>
      </c>
      <c r="I2860" s="1" t="s">
        <v>206</v>
      </c>
      <c r="J2860" s="1" t="s">
        <v>207</v>
      </c>
      <c r="K2860">
        <v>4</v>
      </c>
      <c r="L2860" s="1">
        <f>IF(_select_from_analysis_v_users_vu2_left_outer_join_analysis_v_ord_202209121831[[#This Row],[order_id]]&lt;&gt;"",1,0)</f>
        <v>1</v>
      </c>
    </row>
    <row r="2861" spans="1:12" x14ac:dyDescent="0.25">
      <c r="A2861">
        <v>193</v>
      </c>
      <c r="B2861" s="1" t="s">
        <v>1760</v>
      </c>
      <c r="C2861" s="1" t="s">
        <v>1761</v>
      </c>
      <c r="D2861">
        <v>7086670</v>
      </c>
      <c r="E2861" s="2">
        <v>44627.852175925924</v>
      </c>
      <c r="F2861">
        <v>193</v>
      </c>
      <c r="G2861" s="1" t="s">
        <v>13</v>
      </c>
      <c r="H2861" s="1" t="s">
        <v>302</v>
      </c>
      <c r="I2861" s="1" t="s">
        <v>302</v>
      </c>
      <c r="J2861" s="1" t="s">
        <v>303</v>
      </c>
      <c r="K2861">
        <v>4</v>
      </c>
      <c r="L2861" s="1">
        <f>IF(_select_from_analysis_v_users_vu2_left_outer_join_analysis_v_ord_202209121831[[#This Row],[order_id]]&lt;&gt;"",1,0)</f>
        <v>1</v>
      </c>
    </row>
    <row r="2862" spans="1:12" x14ac:dyDescent="0.25">
      <c r="A2862">
        <v>320</v>
      </c>
      <c r="B2862" s="1" t="s">
        <v>618</v>
      </c>
      <c r="C2862" s="1" t="s">
        <v>619</v>
      </c>
      <c r="D2862">
        <v>6566933</v>
      </c>
      <c r="E2862" s="2">
        <v>44606.025324074071</v>
      </c>
      <c r="F2862">
        <v>320</v>
      </c>
      <c r="G2862" s="1" t="s">
        <v>13</v>
      </c>
      <c r="H2862" s="1" t="s">
        <v>164</v>
      </c>
      <c r="I2862" s="1" t="s">
        <v>164</v>
      </c>
      <c r="J2862" s="1" t="s">
        <v>165</v>
      </c>
      <c r="K2862">
        <v>4</v>
      </c>
      <c r="L2862" s="1">
        <f>IF(_select_from_analysis_v_users_vu2_left_outer_join_analysis_v_ord_202209121831[[#This Row],[order_id]]&lt;&gt;"",1,0)</f>
        <v>1</v>
      </c>
    </row>
    <row r="2863" spans="1:12" x14ac:dyDescent="0.25">
      <c r="A2863">
        <v>471</v>
      </c>
      <c r="B2863" s="1" t="s">
        <v>274</v>
      </c>
      <c r="C2863" s="1" t="s">
        <v>275</v>
      </c>
      <c r="D2863">
        <v>1330837</v>
      </c>
      <c r="E2863" s="2">
        <v>44626.231168981481</v>
      </c>
      <c r="F2863">
        <v>471</v>
      </c>
      <c r="G2863" s="1" t="s">
        <v>13</v>
      </c>
      <c r="H2863" s="1" t="s">
        <v>206</v>
      </c>
      <c r="I2863" s="1" t="s">
        <v>206</v>
      </c>
      <c r="J2863" s="1" t="s">
        <v>207</v>
      </c>
      <c r="K2863">
        <v>4</v>
      </c>
      <c r="L2863" s="1">
        <f>IF(_select_from_analysis_v_users_vu2_left_outer_join_analysis_v_ord_202209121831[[#This Row],[order_id]]&lt;&gt;"",1,0)</f>
        <v>1</v>
      </c>
    </row>
    <row r="2864" spans="1:12" x14ac:dyDescent="0.25">
      <c r="A2864">
        <v>612</v>
      </c>
      <c r="B2864" s="1" t="s">
        <v>2069</v>
      </c>
      <c r="C2864" s="1" t="s">
        <v>2070</v>
      </c>
      <c r="D2864">
        <v>1587573</v>
      </c>
      <c r="E2864" s="2">
        <v>44625.234606481485</v>
      </c>
      <c r="F2864">
        <v>612</v>
      </c>
      <c r="G2864" s="1" t="s">
        <v>13</v>
      </c>
      <c r="H2864" s="1" t="s">
        <v>170</v>
      </c>
      <c r="I2864" s="1" t="s">
        <v>170</v>
      </c>
      <c r="J2864" s="1" t="s">
        <v>171</v>
      </c>
      <c r="K2864">
        <v>4</v>
      </c>
      <c r="L2864" s="1">
        <f>IF(_select_from_analysis_v_users_vu2_left_outer_join_analysis_v_ord_202209121831[[#This Row],[order_id]]&lt;&gt;"",1,0)</f>
        <v>1</v>
      </c>
    </row>
    <row r="2865" spans="1:12" x14ac:dyDescent="0.25">
      <c r="A2865">
        <v>862</v>
      </c>
      <c r="B2865" s="1" t="s">
        <v>2077</v>
      </c>
      <c r="C2865" s="1" t="s">
        <v>2078</v>
      </c>
      <c r="D2865">
        <v>3576085</v>
      </c>
      <c r="E2865" s="2">
        <v>44627.6952662037</v>
      </c>
      <c r="F2865">
        <v>862</v>
      </c>
      <c r="G2865" s="1" t="s">
        <v>13</v>
      </c>
      <c r="H2865" s="1" t="s">
        <v>298</v>
      </c>
      <c r="I2865" s="1" t="s">
        <v>298</v>
      </c>
      <c r="J2865" s="1" t="s">
        <v>299</v>
      </c>
      <c r="K2865">
        <v>4</v>
      </c>
      <c r="L2865" s="1">
        <f>IF(_select_from_analysis_v_users_vu2_left_outer_join_analysis_v_ord_202209121831[[#This Row],[order_id]]&lt;&gt;"",1,0)</f>
        <v>1</v>
      </c>
    </row>
    <row r="2866" spans="1:12" x14ac:dyDescent="0.25">
      <c r="A2866">
        <v>480</v>
      </c>
      <c r="B2866" s="1" t="s">
        <v>2044</v>
      </c>
      <c r="C2866" s="1" t="s">
        <v>2045</v>
      </c>
      <c r="D2866">
        <v>8168154</v>
      </c>
      <c r="E2866" s="2">
        <v>44604.707013888888</v>
      </c>
      <c r="F2866">
        <v>480</v>
      </c>
      <c r="G2866" s="1" t="s">
        <v>13</v>
      </c>
      <c r="H2866" s="1" t="s">
        <v>70</v>
      </c>
      <c r="I2866" s="1" t="s">
        <v>70</v>
      </c>
      <c r="J2866" s="1" t="s">
        <v>71</v>
      </c>
      <c r="K2866">
        <v>4</v>
      </c>
      <c r="L2866" s="1">
        <f>IF(_select_from_analysis_v_users_vu2_left_outer_join_analysis_v_ord_202209121831[[#This Row],[order_id]]&lt;&gt;"",1,0)</f>
        <v>1</v>
      </c>
    </row>
    <row r="2867" spans="1:12" x14ac:dyDescent="0.25">
      <c r="A2867">
        <v>366</v>
      </c>
      <c r="B2867" s="1" t="s">
        <v>1918</v>
      </c>
      <c r="C2867" s="1" t="s">
        <v>1919</v>
      </c>
      <c r="D2867">
        <v>1459144</v>
      </c>
      <c r="E2867" s="2">
        <v>44612.694826388892</v>
      </c>
      <c r="F2867">
        <v>366</v>
      </c>
      <c r="G2867" s="1" t="s">
        <v>13</v>
      </c>
      <c r="H2867" s="1" t="s">
        <v>548</v>
      </c>
      <c r="I2867" s="1" t="s">
        <v>548</v>
      </c>
      <c r="J2867" s="1" t="s">
        <v>549</v>
      </c>
      <c r="K2867">
        <v>4</v>
      </c>
      <c r="L2867" s="1">
        <f>IF(_select_from_analysis_v_users_vu2_left_outer_join_analysis_v_ord_202209121831[[#This Row],[order_id]]&lt;&gt;"",1,0)</f>
        <v>1</v>
      </c>
    </row>
    <row r="2868" spans="1:12" x14ac:dyDescent="0.25">
      <c r="A2868">
        <v>812</v>
      </c>
      <c r="B2868" s="1" t="s">
        <v>1828</v>
      </c>
      <c r="C2868" s="1" t="s">
        <v>1829</v>
      </c>
      <c r="D2868">
        <v>4338178</v>
      </c>
      <c r="E2868" s="2">
        <v>44624.796469907407</v>
      </c>
      <c r="F2868">
        <v>812</v>
      </c>
      <c r="G2868" s="1" t="s">
        <v>13</v>
      </c>
      <c r="H2868" s="1" t="s">
        <v>184</v>
      </c>
      <c r="I2868" s="1" t="s">
        <v>184</v>
      </c>
      <c r="J2868" s="1" t="s">
        <v>185</v>
      </c>
      <c r="K2868">
        <v>4</v>
      </c>
      <c r="L2868" s="1">
        <f>IF(_select_from_analysis_v_users_vu2_left_outer_join_analysis_v_ord_202209121831[[#This Row],[order_id]]&lt;&gt;"",1,0)</f>
        <v>1</v>
      </c>
    </row>
    <row r="2869" spans="1:12" x14ac:dyDescent="0.25">
      <c r="A2869">
        <v>335</v>
      </c>
      <c r="B2869" s="1" t="s">
        <v>1034</v>
      </c>
      <c r="C2869" s="1" t="s">
        <v>1035</v>
      </c>
      <c r="D2869">
        <v>3564124</v>
      </c>
      <c r="E2869" s="2">
        <v>44616.971215277779</v>
      </c>
      <c r="F2869">
        <v>335</v>
      </c>
      <c r="G2869" s="1" t="s">
        <v>13</v>
      </c>
      <c r="H2869" s="1" t="s">
        <v>478</v>
      </c>
      <c r="I2869" s="1" t="s">
        <v>478</v>
      </c>
      <c r="J2869" s="1" t="s">
        <v>479</v>
      </c>
      <c r="K2869">
        <v>4</v>
      </c>
      <c r="L2869" s="1">
        <f>IF(_select_from_analysis_v_users_vu2_left_outer_join_analysis_v_ord_202209121831[[#This Row],[order_id]]&lt;&gt;"",1,0)</f>
        <v>1</v>
      </c>
    </row>
    <row r="2870" spans="1:12" x14ac:dyDescent="0.25">
      <c r="A2870">
        <v>95</v>
      </c>
      <c r="B2870" s="1" t="s">
        <v>610</v>
      </c>
      <c r="C2870" s="1" t="s">
        <v>611</v>
      </c>
      <c r="D2870">
        <v>2259868</v>
      </c>
      <c r="E2870" s="2">
        <v>44619.076701388891</v>
      </c>
      <c r="F2870">
        <v>95</v>
      </c>
      <c r="G2870" s="1" t="s">
        <v>13</v>
      </c>
      <c r="H2870" s="1" t="s">
        <v>164</v>
      </c>
      <c r="I2870" s="1" t="s">
        <v>164</v>
      </c>
      <c r="J2870" s="1" t="s">
        <v>165</v>
      </c>
      <c r="K2870">
        <v>4</v>
      </c>
      <c r="L2870" s="1">
        <f>IF(_select_from_analysis_v_users_vu2_left_outer_join_analysis_v_ord_202209121831[[#This Row],[order_id]]&lt;&gt;"",1,0)</f>
        <v>1</v>
      </c>
    </row>
    <row r="2871" spans="1:12" x14ac:dyDescent="0.25">
      <c r="A2871">
        <v>845</v>
      </c>
      <c r="B2871" s="1" t="s">
        <v>152</v>
      </c>
      <c r="C2871" s="1" t="s">
        <v>153</v>
      </c>
      <c r="D2871">
        <v>7194501</v>
      </c>
      <c r="E2871" s="2">
        <v>44614.915358796294</v>
      </c>
      <c r="F2871">
        <v>845</v>
      </c>
      <c r="G2871" s="1" t="s">
        <v>13</v>
      </c>
      <c r="H2871" s="1" t="s">
        <v>262</v>
      </c>
      <c r="I2871" s="1" t="s">
        <v>262</v>
      </c>
      <c r="J2871" s="1" t="s">
        <v>263</v>
      </c>
      <c r="K2871">
        <v>4</v>
      </c>
      <c r="L2871" s="1">
        <f>IF(_select_from_analysis_v_users_vu2_left_outer_join_analysis_v_ord_202209121831[[#This Row],[order_id]]&lt;&gt;"",1,0)</f>
        <v>1</v>
      </c>
    </row>
    <row r="2872" spans="1:12" x14ac:dyDescent="0.25">
      <c r="A2872">
        <v>483</v>
      </c>
      <c r="B2872" s="1" t="s">
        <v>2093</v>
      </c>
      <c r="C2872" s="1" t="s">
        <v>2094</v>
      </c>
      <c r="D2872">
        <v>3702714</v>
      </c>
      <c r="E2872" s="2">
        <v>44631.41542824074</v>
      </c>
      <c r="F2872">
        <v>483</v>
      </c>
      <c r="G2872" s="1" t="s">
        <v>13</v>
      </c>
      <c r="H2872" s="1" t="s">
        <v>226</v>
      </c>
      <c r="I2872" s="1" t="s">
        <v>226</v>
      </c>
      <c r="J2872" s="1" t="s">
        <v>227</v>
      </c>
      <c r="K2872">
        <v>4</v>
      </c>
      <c r="L2872" s="1">
        <f>IF(_select_from_analysis_v_users_vu2_left_outer_join_analysis_v_ord_202209121831[[#This Row],[order_id]]&lt;&gt;"",1,0)</f>
        <v>1</v>
      </c>
    </row>
    <row r="2873" spans="1:12" x14ac:dyDescent="0.25">
      <c r="A2873">
        <v>816</v>
      </c>
      <c r="B2873" s="1" t="s">
        <v>1942</v>
      </c>
      <c r="C2873" s="1" t="s">
        <v>1943</v>
      </c>
      <c r="D2873">
        <v>558606</v>
      </c>
      <c r="E2873" s="2">
        <v>44626.329872685186</v>
      </c>
      <c r="F2873">
        <v>816</v>
      </c>
      <c r="G2873" s="1" t="s">
        <v>13</v>
      </c>
      <c r="H2873" s="1" t="s">
        <v>184</v>
      </c>
      <c r="I2873" s="1" t="s">
        <v>184</v>
      </c>
      <c r="J2873" s="1" t="s">
        <v>185</v>
      </c>
      <c r="K2873">
        <v>4</v>
      </c>
      <c r="L2873" s="1">
        <f>IF(_select_from_analysis_v_users_vu2_left_outer_join_analysis_v_ord_202209121831[[#This Row],[order_id]]&lt;&gt;"",1,0)</f>
        <v>1</v>
      </c>
    </row>
    <row r="2874" spans="1:12" x14ac:dyDescent="0.25">
      <c r="A2874">
        <v>574</v>
      </c>
      <c r="B2874" s="1" t="s">
        <v>254</v>
      </c>
      <c r="C2874" s="1" t="s">
        <v>255</v>
      </c>
      <c r="D2874">
        <v>4605454</v>
      </c>
      <c r="E2874" s="2">
        <v>44620.461493055554</v>
      </c>
      <c r="F2874">
        <v>574</v>
      </c>
      <c r="G2874" s="1" t="s">
        <v>13</v>
      </c>
      <c r="H2874" s="1" t="s">
        <v>174</v>
      </c>
      <c r="I2874" s="1" t="s">
        <v>174</v>
      </c>
      <c r="J2874" s="1" t="s">
        <v>175</v>
      </c>
      <c r="K2874">
        <v>4</v>
      </c>
      <c r="L2874" s="1">
        <f>IF(_select_from_analysis_v_users_vu2_left_outer_join_analysis_v_ord_202209121831[[#This Row],[order_id]]&lt;&gt;"",1,0)</f>
        <v>1</v>
      </c>
    </row>
    <row r="2875" spans="1:12" x14ac:dyDescent="0.25">
      <c r="A2875">
        <v>615</v>
      </c>
      <c r="B2875" s="1" t="s">
        <v>482</v>
      </c>
      <c r="C2875" s="1" t="s">
        <v>483</v>
      </c>
      <c r="D2875">
        <v>3039388</v>
      </c>
      <c r="E2875" s="2">
        <v>44626.505659722221</v>
      </c>
      <c r="F2875">
        <v>615</v>
      </c>
      <c r="G2875" s="1" t="s">
        <v>13</v>
      </c>
      <c r="H2875" s="1" t="s">
        <v>90</v>
      </c>
      <c r="I2875" s="1" t="s">
        <v>90</v>
      </c>
      <c r="J2875" s="1" t="s">
        <v>91</v>
      </c>
      <c r="K2875">
        <v>4</v>
      </c>
      <c r="L2875" s="1">
        <f>IF(_select_from_analysis_v_users_vu2_left_outer_join_analysis_v_ord_202209121831[[#This Row],[order_id]]&lt;&gt;"",1,0)</f>
        <v>1</v>
      </c>
    </row>
    <row r="2876" spans="1:12" x14ac:dyDescent="0.25">
      <c r="A2876">
        <v>149</v>
      </c>
      <c r="B2876" s="1" t="s">
        <v>1332</v>
      </c>
      <c r="C2876" s="1" t="s">
        <v>1333</v>
      </c>
      <c r="D2876">
        <v>4814341</v>
      </c>
      <c r="E2876" s="2">
        <v>44631.510949074072</v>
      </c>
      <c r="F2876">
        <v>149</v>
      </c>
      <c r="G2876" s="1" t="s">
        <v>13</v>
      </c>
      <c r="H2876" s="1" t="s">
        <v>100</v>
      </c>
      <c r="I2876" s="1" t="s">
        <v>100</v>
      </c>
      <c r="J2876" s="1" t="s">
        <v>101</v>
      </c>
      <c r="K2876">
        <v>4</v>
      </c>
      <c r="L2876" s="1">
        <f>IF(_select_from_analysis_v_users_vu2_left_outer_join_analysis_v_ord_202209121831[[#This Row],[order_id]]&lt;&gt;"",1,0)</f>
        <v>1</v>
      </c>
    </row>
    <row r="2877" spans="1:12" x14ac:dyDescent="0.25">
      <c r="A2877">
        <v>716</v>
      </c>
      <c r="B2877" s="1" t="s">
        <v>1856</v>
      </c>
      <c r="C2877" s="1" t="s">
        <v>1857</v>
      </c>
      <c r="D2877">
        <v>9608570</v>
      </c>
      <c r="E2877" s="2">
        <v>44613.218078703707</v>
      </c>
      <c r="F2877">
        <v>716</v>
      </c>
      <c r="G2877" s="1" t="s">
        <v>13</v>
      </c>
      <c r="H2877" s="1" t="s">
        <v>48</v>
      </c>
      <c r="I2877" s="1" t="s">
        <v>48</v>
      </c>
      <c r="J2877" s="1" t="s">
        <v>49</v>
      </c>
      <c r="K2877">
        <v>4</v>
      </c>
      <c r="L2877" s="1">
        <f>IF(_select_from_analysis_v_users_vu2_left_outer_join_analysis_v_ord_202209121831[[#This Row],[order_id]]&lt;&gt;"",1,0)</f>
        <v>1</v>
      </c>
    </row>
    <row r="2878" spans="1:12" x14ac:dyDescent="0.25">
      <c r="A2878">
        <v>591</v>
      </c>
      <c r="B2878" s="1" t="s">
        <v>2095</v>
      </c>
      <c r="C2878" s="1" t="s">
        <v>2096</v>
      </c>
      <c r="D2878">
        <v>8159185</v>
      </c>
      <c r="E2878" s="2">
        <v>44623.353009259263</v>
      </c>
      <c r="F2878">
        <v>591</v>
      </c>
      <c r="G2878" s="1" t="s">
        <v>13</v>
      </c>
      <c r="H2878" s="1" t="s">
        <v>640</v>
      </c>
      <c r="I2878" s="1" t="s">
        <v>640</v>
      </c>
      <c r="J2878" s="1" t="s">
        <v>641</v>
      </c>
      <c r="K2878">
        <v>4</v>
      </c>
      <c r="L2878" s="1">
        <f>IF(_select_from_analysis_v_users_vu2_left_outer_join_analysis_v_ord_202209121831[[#This Row],[order_id]]&lt;&gt;"",1,0)</f>
        <v>1</v>
      </c>
    </row>
    <row r="2879" spans="1:12" x14ac:dyDescent="0.25">
      <c r="A2879">
        <v>608</v>
      </c>
      <c r="B2879" s="1" t="s">
        <v>1376</v>
      </c>
      <c r="C2879" s="1" t="s">
        <v>1377</v>
      </c>
      <c r="D2879">
        <v>2218382</v>
      </c>
      <c r="E2879" s="2">
        <v>44627.364918981482</v>
      </c>
      <c r="F2879">
        <v>608</v>
      </c>
      <c r="G2879" s="1" t="s">
        <v>13</v>
      </c>
      <c r="H2879" s="1" t="s">
        <v>376</v>
      </c>
      <c r="I2879" s="1" t="s">
        <v>376</v>
      </c>
      <c r="J2879" s="1" t="s">
        <v>377</v>
      </c>
      <c r="K2879">
        <v>4</v>
      </c>
      <c r="L2879" s="1">
        <f>IF(_select_from_analysis_v_users_vu2_left_outer_join_analysis_v_ord_202209121831[[#This Row],[order_id]]&lt;&gt;"",1,0)</f>
        <v>1</v>
      </c>
    </row>
    <row r="2880" spans="1:12" x14ac:dyDescent="0.25">
      <c r="A2880">
        <v>829</v>
      </c>
      <c r="B2880" s="1" t="s">
        <v>1804</v>
      </c>
      <c r="C2880" s="1" t="s">
        <v>1805</v>
      </c>
      <c r="D2880">
        <v>8778340</v>
      </c>
      <c r="E2880" s="2">
        <v>44613.570011574076</v>
      </c>
      <c r="F2880">
        <v>829</v>
      </c>
      <c r="G2880" s="1" t="s">
        <v>13</v>
      </c>
      <c r="H2880" s="1" t="s">
        <v>326</v>
      </c>
      <c r="I2880" s="1" t="s">
        <v>326</v>
      </c>
      <c r="J2880" s="1" t="s">
        <v>327</v>
      </c>
      <c r="K2880">
        <v>4</v>
      </c>
      <c r="L2880" s="1">
        <f>IF(_select_from_analysis_v_users_vu2_left_outer_join_analysis_v_ord_202209121831[[#This Row],[order_id]]&lt;&gt;"",1,0)</f>
        <v>1</v>
      </c>
    </row>
    <row r="2881" spans="1:12" x14ac:dyDescent="0.25">
      <c r="A2881">
        <v>500</v>
      </c>
      <c r="B2881" s="1" t="s">
        <v>518</v>
      </c>
      <c r="C2881" s="1" t="s">
        <v>519</v>
      </c>
      <c r="D2881">
        <v>7193010</v>
      </c>
      <c r="E2881" s="2">
        <v>44612.046122685184</v>
      </c>
      <c r="F2881">
        <v>500</v>
      </c>
      <c r="G2881" s="1" t="s">
        <v>13</v>
      </c>
      <c r="H2881" s="1" t="s">
        <v>138</v>
      </c>
      <c r="I2881" s="1" t="s">
        <v>138</v>
      </c>
      <c r="J2881" s="1" t="s">
        <v>139</v>
      </c>
      <c r="K2881">
        <v>4</v>
      </c>
      <c r="L2881" s="1">
        <f>IF(_select_from_analysis_v_users_vu2_left_outer_join_analysis_v_ord_202209121831[[#This Row],[order_id]]&lt;&gt;"",1,0)</f>
        <v>1</v>
      </c>
    </row>
    <row r="2882" spans="1:12" x14ac:dyDescent="0.25">
      <c r="A2882">
        <v>684</v>
      </c>
      <c r="B2882" s="1" t="s">
        <v>502</v>
      </c>
      <c r="C2882" s="1" t="s">
        <v>503</v>
      </c>
      <c r="D2882">
        <v>6492272</v>
      </c>
      <c r="E2882" s="2">
        <v>44631.240555555552</v>
      </c>
      <c r="F2882">
        <v>684</v>
      </c>
      <c r="G2882" s="1" t="s">
        <v>13</v>
      </c>
      <c r="H2882" s="1" t="s">
        <v>302</v>
      </c>
      <c r="I2882" s="1" t="s">
        <v>302</v>
      </c>
      <c r="J2882" s="1" t="s">
        <v>303</v>
      </c>
      <c r="K2882">
        <v>4</v>
      </c>
      <c r="L2882" s="1">
        <f>IF(_select_from_analysis_v_users_vu2_left_outer_join_analysis_v_ord_202209121831[[#This Row],[order_id]]&lt;&gt;"",1,0)</f>
        <v>1</v>
      </c>
    </row>
    <row r="2883" spans="1:12" x14ac:dyDescent="0.25">
      <c r="A2883">
        <v>935</v>
      </c>
      <c r="B2883" s="1" t="s">
        <v>884</v>
      </c>
      <c r="C2883" s="1" t="s">
        <v>885</v>
      </c>
      <c r="D2883">
        <v>9309059</v>
      </c>
      <c r="E2883" s="2">
        <v>44625.327835648146</v>
      </c>
      <c r="F2883">
        <v>935</v>
      </c>
      <c r="G2883" s="1" t="s">
        <v>13</v>
      </c>
      <c r="H2883" s="1" t="s">
        <v>236</v>
      </c>
      <c r="I2883" s="1" t="s">
        <v>236</v>
      </c>
      <c r="J2883" s="1" t="s">
        <v>237</v>
      </c>
      <c r="K2883">
        <v>4</v>
      </c>
      <c r="L2883" s="1">
        <f>IF(_select_from_analysis_v_users_vu2_left_outer_join_analysis_v_ord_202209121831[[#This Row],[order_id]]&lt;&gt;"",1,0)</f>
        <v>1</v>
      </c>
    </row>
    <row r="2884" spans="1:12" x14ac:dyDescent="0.25">
      <c r="A2884">
        <v>403</v>
      </c>
      <c r="B2884" s="1" t="s">
        <v>1616</v>
      </c>
      <c r="C2884" s="1" t="s">
        <v>1617</v>
      </c>
      <c r="D2884">
        <v>4349582</v>
      </c>
      <c r="E2884" s="2">
        <v>44609.797546296293</v>
      </c>
      <c r="F2884">
        <v>403</v>
      </c>
      <c r="G2884" s="1" t="s">
        <v>13</v>
      </c>
      <c r="H2884" s="1" t="s">
        <v>22</v>
      </c>
      <c r="I2884" s="1" t="s">
        <v>22</v>
      </c>
      <c r="J2884" s="1" t="s">
        <v>23</v>
      </c>
      <c r="K2884">
        <v>4</v>
      </c>
      <c r="L2884" s="1">
        <f>IF(_select_from_analysis_v_users_vu2_left_outer_join_analysis_v_ord_202209121831[[#This Row],[order_id]]&lt;&gt;"",1,0)</f>
        <v>1</v>
      </c>
    </row>
    <row r="2885" spans="1:12" x14ac:dyDescent="0.25">
      <c r="A2885">
        <v>729</v>
      </c>
      <c r="B2885" s="1" t="s">
        <v>1624</v>
      </c>
      <c r="C2885" s="1" t="s">
        <v>1625</v>
      </c>
      <c r="D2885">
        <v>7702941</v>
      </c>
      <c r="E2885" s="2">
        <v>44626.003877314812</v>
      </c>
      <c r="F2885">
        <v>729</v>
      </c>
      <c r="G2885" s="1" t="s">
        <v>13</v>
      </c>
      <c r="H2885" s="1" t="s">
        <v>388</v>
      </c>
      <c r="I2885" s="1" t="s">
        <v>388</v>
      </c>
      <c r="J2885" s="1" t="s">
        <v>389</v>
      </c>
      <c r="K2885">
        <v>4</v>
      </c>
      <c r="L2885" s="1">
        <f>IF(_select_from_analysis_v_users_vu2_left_outer_join_analysis_v_ord_202209121831[[#This Row],[order_id]]&lt;&gt;"",1,0)</f>
        <v>1</v>
      </c>
    </row>
    <row r="2886" spans="1:12" x14ac:dyDescent="0.25">
      <c r="A2886">
        <v>590</v>
      </c>
      <c r="B2886" s="1" t="s">
        <v>1012</v>
      </c>
      <c r="C2886" s="1" t="s">
        <v>1013</v>
      </c>
      <c r="D2886">
        <v>1410208</v>
      </c>
      <c r="E2886" s="2">
        <v>44615.971759259257</v>
      </c>
      <c r="F2886">
        <v>590</v>
      </c>
      <c r="G2886" s="1" t="s">
        <v>13</v>
      </c>
      <c r="H2886" s="1" t="s">
        <v>30</v>
      </c>
      <c r="I2886" s="1" t="s">
        <v>30</v>
      </c>
      <c r="J2886" s="1" t="s">
        <v>31</v>
      </c>
      <c r="K2886">
        <v>4</v>
      </c>
      <c r="L2886" s="1">
        <f>IF(_select_from_analysis_v_users_vu2_left_outer_join_analysis_v_ord_202209121831[[#This Row],[order_id]]&lt;&gt;"",1,0)</f>
        <v>1</v>
      </c>
    </row>
    <row r="2887" spans="1:12" x14ac:dyDescent="0.25">
      <c r="A2887">
        <v>420</v>
      </c>
      <c r="B2887" s="1" t="s">
        <v>514</v>
      </c>
      <c r="C2887" s="1" t="s">
        <v>515</v>
      </c>
      <c r="D2887">
        <v>948302</v>
      </c>
      <c r="E2887" s="2">
        <v>44629.886076388888</v>
      </c>
      <c r="F2887">
        <v>420</v>
      </c>
      <c r="G2887" s="1" t="s">
        <v>13</v>
      </c>
      <c r="H2887" s="1" t="s">
        <v>180</v>
      </c>
      <c r="I2887" s="1" t="s">
        <v>180</v>
      </c>
      <c r="J2887" s="1" t="s">
        <v>181</v>
      </c>
      <c r="K2887">
        <v>4</v>
      </c>
      <c r="L2887" s="1">
        <f>IF(_select_from_analysis_v_users_vu2_left_outer_join_analysis_v_ord_202209121831[[#This Row],[order_id]]&lt;&gt;"",1,0)</f>
        <v>1</v>
      </c>
    </row>
    <row r="2888" spans="1:12" x14ac:dyDescent="0.25">
      <c r="A2888">
        <v>430</v>
      </c>
      <c r="B2888" s="1" t="s">
        <v>1310</v>
      </c>
      <c r="C2888" s="1" t="s">
        <v>1311</v>
      </c>
      <c r="D2888">
        <v>1478005</v>
      </c>
      <c r="E2888" s="2">
        <v>44624.039456018516</v>
      </c>
      <c r="F2888">
        <v>430</v>
      </c>
      <c r="G2888" s="1" t="s">
        <v>13</v>
      </c>
      <c r="H2888" s="1" t="s">
        <v>104</v>
      </c>
      <c r="I2888" s="1" t="s">
        <v>104</v>
      </c>
      <c r="J2888" s="1" t="s">
        <v>105</v>
      </c>
      <c r="K2888">
        <v>4</v>
      </c>
      <c r="L2888" s="1">
        <f>IF(_select_from_analysis_v_users_vu2_left_outer_join_analysis_v_ord_202209121831[[#This Row],[order_id]]&lt;&gt;"",1,0)</f>
        <v>1</v>
      </c>
    </row>
    <row r="2889" spans="1:12" x14ac:dyDescent="0.25">
      <c r="A2889">
        <v>124</v>
      </c>
      <c r="B2889" s="1" t="s">
        <v>466</v>
      </c>
      <c r="C2889" s="1" t="s">
        <v>467</v>
      </c>
      <c r="D2889">
        <v>7457644</v>
      </c>
      <c r="E2889" s="2">
        <v>44628.996863425928</v>
      </c>
      <c r="F2889">
        <v>124</v>
      </c>
      <c r="G2889" s="1" t="s">
        <v>13</v>
      </c>
      <c r="H2889" s="1" t="s">
        <v>144</v>
      </c>
      <c r="I2889" s="1" t="s">
        <v>144</v>
      </c>
      <c r="J2889" s="1" t="s">
        <v>145</v>
      </c>
      <c r="K2889">
        <v>4</v>
      </c>
      <c r="L2889" s="1">
        <f>IF(_select_from_analysis_v_users_vu2_left_outer_join_analysis_v_ord_202209121831[[#This Row],[order_id]]&lt;&gt;"",1,0)</f>
        <v>1</v>
      </c>
    </row>
    <row r="2890" spans="1:12" x14ac:dyDescent="0.25">
      <c r="A2890">
        <v>915</v>
      </c>
      <c r="B2890" s="1" t="s">
        <v>1232</v>
      </c>
      <c r="C2890" s="1" t="s">
        <v>1233</v>
      </c>
      <c r="D2890">
        <v>5541043</v>
      </c>
      <c r="E2890" s="2">
        <v>44620.666493055556</v>
      </c>
      <c r="F2890">
        <v>915</v>
      </c>
      <c r="G2890" s="1" t="s">
        <v>13</v>
      </c>
      <c r="H2890" s="1" t="s">
        <v>156</v>
      </c>
      <c r="I2890" s="1" t="s">
        <v>156</v>
      </c>
      <c r="J2890" s="1" t="s">
        <v>157</v>
      </c>
      <c r="K2890">
        <v>4</v>
      </c>
      <c r="L2890" s="1">
        <f>IF(_select_from_analysis_v_users_vu2_left_outer_join_analysis_v_ord_202209121831[[#This Row],[order_id]]&lt;&gt;"",1,0)</f>
        <v>1</v>
      </c>
    </row>
    <row r="2891" spans="1:12" x14ac:dyDescent="0.25">
      <c r="A2891">
        <v>54</v>
      </c>
      <c r="B2891" s="1" t="s">
        <v>358</v>
      </c>
      <c r="C2891" s="1" t="s">
        <v>359</v>
      </c>
      <c r="D2891">
        <v>2465726</v>
      </c>
      <c r="E2891" s="2">
        <v>44624.674155092594</v>
      </c>
      <c r="F2891">
        <v>54</v>
      </c>
      <c r="G2891" s="1" t="s">
        <v>13</v>
      </c>
      <c r="H2891" s="1" t="s">
        <v>70</v>
      </c>
      <c r="I2891" s="1" t="s">
        <v>70</v>
      </c>
      <c r="J2891" s="1" t="s">
        <v>71</v>
      </c>
      <c r="K2891">
        <v>4</v>
      </c>
      <c r="L2891" s="1">
        <f>IF(_select_from_analysis_v_users_vu2_left_outer_join_analysis_v_ord_202209121831[[#This Row],[order_id]]&lt;&gt;"",1,0)</f>
        <v>1</v>
      </c>
    </row>
    <row r="2892" spans="1:12" x14ac:dyDescent="0.25">
      <c r="A2892">
        <v>442</v>
      </c>
      <c r="B2892" s="1" t="s">
        <v>1122</v>
      </c>
      <c r="C2892" s="1" t="s">
        <v>1123</v>
      </c>
      <c r="D2892">
        <v>7097853</v>
      </c>
      <c r="E2892" s="2">
        <v>44606.053541666668</v>
      </c>
      <c r="F2892">
        <v>442</v>
      </c>
      <c r="G2892" s="1" t="s">
        <v>13</v>
      </c>
      <c r="H2892" s="1" t="s">
        <v>524</v>
      </c>
      <c r="I2892" s="1" t="s">
        <v>524</v>
      </c>
      <c r="J2892" s="1" t="s">
        <v>525</v>
      </c>
      <c r="K2892">
        <v>4</v>
      </c>
      <c r="L2892" s="1">
        <f>IF(_select_from_analysis_v_users_vu2_left_outer_join_analysis_v_ord_202209121831[[#This Row],[order_id]]&lt;&gt;"",1,0)</f>
        <v>1</v>
      </c>
    </row>
    <row r="2893" spans="1:12" x14ac:dyDescent="0.25">
      <c r="A2893">
        <v>459</v>
      </c>
      <c r="B2893" s="1" t="s">
        <v>740</v>
      </c>
      <c r="C2893" s="1" t="s">
        <v>741</v>
      </c>
      <c r="D2893">
        <v>9941203</v>
      </c>
      <c r="E2893" s="2">
        <v>44627.745925925927</v>
      </c>
      <c r="F2893">
        <v>459</v>
      </c>
      <c r="G2893" s="1" t="s">
        <v>13</v>
      </c>
      <c r="H2893" s="1" t="s">
        <v>352</v>
      </c>
      <c r="I2893" s="1" t="s">
        <v>352</v>
      </c>
      <c r="J2893" s="1" t="s">
        <v>353</v>
      </c>
      <c r="K2893">
        <v>4</v>
      </c>
      <c r="L2893" s="1">
        <f>IF(_select_from_analysis_v_users_vu2_left_outer_join_analysis_v_ord_202209121831[[#This Row],[order_id]]&lt;&gt;"",1,0)</f>
        <v>1</v>
      </c>
    </row>
    <row r="2894" spans="1:12" x14ac:dyDescent="0.25">
      <c r="A2894">
        <v>693</v>
      </c>
      <c r="B2894" s="1" t="s">
        <v>1244</v>
      </c>
      <c r="C2894" s="1" t="s">
        <v>1245</v>
      </c>
      <c r="D2894">
        <v>83223</v>
      </c>
      <c r="E2894" s="2">
        <v>44627.034201388888</v>
      </c>
      <c r="F2894">
        <v>693</v>
      </c>
      <c r="G2894" s="1" t="s">
        <v>13</v>
      </c>
      <c r="H2894" s="1" t="s">
        <v>138</v>
      </c>
      <c r="I2894" s="1" t="s">
        <v>138</v>
      </c>
      <c r="J2894" s="1" t="s">
        <v>139</v>
      </c>
      <c r="K2894">
        <v>4</v>
      </c>
      <c r="L2894" s="1">
        <f>IF(_select_from_analysis_v_users_vu2_left_outer_join_analysis_v_ord_202209121831[[#This Row],[order_id]]&lt;&gt;"",1,0)</f>
        <v>1</v>
      </c>
    </row>
    <row r="2895" spans="1:12" x14ac:dyDescent="0.25">
      <c r="A2895">
        <v>967</v>
      </c>
      <c r="B2895" s="1" t="s">
        <v>120</v>
      </c>
      <c r="C2895" s="1" t="s">
        <v>121</v>
      </c>
      <c r="D2895">
        <v>3450024</v>
      </c>
      <c r="E2895" s="2">
        <v>44626.943993055553</v>
      </c>
      <c r="F2895">
        <v>967</v>
      </c>
      <c r="G2895" s="1" t="s">
        <v>13</v>
      </c>
      <c r="H2895" s="1" t="s">
        <v>798</v>
      </c>
      <c r="I2895" s="1" t="s">
        <v>798</v>
      </c>
      <c r="J2895" s="1" t="s">
        <v>799</v>
      </c>
      <c r="K2895">
        <v>4</v>
      </c>
      <c r="L2895" s="1">
        <f>IF(_select_from_analysis_v_users_vu2_left_outer_join_analysis_v_ord_202209121831[[#This Row],[order_id]]&lt;&gt;"",1,0)</f>
        <v>1</v>
      </c>
    </row>
    <row r="2896" spans="1:12" x14ac:dyDescent="0.25">
      <c r="A2896">
        <v>614</v>
      </c>
      <c r="B2896" s="1" t="s">
        <v>338</v>
      </c>
      <c r="C2896" s="1" t="s">
        <v>339</v>
      </c>
      <c r="D2896">
        <v>9276048</v>
      </c>
      <c r="E2896" s="2">
        <v>44604.92827546296</v>
      </c>
      <c r="F2896">
        <v>614</v>
      </c>
      <c r="G2896" s="1" t="s">
        <v>13</v>
      </c>
      <c r="H2896" s="1" t="s">
        <v>148</v>
      </c>
      <c r="I2896" s="1" t="s">
        <v>148</v>
      </c>
      <c r="J2896" s="1" t="s">
        <v>149</v>
      </c>
      <c r="K2896">
        <v>4</v>
      </c>
      <c r="L2896" s="1">
        <f>IF(_select_from_analysis_v_users_vu2_left_outer_join_analysis_v_ord_202209121831[[#This Row],[order_id]]&lt;&gt;"",1,0)</f>
        <v>1</v>
      </c>
    </row>
    <row r="2897" spans="1:12" x14ac:dyDescent="0.25">
      <c r="A2897">
        <v>260</v>
      </c>
      <c r="B2897" s="1" t="s">
        <v>1558</v>
      </c>
      <c r="C2897" s="1" t="s">
        <v>1559</v>
      </c>
      <c r="D2897">
        <v>3345781</v>
      </c>
      <c r="E2897" s="2">
        <v>44620.763622685183</v>
      </c>
      <c r="F2897">
        <v>260</v>
      </c>
      <c r="G2897" s="1" t="s">
        <v>13</v>
      </c>
      <c r="H2897" s="1" t="s">
        <v>356</v>
      </c>
      <c r="I2897" s="1" t="s">
        <v>356</v>
      </c>
      <c r="J2897" s="1" t="s">
        <v>357</v>
      </c>
      <c r="K2897">
        <v>4</v>
      </c>
      <c r="L2897" s="1">
        <f>IF(_select_from_analysis_v_users_vu2_left_outer_join_analysis_v_ord_202209121831[[#This Row],[order_id]]&lt;&gt;"",1,0)</f>
        <v>1</v>
      </c>
    </row>
    <row r="2898" spans="1:12" x14ac:dyDescent="0.25">
      <c r="A2898">
        <v>832</v>
      </c>
      <c r="B2898" s="1" t="s">
        <v>1082</v>
      </c>
      <c r="C2898" s="1" t="s">
        <v>1083</v>
      </c>
      <c r="D2898">
        <v>6134255</v>
      </c>
      <c r="E2898" s="2">
        <v>44626.390787037039</v>
      </c>
      <c r="F2898">
        <v>832</v>
      </c>
      <c r="G2898" s="1" t="s">
        <v>13</v>
      </c>
      <c r="H2898" s="1" t="s">
        <v>132</v>
      </c>
      <c r="I2898" s="1" t="s">
        <v>132</v>
      </c>
      <c r="J2898" s="1" t="s">
        <v>133</v>
      </c>
      <c r="K2898">
        <v>4</v>
      </c>
      <c r="L2898" s="1">
        <f>IF(_select_from_analysis_v_users_vu2_left_outer_join_analysis_v_ord_202209121831[[#This Row],[order_id]]&lt;&gt;"",1,0)</f>
        <v>1</v>
      </c>
    </row>
    <row r="2899" spans="1:12" x14ac:dyDescent="0.25">
      <c r="A2899">
        <v>487</v>
      </c>
      <c r="B2899" s="1" t="s">
        <v>1788</v>
      </c>
      <c r="C2899" s="1" t="s">
        <v>1789</v>
      </c>
      <c r="D2899">
        <v>980150</v>
      </c>
      <c r="E2899" s="2">
        <v>44606.996863425928</v>
      </c>
      <c r="F2899">
        <v>487</v>
      </c>
      <c r="G2899" s="1" t="s">
        <v>13</v>
      </c>
      <c r="H2899" s="1" t="s">
        <v>798</v>
      </c>
      <c r="I2899" s="1" t="s">
        <v>798</v>
      </c>
      <c r="J2899" s="1" t="s">
        <v>799</v>
      </c>
      <c r="K2899">
        <v>4</v>
      </c>
      <c r="L2899" s="1">
        <f>IF(_select_from_analysis_v_users_vu2_left_outer_join_analysis_v_ord_202209121831[[#This Row],[order_id]]&lt;&gt;"",1,0)</f>
        <v>1</v>
      </c>
    </row>
    <row r="2900" spans="1:12" x14ac:dyDescent="0.25">
      <c r="A2900">
        <v>395</v>
      </c>
      <c r="B2900" s="1" t="s">
        <v>1736</v>
      </c>
      <c r="C2900" s="1" t="s">
        <v>1737</v>
      </c>
      <c r="D2900">
        <v>9796209</v>
      </c>
      <c r="E2900" s="2">
        <v>44607.31890046296</v>
      </c>
      <c r="F2900">
        <v>395</v>
      </c>
      <c r="G2900" s="1" t="s">
        <v>13</v>
      </c>
      <c r="H2900" s="1" t="s">
        <v>90</v>
      </c>
      <c r="I2900" s="1" t="s">
        <v>90</v>
      </c>
      <c r="J2900" s="1" t="s">
        <v>91</v>
      </c>
      <c r="K2900">
        <v>4</v>
      </c>
      <c r="L2900" s="1">
        <f>IF(_select_from_analysis_v_users_vu2_left_outer_join_analysis_v_ord_202209121831[[#This Row],[order_id]]&lt;&gt;"",1,0)</f>
        <v>1</v>
      </c>
    </row>
    <row r="2901" spans="1:12" x14ac:dyDescent="0.25">
      <c r="A2901">
        <v>987</v>
      </c>
      <c r="B2901" s="1" t="s">
        <v>1900</v>
      </c>
      <c r="C2901" s="1" t="s">
        <v>1901</v>
      </c>
      <c r="D2901">
        <v>8726904</v>
      </c>
      <c r="E2901" s="2">
        <v>44628.694652777776</v>
      </c>
      <c r="F2901">
        <v>987</v>
      </c>
      <c r="G2901" s="1" t="s">
        <v>13</v>
      </c>
      <c r="H2901" s="1" t="s">
        <v>376</v>
      </c>
      <c r="I2901" s="1" t="s">
        <v>376</v>
      </c>
      <c r="J2901" s="1" t="s">
        <v>377</v>
      </c>
      <c r="K2901">
        <v>4</v>
      </c>
      <c r="L2901" s="1">
        <f>IF(_select_from_analysis_v_users_vu2_left_outer_join_analysis_v_ord_202209121831[[#This Row],[order_id]]&lt;&gt;"",1,0)</f>
        <v>1</v>
      </c>
    </row>
    <row r="2902" spans="1:12" x14ac:dyDescent="0.25">
      <c r="A2902">
        <v>885</v>
      </c>
      <c r="B2902" s="1" t="s">
        <v>1186</v>
      </c>
      <c r="C2902" s="1" t="s">
        <v>1187</v>
      </c>
      <c r="D2902">
        <v>727904</v>
      </c>
      <c r="E2902" s="2">
        <v>44620.914155092592</v>
      </c>
      <c r="F2902">
        <v>885</v>
      </c>
      <c r="G2902" s="1" t="s">
        <v>13</v>
      </c>
      <c r="H2902" s="1" t="s">
        <v>184</v>
      </c>
      <c r="I2902" s="1" t="s">
        <v>184</v>
      </c>
      <c r="J2902" s="1" t="s">
        <v>185</v>
      </c>
      <c r="K2902">
        <v>4</v>
      </c>
      <c r="L2902" s="1">
        <f>IF(_select_from_analysis_v_users_vu2_left_outer_join_analysis_v_ord_202209121831[[#This Row],[order_id]]&lt;&gt;"",1,0)</f>
        <v>1</v>
      </c>
    </row>
    <row r="2903" spans="1:12" x14ac:dyDescent="0.25">
      <c r="A2903">
        <v>804</v>
      </c>
      <c r="B2903" s="1" t="s">
        <v>1210</v>
      </c>
      <c r="C2903" s="1" t="s">
        <v>1211</v>
      </c>
      <c r="D2903">
        <v>9458313</v>
      </c>
      <c r="E2903" s="2">
        <v>44616.300428240742</v>
      </c>
      <c r="F2903">
        <v>804</v>
      </c>
      <c r="G2903" s="1" t="s">
        <v>13</v>
      </c>
      <c r="H2903" s="1" t="s">
        <v>860</v>
      </c>
      <c r="I2903" s="1" t="s">
        <v>860</v>
      </c>
      <c r="J2903" s="1" t="s">
        <v>861</v>
      </c>
      <c r="K2903">
        <v>4</v>
      </c>
      <c r="L2903" s="1">
        <f>IF(_select_from_analysis_v_users_vu2_left_outer_join_analysis_v_ord_202209121831[[#This Row],[order_id]]&lt;&gt;"",1,0)</f>
        <v>1</v>
      </c>
    </row>
    <row r="2904" spans="1:12" x14ac:dyDescent="0.25">
      <c r="A2904">
        <v>787</v>
      </c>
      <c r="B2904" s="1" t="s">
        <v>2097</v>
      </c>
      <c r="C2904" s="1" t="s">
        <v>2098</v>
      </c>
      <c r="D2904">
        <v>5551919</v>
      </c>
      <c r="E2904" s="2">
        <v>44623.771238425928</v>
      </c>
      <c r="F2904">
        <v>787</v>
      </c>
      <c r="G2904" s="1" t="s">
        <v>13</v>
      </c>
      <c r="H2904" s="1" t="s">
        <v>104</v>
      </c>
      <c r="I2904" s="1" t="s">
        <v>104</v>
      </c>
      <c r="J2904" s="1" t="s">
        <v>105</v>
      </c>
      <c r="K2904">
        <v>4</v>
      </c>
      <c r="L2904" s="1">
        <f>IF(_select_from_analysis_v_users_vu2_left_outer_join_analysis_v_ord_202209121831[[#This Row],[order_id]]&lt;&gt;"",1,0)</f>
        <v>1</v>
      </c>
    </row>
    <row r="2905" spans="1:12" x14ac:dyDescent="0.25">
      <c r="A2905">
        <v>716</v>
      </c>
      <c r="B2905" s="1" t="s">
        <v>1856</v>
      </c>
      <c r="C2905" s="1" t="s">
        <v>1857</v>
      </c>
      <c r="D2905">
        <v>1076671</v>
      </c>
      <c r="E2905" s="2">
        <v>44617.826261574075</v>
      </c>
      <c r="F2905">
        <v>716</v>
      </c>
      <c r="G2905" s="1" t="s">
        <v>13</v>
      </c>
      <c r="H2905" s="1" t="s">
        <v>226</v>
      </c>
      <c r="I2905" s="1" t="s">
        <v>226</v>
      </c>
      <c r="J2905" s="1" t="s">
        <v>227</v>
      </c>
      <c r="K2905">
        <v>4</v>
      </c>
      <c r="L2905" s="1">
        <f>IF(_select_from_analysis_v_users_vu2_left_outer_join_analysis_v_ord_202209121831[[#This Row],[order_id]]&lt;&gt;"",1,0)</f>
        <v>1</v>
      </c>
    </row>
    <row r="2906" spans="1:12" x14ac:dyDescent="0.25">
      <c r="A2906">
        <v>139</v>
      </c>
      <c r="B2906" s="1" t="s">
        <v>2052</v>
      </c>
      <c r="C2906" s="1" t="s">
        <v>2053</v>
      </c>
      <c r="D2906">
        <v>8271895</v>
      </c>
      <c r="E2906" s="2">
        <v>44613.901041666664</v>
      </c>
      <c r="F2906">
        <v>139</v>
      </c>
      <c r="G2906" s="1" t="s">
        <v>13</v>
      </c>
      <c r="H2906" s="1" t="s">
        <v>298</v>
      </c>
      <c r="I2906" s="1" t="s">
        <v>298</v>
      </c>
      <c r="J2906" s="1" t="s">
        <v>299</v>
      </c>
      <c r="K2906">
        <v>4</v>
      </c>
      <c r="L2906" s="1">
        <f>IF(_select_from_analysis_v_users_vu2_left_outer_join_analysis_v_ord_202209121831[[#This Row],[order_id]]&lt;&gt;"",1,0)</f>
        <v>1</v>
      </c>
    </row>
    <row r="2907" spans="1:12" x14ac:dyDescent="0.25">
      <c r="A2907">
        <v>563</v>
      </c>
      <c r="B2907" s="1" t="s">
        <v>296</v>
      </c>
      <c r="C2907" s="1" t="s">
        <v>297</v>
      </c>
      <c r="D2907">
        <v>7854538</v>
      </c>
      <c r="E2907" s="2">
        <v>44620.006307870368</v>
      </c>
      <c r="F2907">
        <v>563</v>
      </c>
      <c r="G2907" s="1" t="s">
        <v>13</v>
      </c>
      <c r="H2907" s="1" t="s">
        <v>110</v>
      </c>
      <c r="I2907" s="1" t="s">
        <v>110</v>
      </c>
      <c r="J2907" s="1" t="s">
        <v>111</v>
      </c>
      <c r="K2907">
        <v>4</v>
      </c>
      <c r="L2907" s="1">
        <f>IF(_select_from_analysis_v_users_vu2_left_outer_join_analysis_v_ord_202209121831[[#This Row],[order_id]]&lt;&gt;"",1,0)</f>
        <v>1</v>
      </c>
    </row>
    <row r="2908" spans="1:12" x14ac:dyDescent="0.25">
      <c r="A2908">
        <v>223</v>
      </c>
      <c r="B2908" s="1" t="s">
        <v>574</v>
      </c>
      <c r="C2908" s="1" t="s">
        <v>575</v>
      </c>
      <c r="D2908">
        <v>8391715</v>
      </c>
      <c r="E2908" s="2">
        <v>44604.357499999998</v>
      </c>
      <c r="F2908">
        <v>223</v>
      </c>
      <c r="G2908" s="1" t="s">
        <v>13</v>
      </c>
      <c r="H2908" s="1" t="s">
        <v>972</v>
      </c>
      <c r="I2908" s="1" t="s">
        <v>972</v>
      </c>
      <c r="J2908" s="1" t="s">
        <v>973</v>
      </c>
      <c r="K2908">
        <v>4</v>
      </c>
      <c r="L2908" s="1">
        <f>IF(_select_from_analysis_v_users_vu2_left_outer_join_analysis_v_ord_202209121831[[#This Row],[order_id]]&lt;&gt;"",1,0)</f>
        <v>1</v>
      </c>
    </row>
    <row r="2909" spans="1:12" x14ac:dyDescent="0.25">
      <c r="A2909">
        <v>259</v>
      </c>
      <c r="B2909" s="1" t="s">
        <v>1710</v>
      </c>
      <c r="C2909" s="1" t="s">
        <v>1711</v>
      </c>
      <c r="D2909">
        <v>1383372</v>
      </c>
      <c r="E2909" s="2">
        <v>44633.236840277779</v>
      </c>
      <c r="F2909">
        <v>259</v>
      </c>
      <c r="G2909" s="1" t="s">
        <v>13</v>
      </c>
      <c r="H2909" s="1" t="s">
        <v>1240</v>
      </c>
      <c r="I2909" s="1" t="s">
        <v>1240</v>
      </c>
      <c r="J2909" s="1" t="s">
        <v>1241</v>
      </c>
      <c r="K2909">
        <v>4</v>
      </c>
      <c r="L2909" s="1">
        <f>IF(_select_from_analysis_v_users_vu2_left_outer_join_analysis_v_ord_202209121831[[#This Row],[order_id]]&lt;&gt;"",1,0)</f>
        <v>1</v>
      </c>
    </row>
    <row r="2910" spans="1:12" x14ac:dyDescent="0.25">
      <c r="A2910">
        <v>252</v>
      </c>
      <c r="B2910" s="1" t="s">
        <v>1718</v>
      </c>
      <c r="C2910" s="1" t="s">
        <v>1719</v>
      </c>
      <c r="D2910">
        <v>6602741</v>
      </c>
      <c r="E2910" s="2">
        <v>44610.39675925926</v>
      </c>
      <c r="F2910">
        <v>252</v>
      </c>
      <c r="G2910" s="1" t="s">
        <v>13</v>
      </c>
      <c r="H2910" s="1" t="s">
        <v>26</v>
      </c>
      <c r="I2910" s="1" t="s">
        <v>26</v>
      </c>
      <c r="J2910" s="1" t="s">
        <v>27</v>
      </c>
      <c r="K2910">
        <v>4</v>
      </c>
      <c r="L2910" s="1">
        <f>IF(_select_from_analysis_v_users_vu2_left_outer_join_analysis_v_ord_202209121831[[#This Row],[order_id]]&lt;&gt;"",1,0)</f>
        <v>1</v>
      </c>
    </row>
    <row r="2911" spans="1:12" x14ac:dyDescent="0.25">
      <c r="A2911">
        <v>736</v>
      </c>
      <c r="B2911" s="1" t="s">
        <v>1168</v>
      </c>
      <c r="C2911" s="1" t="s">
        <v>1169</v>
      </c>
      <c r="D2911">
        <v>6411393</v>
      </c>
      <c r="E2911" s="2">
        <v>44614.272314814814</v>
      </c>
      <c r="F2911">
        <v>736</v>
      </c>
      <c r="G2911" s="1" t="s">
        <v>13</v>
      </c>
      <c r="H2911" s="1" t="s">
        <v>356</v>
      </c>
      <c r="I2911" s="1" t="s">
        <v>356</v>
      </c>
      <c r="J2911" s="1" t="s">
        <v>357</v>
      </c>
      <c r="K2911">
        <v>4</v>
      </c>
      <c r="L2911" s="1">
        <f>IF(_select_from_analysis_v_users_vu2_left_outer_join_analysis_v_ord_202209121831[[#This Row],[order_id]]&lt;&gt;"",1,0)</f>
        <v>1</v>
      </c>
    </row>
    <row r="2912" spans="1:12" x14ac:dyDescent="0.25">
      <c r="A2912">
        <v>827</v>
      </c>
      <c r="B2912" s="1" t="s">
        <v>474</v>
      </c>
      <c r="C2912" s="1" t="s">
        <v>475</v>
      </c>
      <c r="D2912">
        <v>39667</v>
      </c>
      <c r="E2912" s="2">
        <v>44620.4065162037</v>
      </c>
      <c r="F2912">
        <v>827</v>
      </c>
      <c r="G2912" s="1" t="s">
        <v>13</v>
      </c>
      <c r="H2912" s="1" t="s">
        <v>170</v>
      </c>
      <c r="I2912" s="1" t="s">
        <v>170</v>
      </c>
      <c r="J2912" s="1" t="s">
        <v>171</v>
      </c>
      <c r="K2912">
        <v>4</v>
      </c>
      <c r="L2912" s="1">
        <f>IF(_select_from_analysis_v_users_vu2_left_outer_join_analysis_v_ord_202209121831[[#This Row],[order_id]]&lt;&gt;"",1,0)</f>
        <v>1</v>
      </c>
    </row>
    <row r="2913" spans="1:12" x14ac:dyDescent="0.25">
      <c r="A2913">
        <v>307</v>
      </c>
      <c r="B2913" s="1" t="s">
        <v>1690</v>
      </c>
      <c r="C2913" s="1" t="s">
        <v>1691</v>
      </c>
      <c r="D2913">
        <v>1500584</v>
      </c>
      <c r="E2913" s="2">
        <v>44627.760046296295</v>
      </c>
      <c r="F2913">
        <v>307</v>
      </c>
      <c r="G2913" s="1" t="s">
        <v>13</v>
      </c>
      <c r="H2913" s="1" t="s">
        <v>90</v>
      </c>
      <c r="I2913" s="1" t="s">
        <v>90</v>
      </c>
      <c r="J2913" s="1" t="s">
        <v>91</v>
      </c>
      <c r="K2913">
        <v>4</v>
      </c>
      <c r="L2913" s="1">
        <f>IF(_select_from_analysis_v_users_vu2_left_outer_join_analysis_v_ord_202209121831[[#This Row],[order_id]]&lt;&gt;"",1,0)</f>
        <v>1</v>
      </c>
    </row>
    <row r="2914" spans="1:12" x14ac:dyDescent="0.25">
      <c r="A2914">
        <v>334</v>
      </c>
      <c r="B2914" s="1" t="s">
        <v>2091</v>
      </c>
      <c r="C2914" s="1" t="s">
        <v>2092</v>
      </c>
      <c r="D2914">
        <v>8184125</v>
      </c>
      <c r="E2914" s="2">
        <v>44620.748599537037</v>
      </c>
      <c r="F2914">
        <v>334</v>
      </c>
      <c r="G2914" s="1" t="s">
        <v>13</v>
      </c>
      <c r="H2914" s="1" t="s">
        <v>280</v>
      </c>
      <c r="I2914" s="1" t="s">
        <v>280</v>
      </c>
      <c r="J2914" s="1" t="s">
        <v>281</v>
      </c>
      <c r="K2914">
        <v>4</v>
      </c>
      <c r="L2914" s="1">
        <f>IF(_select_from_analysis_v_users_vu2_left_outer_join_analysis_v_ord_202209121831[[#This Row],[order_id]]&lt;&gt;"",1,0)</f>
        <v>1</v>
      </c>
    </row>
    <row r="2915" spans="1:12" x14ac:dyDescent="0.25">
      <c r="A2915">
        <v>620</v>
      </c>
      <c r="B2915" s="1" t="s">
        <v>1764</v>
      </c>
      <c r="C2915" s="1" t="s">
        <v>1765</v>
      </c>
      <c r="D2915">
        <v>5175962</v>
      </c>
      <c r="E2915" s="2">
        <v>44628.490231481483</v>
      </c>
      <c r="F2915">
        <v>620</v>
      </c>
      <c r="G2915" s="1" t="s">
        <v>13</v>
      </c>
      <c r="H2915" s="1" t="s">
        <v>70</v>
      </c>
      <c r="I2915" s="1" t="s">
        <v>70</v>
      </c>
      <c r="J2915" s="1" t="s">
        <v>71</v>
      </c>
      <c r="K2915">
        <v>4</v>
      </c>
      <c r="L2915" s="1">
        <f>IF(_select_from_analysis_v_users_vu2_left_outer_join_analysis_v_ord_202209121831[[#This Row],[order_id]]&lt;&gt;"",1,0)</f>
        <v>1</v>
      </c>
    </row>
    <row r="2916" spans="1:12" x14ac:dyDescent="0.25">
      <c r="A2916">
        <v>986</v>
      </c>
      <c r="B2916" s="1" t="s">
        <v>238</v>
      </c>
      <c r="C2916" s="1" t="s">
        <v>239</v>
      </c>
      <c r="D2916">
        <v>960348</v>
      </c>
      <c r="E2916" s="2">
        <v>44624.507905092592</v>
      </c>
      <c r="F2916">
        <v>986</v>
      </c>
      <c r="G2916" s="1" t="s">
        <v>13</v>
      </c>
      <c r="H2916" s="1" t="s">
        <v>704</v>
      </c>
      <c r="I2916" s="1" t="s">
        <v>704</v>
      </c>
      <c r="J2916" s="1" t="s">
        <v>705</v>
      </c>
      <c r="K2916">
        <v>4</v>
      </c>
      <c r="L2916" s="1">
        <f>IF(_select_from_analysis_v_users_vu2_left_outer_join_analysis_v_ord_202209121831[[#This Row],[order_id]]&lt;&gt;"",1,0)</f>
        <v>1</v>
      </c>
    </row>
    <row r="2917" spans="1:12" x14ac:dyDescent="0.25">
      <c r="A2917">
        <v>14</v>
      </c>
      <c r="B2917" s="1" t="s">
        <v>1038</v>
      </c>
      <c r="C2917" s="1" t="s">
        <v>1039</v>
      </c>
      <c r="D2917">
        <v>9844287</v>
      </c>
      <c r="E2917" s="2">
        <v>44632.607523148145</v>
      </c>
      <c r="F2917">
        <v>14</v>
      </c>
      <c r="G2917" s="1" t="s">
        <v>13</v>
      </c>
      <c r="H2917" s="1" t="s">
        <v>312</v>
      </c>
      <c r="I2917" s="1" t="s">
        <v>312</v>
      </c>
      <c r="J2917" s="1" t="s">
        <v>313</v>
      </c>
      <c r="K2917">
        <v>4</v>
      </c>
      <c r="L2917" s="1">
        <f>IF(_select_from_analysis_v_users_vu2_left_outer_join_analysis_v_ord_202209121831[[#This Row],[order_id]]&lt;&gt;"",1,0)</f>
        <v>1</v>
      </c>
    </row>
    <row r="2918" spans="1:12" x14ac:dyDescent="0.25">
      <c r="A2918">
        <v>785</v>
      </c>
      <c r="B2918" s="1" t="s">
        <v>2099</v>
      </c>
      <c r="C2918" s="1" t="s">
        <v>2100</v>
      </c>
      <c r="D2918">
        <v>9611641</v>
      </c>
      <c r="E2918" s="2">
        <v>44630.969398148147</v>
      </c>
      <c r="F2918">
        <v>785</v>
      </c>
      <c r="G2918" s="1" t="s">
        <v>13</v>
      </c>
      <c r="H2918" s="1" t="s">
        <v>170</v>
      </c>
      <c r="I2918" s="1" t="s">
        <v>170</v>
      </c>
      <c r="J2918" s="1" t="s">
        <v>171</v>
      </c>
      <c r="K2918">
        <v>4</v>
      </c>
      <c r="L2918" s="1">
        <f>IF(_select_from_analysis_v_users_vu2_left_outer_join_analysis_v_ord_202209121831[[#This Row],[order_id]]&lt;&gt;"",1,0)</f>
        <v>1</v>
      </c>
    </row>
    <row r="2919" spans="1:12" x14ac:dyDescent="0.25">
      <c r="A2919">
        <v>823</v>
      </c>
      <c r="B2919" s="1" t="s">
        <v>2101</v>
      </c>
      <c r="C2919" s="1" t="s">
        <v>2102</v>
      </c>
      <c r="D2919">
        <v>9250565</v>
      </c>
      <c r="E2919" s="2">
        <v>44620.997986111113</v>
      </c>
      <c r="F2919">
        <v>823</v>
      </c>
      <c r="G2919" s="1" t="s">
        <v>13</v>
      </c>
      <c r="H2919" s="1" t="s">
        <v>388</v>
      </c>
      <c r="I2919" s="1" t="s">
        <v>388</v>
      </c>
      <c r="J2919" s="1" t="s">
        <v>389</v>
      </c>
      <c r="K2919">
        <v>4</v>
      </c>
      <c r="L2919" s="1">
        <f>IF(_select_from_analysis_v_users_vu2_left_outer_join_analysis_v_ord_202209121831[[#This Row],[order_id]]&lt;&gt;"",1,0)</f>
        <v>1</v>
      </c>
    </row>
    <row r="2920" spans="1:12" x14ac:dyDescent="0.25">
      <c r="A2920">
        <v>592</v>
      </c>
      <c r="B2920" s="1" t="s">
        <v>1996</v>
      </c>
      <c r="C2920" s="1" t="s">
        <v>1997</v>
      </c>
      <c r="D2920">
        <v>8455654</v>
      </c>
      <c r="E2920" s="2">
        <v>44613.241388888891</v>
      </c>
      <c r="F2920">
        <v>592</v>
      </c>
      <c r="G2920" s="1" t="s">
        <v>13</v>
      </c>
      <c r="H2920" s="1" t="s">
        <v>30</v>
      </c>
      <c r="I2920" s="1" t="s">
        <v>30</v>
      </c>
      <c r="J2920" s="1" t="s">
        <v>31</v>
      </c>
      <c r="K2920">
        <v>4</v>
      </c>
      <c r="L2920" s="1">
        <f>IF(_select_from_analysis_v_users_vu2_left_outer_join_analysis_v_ord_202209121831[[#This Row],[order_id]]&lt;&gt;"",1,0)</f>
        <v>1</v>
      </c>
    </row>
    <row r="2921" spans="1:12" x14ac:dyDescent="0.25">
      <c r="A2921">
        <v>555</v>
      </c>
      <c r="B2921" s="1" t="s">
        <v>1982</v>
      </c>
      <c r="C2921" s="1" t="s">
        <v>1983</v>
      </c>
      <c r="D2921">
        <v>6805818</v>
      </c>
      <c r="E2921" s="2">
        <v>44620.885520833333</v>
      </c>
      <c r="F2921">
        <v>555</v>
      </c>
      <c r="G2921" s="1" t="s">
        <v>13</v>
      </c>
      <c r="H2921" s="1" t="s">
        <v>478</v>
      </c>
      <c r="I2921" s="1" t="s">
        <v>478</v>
      </c>
      <c r="J2921" s="1" t="s">
        <v>479</v>
      </c>
      <c r="K2921">
        <v>4</v>
      </c>
      <c r="L2921" s="1">
        <f>IF(_select_from_analysis_v_users_vu2_left_outer_join_analysis_v_ord_202209121831[[#This Row],[order_id]]&lt;&gt;"",1,0)</f>
        <v>1</v>
      </c>
    </row>
    <row r="2922" spans="1:12" x14ac:dyDescent="0.25">
      <c r="A2922">
        <v>196</v>
      </c>
      <c r="B2922" s="1" t="s">
        <v>1746</v>
      </c>
      <c r="C2922" s="1" t="s">
        <v>1747</v>
      </c>
      <c r="D2922">
        <v>7950706</v>
      </c>
      <c r="E2922" s="2">
        <v>44617.810671296298</v>
      </c>
      <c r="F2922">
        <v>196</v>
      </c>
      <c r="G2922" s="1" t="s">
        <v>13</v>
      </c>
      <c r="H2922" s="1" t="s">
        <v>52</v>
      </c>
      <c r="I2922" s="1" t="s">
        <v>52</v>
      </c>
      <c r="J2922" s="1" t="s">
        <v>53</v>
      </c>
      <c r="K2922">
        <v>4</v>
      </c>
      <c r="L2922" s="1">
        <f>IF(_select_from_analysis_v_users_vu2_left_outer_join_analysis_v_ord_202209121831[[#This Row],[order_id]]&lt;&gt;"",1,0)</f>
        <v>1</v>
      </c>
    </row>
    <row r="2923" spans="1:12" x14ac:dyDescent="0.25">
      <c r="A2923">
        <v>39</v>
      </c>
      <c r="B2923" s="1" t="s">
        <v>1052</v>
      </c>
      <c r="C2923" s="1" t="s">
        <v>1053</v>
      </c>
      <c r="D2923">
        <v>3851526</v>
      </c>
      <c r="E2923" s="2">
        <v>44629.003078703703</v>
      </c>
      <c r="F2923">
        <v>39</v>
      </c>
      <c r="G2923" s="1" t="s">
        <v>13</v>
      </c>
      <c r="H2923" s="1" t="s">
        <v>436</v>
      </c>
      <c r="I2923" s="1" t="s">
        <v>436</v>
      </c>
      <c r="J2923" s="1" t="s">
        <v>437</v>
      </c>
      <c r="K2923">
        <v>4</v>
      </c>
      <c r="L2923" s="1">
        <f>IF(_select_from_analysis_v_users_vu2_left_outer_join_analysis_v_ord_202209121831[[#This Row],[order_id]]&lt;&gt;"",1,0)</f>
        <v>1</v>
      </c>
    </row>
    <row r="2924" spans="1:12" x14ac:dyDescent="0.25">
      <c r="A2924">
        <v>545</v>
      </c>
      <c r="B2924" s="1" t="s">
        <v>910</v>
      </c>
      <c r="C2924" s="1" t="s">
        <v>911</v>
      </c>
      <c r="D2924">
        <v>2217136</v>
      </c>
      <c r="E2924" s="2">
        <v>44621.677743055552</v>
      </c>
      <c r="F2924">
        <v>545</v>
      </c>
      <c r="G2924" s="1" t="s">
        <v>13</v>
      </c>
      <c r="H2924" s="1" t="s">
        <v>606</v>
      </c>
      <c r="I2924" s="1" t="s">
        <v>606</v>
      </c>
      <c r="J2924" s="1" t="s">
        <v>607</v>
      </c>
      <c r="K2924">
        <v>4</v>
      </c>
      <c r="L2924" s="1">
        <f>IF(_select_from_analysis_v_users_vu2_left_outer_join_analysis_v_ord_202209121831[[#This Row],[order_id]]&lt;&gt;"",1,0)</f>
        <v>1</v>
      </c>
    </row>
    <row r="2925" spans="1:12" x14ac:dyDescent="0.25">
      <c r="A2925">
        <v>833</v>
      </c>
      <c r="B2925" s="1" t="s">
        <v>1046</v>
      </c>
      <c r="C2925" s="1" t="s">
        <v>1047</v>
      </c>
      <c r="D2925">
        <v>6621711</v>
      </c>
      <c r="E2925" s="2">
        <v>44612.900451388887</v>
      </c>
      <c r="F2925">
        <v>833</v>
      </c>
      <c r="G2925" s="1" t="s">
        <v>13</v>
      </c>
      <c r="H2925" s="1" t="s">
        <v>524</v>
      </c>
      <c r="I2925" s="1" t="s">
        <v>524</v>
      </c>
      <c r="J2925" s="1" t="s">
        <v>525</v>
      </c>
      <c r="K2925">
        <v>4</v>
      </c>
      <c r="L2925" s="1">
        <f>IF(_select_from_analysis_v_users_vu2_left_outer_join_analysis_v_ord_202209121831[[#This Row],[order_id]]&lt;&gt;"",1,0)</f>
        <v>1</v>
      </c>
    </row>
    <row r="2926" spans="1:12" x14ac:dyDescent="0.25">
      <c r="A2926">
        <v>602</v>
      </c>
      <c r="B2926" s="1" t="s">
        <v>1460</v>
      </c>
      <c r="C2926" s="1" t="s">
        <v>1461</v>
      </c>
      <c r="D2926">
        <v>3251408</v>
      </c>
      <c r="E2926" s="2">
        <v>44613.182604166665</v>
      </c>
      <c r="F2926">
        <v>602</v>
      </c>
      <c r="G2926" s="1" t="s">
        <v>13</v>
      </c>
      <c r="H2926" s="1" t="s">
        <v>22</v>
      </c>
      <c r="I2926" s="1" t="s">
        <v>22</v>
      </c>
      <c r="J2926" s="1" t="s">
        <v>23</v>
      </c>
      <c r="K2926">
        <v>4</v>
      </c>
      <c r="L2926" s="1">
        <f>IF(_select_from_analysis_v_users_vu2_left_outer_join_analysis_v_ord_202209121831[[#This Row],[order_id]]&lt;&gt;"",1,0)</f>
        <v>1</v>
      </c>
    </row>
    <row r="2927" spans="1:12" x14ac:dyDescent="0.25">
      <c r="A2927">
        <v>179</v>
      </c>
      <c r="B2927" s="1" t="s">
        <v>1584</v>
      </c>
      <c r="C2927" s="1" t="s">
        <v>1585</v>
      </c>
      <c r="D2927">
        <v>7248654</v>
      </c>
      <c r="E2927" s="2">
        <v>44618.395057870373</v>
      </c>
      <c r="F2927">
        <v>179</v>
      </c>
      <c r="G2927" s="1" t="s">
        <v>13</v>
      </c>
      <c r="H2927" s="1" t="s">
        <v>848</v>
      </c>
      <c r="I2927" s="1" t="s">
        <v>848</v>
      </c>
      <c r="J2927" s="1" t="s">
        <v>849</v>
      </c>
      <c r="K2927">
        <v>4</v>
      </c>
      <c r="L2927" s="1">
        <f>IF(_select_from_analysis_v_users_vu2_left_outer_join_analysis_v_ord_202209121831[[#This Row],[order_id]]&lt;&gt;"",1,0)</f>
        <v>1</v>
      </c>
    </row>
    <row r="2928" spans="1:12" x14ac:dyDescent="0.25">
      <c r="A2928">
        <v>448</v>
      </c>
      <c r="B2928" s="1" t="s">
        <v>904</v>
      </c>
      <c r="C2928" s="1" t="s">
        <v>905</v>
      </c>
      <c r="D2928">
        <v>2576323</v>
      </c>
      <c r="E2928" s="2">
        <v>44604.656747685185</v>
      </c>
      <c r="F2928">
        <v>448</v>
      </c>
      <c r="G2928" s="1" t="s">
        <v>13</v>
      </c>
      <c r="H2928" s="1" t="s">
        <v>188</v>
      </c>
      <c r="I2928" s="1" t="s">
        <v>188</v>
      </c>
      <c r="J2928" s="1" t="s">
        <v>189</v>
      </c>
      <c r="K2928">
        <v>4</v>
      </c>
      <c r="L2928" s="1">
        <f>IF(_select_from_analysis_v_users_vu2_left_outer_join_analysis_v_ord_202209121831[[#This Row],[order_id]]&lt;&gt;"",1,0)</f>
        <v>1</v>
      </c>
    </row>
    <row r="2929" spans="1:12" x14ac:dyDescent="0.25">
      <c r="A2929">
        <v>76</v>
      </c>
      <c r="B2929" s="1" t="s">
        <v>1990</v>
      </c>
      <c r="C2929" s="1" t="s">
        <v>1991</v>
      </c>
      <c r="D2929">
        <v>9248462</v>
      </c>
      <c r="E2929" s="2">
        <v>44614.802881944444</v>
      </c>
      <c r="F2929">
        <v>76</v>
      </c>
      <c r="G2929" s="1" t="s">
        <v>13</v>
      </c>
      <c r="H2929" s="1" t="s">
        <v>230</v>
      </c>
      <c r="I2929" s="1" t="s">
        <v>230</v>
      </c>
      <c r="J2929" s="1" t="s">
        <v>231</v>
      </c>
      <c r="K2929">
        <v>4</v>
      </c>
      <c r="L2929" s="1">
        <f>IF(_select_from_analysis_v_users_vu2_left_outer_join_analysis_v_ord_202209121831[[#This Row],[order_id]]&lt;&gt;"",1,0)</f>
        <v>1</v>
      </c>
    </row>
    <row r="2930" spans="1:12" x14ac:dyDescent="0.25">
      <c r="A2930">
        <v>392</v>
      </c>
      <c r="B2930" s="1" t="s">
        <v>1202</v>
      </c>
      <c r="C2930" s="1" t="s">
        <v>1203</v>
      </c>
      <c r="D2930">
        <v>1185843</v>
      </c>
      <c r="E2930" s="2">
        <v>44617.929340277777</v>
      </c>
      <c r="F2930">
        <v>392</v>
      </c>
      <c r="G2930" s="1" t="s">
        <v>13</v>
      </c>
      <c r="H2930" s="1" t="s">
        <v>860</v>
      </c>
      <c r="I2930" s="1" t="s">
        <v>860</v>
      </c>
      <c r="J2930" s="1" t="s">
        <v>861</v>
      </c>
      <c r="K2930">
        <v>4</v>
      </c>
      <c r="L2930" s="1">
        <f>IF(_select_from_analysis_v_users_vu2_left_outer_join_analysis_v_ord_202209121831[[#This Row],[order_id]]&lt;&gt;"",1,0)</f>
        <v>1</v>
      </c>
    </row>
    <row r="2931" spans="1:12" x14ac:dyDescent="0.25">
      <c r="A2931">
        <v>47</v>
      </c>
      <c r="B2931" s="1" t="s">
        <v>874</v>
      </c>
      <c r="C2931" s="1" t="s">
        <v>875</v>
      </c>
      <c r="D2931">
        <v>2313050</v>
      </c>
      <c r="E2931" s="2">
        <v>44605.814467592594</v>
      </c>
      <c r="F2931">
        <v>47</v>
      </c>
      <c r="G2931" s="1" t="s">
        <v>13</v>
      </c>
      <c r="H2931" s="1" t="s">
        <v>298</v>
      </c>
      <c r="I2931" s="1" t="s">
        <v>298</v>
      </c>
      <c r="J2931" s="1" t="s">
        <v>299</v>
      </c>
      <c r="K2931">
        <v>4</v>
      </c>
      <c r="L2931" s="1">
        <f>IF(_select_from_analysis_v_users_vu2_left_outer_join_analysis_v_ord_202209121831[[#This Row],[order_id]]&lt;&gt;"",1,0)</f>
        <v>1</v>
      </c>
    </row>
    <row r="2932" spans="1:12" x14ac:dyDescent="0.25">
      <c r="A2932">
        <v>133</v>
      </c>
      <c r="B2932" s="1" t="s">
        <v>1930</v>
      </c>
      <c r="C2932" s="1" t="s">
        <v>1931</v>
      </c>
      <c r="D2932">
        <v>6271262</v>
      </c>
      <c r="E2932" s="2">
        <v>44633.12431712963</v>
      </c>
      <c r="F2932">
        <v>133</v>
      </c>
      <c r="G2932" s="1" t="s">
        <v>13</v>
      </c>
      <c r="H2932" s="1" t="s">
        <v>1870</v>
      </c>
      <c r="I2932" s="1" t="s">
        <v>1870</v>
      </c>
      <c r="J2932" s="1" t="s">
        <v>1871</v>
      </c>
      <c r="K2932">
        <v>4</v>
      </c>
      <c r="L2932" s="1">
        <f>IF(_select_from_analysis_v_users_vu2_left_outer_join_analysis_v_ord_202209121831[[#This Row],[order_id]]&lt;&gt;"",1,0)</f>
        <v>1</v>
      </c>
    </row>
    <row r="2933" spans="1:12" x14ac:dyDescent="0.25">
      <c r="A2933">
        <v>333</v>
      </c>
      <c r="B2933" s="1" t="s">
        <v>2103</v>
      </c>
      <c r="C2933" s="1" t="s">
        <v>2104</v>
      </c>
      <c r="D2933">
        <v>2000821</v>
      </c>
      <c r="E2933" s="2">
        <v>44614.596215277779</v>
      </c>
      <c r="F2933">
        <v>333</v>
      </c>
      <c r="G2933" s="1" t="s">
        <v>13</v>
      </c>
      <c r="H2933" s="1" t="s">
        <v>548</v>
      </c>
      <c r="I2933" s="1" t="s">
        <v>548</v>
      </c>
      <c r="J2933" s="1" t="s">
        <v>549</v>
      </c>
      <c r="K2933">
        <v>4</v>
      </c>
      <c r="L2933" s="1">
        <f>IF(_select_from_analysis_v_users_vu2_left_outer_join_analysis_v_ord_202209121831[[#This Row],[order_id]]&lt;&gt;"",1,0)</f>
        <v>1</v>
      </c>
    </row>
    <row r="2934" spans="1:12" x14ac:dyDescent="0.25">
      <c r="A2934">
        <v>698</v>
      </c>
      <c r="B2934" s="1" t="s">
        <v>756</v>
      </c>
      <c r="C2934" s="1" t="s">
        <v>757</v>
      </c>
      <c r="D2934">
        <v>3343438</v>
      </c>
      <c r="E2934" s="2">
        <v>44609.325821759259</v>
      </c>
      <c r="F2934">
        <v>698</v>
      </c>
      <c r="G2934" s="1" t="s">
        <v>13</v>
      </c>
      <c r="H2934" s="1" t="s">
        <v>256</v>
      </c>
      <c r="I2934" s="1" t="s">
        <v>256</v>
      </c>
      <c r="J2934" s="1" t="s">
        <v>257</v>
      </c>
      <c r="K2934">
        <v>4</v>
      </c>
      <c r="L2934" s="1">
        <f>IF(_select_from_analysis_v_users_vu2_left_outer_join_analysis_v_ord_202209121831[[#This Row],[order_id]]&lt;&gt;"",1,0)</f>
        <v>1</v>
      </c>
    </row>
    <row r="2935" spans="1:12" x14ac:dyDescent="0.25">
      <c r="A2935">
        <v>218</v>
      </c>
      <c r="B2935" s="1" t="s">
        <v>1258</v>
      </c>
      <c r="C2935" s="1" t="s">
        <v>1259</v>
      </c>
      <c r="D2935">
        <v>1843039</v>
      </c>
      <c r="E2935" s="2">
        <v>44606.30872685185</v>
      </c>
      <c r="F2935">
        <v>218</v>
      </c>
      <c r="G2935" s="1" t="s">
        <v>13</v>
      </c>
      <c r="H2935" s="1" t="s">
        <v>22</v>
      </c>
      <c r="I2935" s="1" t="s">
        <v>22</v>
      </c>
      <c r="J2935" s="1" t="s">
        <v>23</v>
      </c>
      <c r="K2935">
        <v>4</v>
      </c>
      <c r="L2935" s="1">
        <f>IF(_select_from_analysis_v_users_vu2_left_outer_join_analysis_v_ord_202209121831[[#This Row],[order_id]]&lt;&gt;"",1,0)</f>
        <v>1</v>
      </c>
    </row>
    <row r="2936" spans="1:12" x14ac:dyDescent="0.25">
      <c r="A2936">
        <v>123</v>
      </c>
      <c r="B2936" s="1" t="s">
        <v>1964</v>
      </c>
      <c r="C2936" s="1" t="s">
        <v>1965</v>
      </c>
      <c r="D2936">
        <v>9889508</v>
      </c>
      <c r="E2936" s="2">
        <v>44626.685729166667</v>
      </c>
      <c r="F2936">
        <v>123</v>
      </c>
      <c r="G2936" s="1" t="s">
        <v>13</v>
      </c>
      <c r="H2936" s="1" t="s">
        <v>74</v>
      </c>
      <c r="I2936" s="1" t="s">
        <v>74</v>
      </c>
      <c r="J2936" s="1" t="s">
        <v>75</v>
      </c>
      <c r="K2936">
        <v>4</v>
      </c>
      <c r="L2936" s="1">
        <f>IF(_select_from_analysis_v_users_vu2_left_outer_join_analysis_v_ord_202209121831[[#This Row],[order_id]]&lt;&gt;"",1,0)</f>
        <v>1</v>
      </c>
    </row>
    <row r="2937" spans="1:12" x14ac:dyDescent="0.25">
      <c r="A2937">
        <v>599</v>
      </c>
      <c r="B2937" s="1" t="s">
        <v>1396</v>
      </c>
      <c r="C2937" s="1" t="s">
        <v>1397</v>
      </c>
      <c r="D2937">
        <v>6829762</v>
      </c>
      <c r="E2937" s="2">
        <v>44632.753437500003</v>
      </c>
      <c r="F2937">
        <v>599</v>
      </c>
      <c r="G2937" s="1" t="s">
        <v>13</v>
      </c>
      <c r="H2937" s="1" t="s">
        <v>478</v>
      </c>
      <c r="I2937" s="1" t="s">
        <v>478</v>
      </c>
      <c r="J2937" s="1" t="s">
        <v>479</v>
      </c>
      <c r="K2937">
        <v>4</v>
      </c>
      <c r="L2937" s="1">
        <f>IF(_select_from_analysis_v_users_vu2_left_outer_join_analysis_v_ord_202209121831[[#This Row],[order_id]]&lt;&gt;"",1,0)</f>
        <v>1</v>
      </c>
    </row>
    <row r="2938" spans="1:12" x14ac:dyDescent="0.25">
      <c r="A2938">
        <v>312</v>
      </c>
      <c r="B2938" s="1" t="s">
        <v>934</v>
      </c>
      <c r="C2938" s="1" t="s">
        <v>935</v>
      </c>
      <c r="D2938">
        <v>7936747</v>
      </c>
      <c r="E2938" s="2">
        <v>44624.263171296298</v>
      </c>
      <c r="F2938">
        <v>312</v>
      </c>
      <c r="G2938" s="1" t="s">
        <v>13</v>
      </c>
      <c r="H2938" s="1" t="s">
        <v>860</v>
      </c>
      <c r="I2938" s="1" t="s">
        <v>860</v>
      </c>
      <c r="J2938" s="1" t="s">
        <v>861</v>
      </c>
      <c r="K2938">
        <v>4</v>
      </c>
      <c r="L2938" s="1">
        <f>IF(_select_from_analysis_v_users_vu2_left_outer_join_analysis_v_ord_202209121831[[#This Row],[order_id]]&lt;&gt;"",1,0)</f>
        <v>1</v>
      </c>
    </row>
    <row r="2939" spans="1:12" x14ac:dyDescent="0.25">
      <c r="A2939">
        <v>696</v>
      </c>
      <c r="B2939" s="1" t="s">
        <v>1850</v>
      </c>
      <c r="C2939" s="1" t="s">
        <v>1851</v>
      </c>
      <c r="D2939">
        <v>1367507</v>
      </c>
      <c r="E2939" s="2">
        <v>44604.925150462965</v>
      </c>
      <c r="F2939">
        <v>696</v>
      </c>
      <c r="G2939" s="1" t="s">
        <v>13</v>
      </c>
      <c r="H2939" s="1" t="s">
        <v>66</v>
      </c>
      <c r="I2939" s="1" t="s">
        <v>66</v>
      </c>
      <c r="J2939" s="1" t="s">
        <v>67</v>
      </c>
      <c r="K2939">
        <v>4</v>
      </c>
      <c r="L2939" s="1">
        <f>IF(_select_from_analysis_v_users_vu2_left_outer_join_analysis_v_ord_202209121831[[#This Row],[order_id]]&lt;&gt;"",1,0)</f>
        <v>1</v>
      </c>
    </row>
    <row r="2940" spans="1:12" x14ac:dyDescent="0.25">
      <c r="A2940">
        <v>462</v>
      </c>
      <c r="B2940" s="1" t="s">
        <v>1552</v>
      </c>
      <c r="C2940" s="1" t="s">
        <v>1553</v>
      </c>
      <c r="D2940">
        <v>3819058</v>
      </c>
      <c r="E2940" s="2">
        <v>44625.311886574076</v>
      </c>
      <c r="F2940">
        <v>462</v>
      </c>
      <c r="G2940" s="1" t="s">
        <v>13</v>
      </c>
      <c r="H2940" s="1" t="s">
        <v>264</v>
      </c>
      <c r="I2940" s="1" t="s">
        <v>264</v>
      </c>
      <c r="J2940" s="1" t="s">
        <v>265</v>
      </c>
      <c r="K2940">
        <v>4</v>
      </c>
      <c r="L2940" s="1">
        <f>IF(_select_from_analysis_v_users_vu2_left_outer_join_analysis_v_ord_202209121831[[#This Row],[order_id]]&lt;&gt;"",1,0)</f>
        <v>1</v>
      </c>
    </row>
    <row r="2941" spans="1:12" x14ac:dyDescent="0.25">
      <c r="A2941">
        <v>740</v>
      </c>
      <c r="B2941" s="1" t="s">
        <v>454</v>
      </c>
      <c r="C2941" s="1" t="s">
        <v>455</v>
      </c>
      <c r="D2941">
        <v>3120255</v>
      </c>
      <c r="E2941" s="2">
        <v>44604.698553240742</v>
      </c>
      <c r="F2941">
        <v>740</v>
      </c>
      <c r="G2941" s="1" t="s">
        <v>13</v>
      </c>
      <c r="H2941" s="1" t="s">
        <v>498</v>
      </c>
      <c r="I2941" s="1" t="s">
        <v>498</v>
      </c>
      <c r="J2941" s="1" t="s">
        <v>499</v>
      </c>
      <c r="K2941">
        <v>4</v>
      </c>
      <c r="L2941" s="1">
        <f>IF(_select_from_analysis_v_users_vu2_left_outer_join_analysis_v_ord_202209121831[[#This Row],[order_id]]&lt;&gt;"",1,0)</f>
        <v>1</v>
      </c>
    </row>
    <row r="2942" spans="1:12" x14ac:dyDescent="0.25">
      <c r="A2942">
        <v>187</v>
      </c>
      <c r="B2942" s="1" t="s">
        <v>86</v>
      </c>
      <c r="C2942" s="1" t="s">
        <v>87</v>
      </c>
      <c r="D2942">
        <v>5869835</v>
      </c>
      <c r="E2942" s="2">
        <v>44625.999745370369</v>
      </c>
      <c r="F2942">
        <v>187</v>
      </c>
      <c r="G2942" s="1" t="s">
        <v>13</v>
      </c>
      <c r="H2942" s="1" t="s">
        <v>388</v>
      </c>
      <c r="I2942" s="1" t="s">
        <v>388</v>
      </c>
      <c r="J2942" s="1" t="s">
        <v>389</v>
      </c>
      <c r="K2942">
        <v>4</v>
      </c>
      <c r="L2942" s="1">
        <f>IF(_select_from_analysis_v_users_vu2_left_outer_join_analysis_v_ord_202209121831[[#This Row],[order_id]]&lt;&gt;"",1,0)</f>
        <v>1</v>
      </c>
    </row>
    <row r="2943" spans="1:12" x14ac:dyDescent="0.25">
      <c r="A2943">
        <v>281</v>
      </c>
      <c r="B2943" s="1" t="s">
        <v>1792</v>
      </c>
      <c r="C2943" s="1" t="s">
        <v>1793</v>
      </c>
      <c r="D2943">
        <v>7528414</v>
      </c>
      <c r="E2943" s="2">
        <v>44628.940162037034</v>
      </c>
      <c r="F2943">
        <v>281</v>
      </c>
      <c r="G2943" s="1" t="s">
        <v>13</v>
      </c>
      <c r="H2943" s="1" t="s">
        <v>280</v>
      </c>
      <c r="I2943" s="1" t="s">
        <v>280</v>
      </c>
      <c r="J2943" s="1" t="s">
        <v>281</v>
      </c>
      <c r="K2943">
        <v>4</v>
      </c>
      <c r="L2943" s="1">
        <f>IF(_select_from_analysis_v_users_vu2_left_outer_join_analysis_v_ord_202209121831[[#This Row],[order_id]]&lt;&gt;"",1,0)</f>
        <v>1</v>
      </c>
    </row>
    <row r="2944" spans="1:12" x14ac:dyDescent="0.25">
      <c r="A2944">
        <v>666</v>
      </c>
      <c r="B2944" s="1" t="s">
        <v>2105</v>
      </c>
      <c r="C2944" s="1" t="s">
        <v>2106</v>
      </c>
      <c r="D2944">
        <v>3758848</v>
      </c>
      <c r="E2944" s="2">
        <v>44611.624386574076</v>
      </c>
      <c r="F2944">
        <v>666</v>
      </c>
      <c r="G2944" s="1" t="s">
        <v>13</v>
      </c>
      <c r="H2944" s="1" t="s">
        <v>70</v>
      </c>
      <c r="I2944" s="1" t="s">
        <v>70</v>
      </c>
      <c r="J2944" s="1" t="s">
        <v>71</v>
      </c>
      <c r="K2944">
        <v>4</v>
      </c>
      <c r="L2944" s="1">
        <f>IF(_select_from_analysis_v_users_vu2_left_outer_join_analysis_v_ord_202209121831[[#This Row],[order_id]]&lt;&gt;"",1,0)</f>
        <v>1</v>
      </c>
    </row>
    <row r="2945" spans="1:12" x14ac:dyDescent="0.25">
      <c r="A2945">
        <v>402</v>
      </c>
      <c r="B2945" s="1" t="s">
        <v>400</v>
      </c>
      <c r="C2945" s="1" t="s">
        <v>401</v>
      </c>
      <c r="D2945">
        <v>4765687</v>
      </c>
      <c r="E2945" s="2">
        <v>44627.690451388888</v>
      </c>
      <c r="F2945">
        <v>402</v>
      </c>
      <c r="G2945" s="1" t="s">
        <v>13</v>
      </c>
      <c r="H2945" s="1" t="s">
        <v>1700</v>
      </c>
      <c r="I2945" s="1" t="s">
        <v>1700</v>
      </c>
      <c r="J2945" s="1" t="s">
        <v>1701</v>
      </c>
      <c r="K2945">
        <v>4</v>
      </c>
      <c r="L2945" s="1">
        <f>IF(_select_from_analysis_v_users_vu2_left_outer_join_analysis_v_ord_202209121831[[#This Row],[order_id]]&lt;&gt;"",1,0)</f>
        <v>1</v>
      </c>
    </row>
    <row r="2946" spans="1:12" x14ac:dyDescent="0.25">
      <c r="A2946">
        <v>771</v>
      </c>
      <c r="B2946" s="1" t="s">
        <v>268</v>
      </c>
      <c r="C2946" s="1" t="s">
        <v>269</v>
      </c>
      <c r="D2946">
        <v>7891738</v>
      </c>
      <c r="E2946" s="2">
        <v>44626.34443287037</v>
      </c>
      <c r="F2946">
        <v>771</v>
      </c>
      <c r="G2946" s="1" t="s">
        <v>13</v>
      </c>
      <c r="H2946" s="1" t="s">
        <v>972</v>
      </c>
      <c r="I2946" s="1" t="s">
        <v>972</v>
      </c>
      <c r="J2946" s="1" t="s">
        <v>973</v>
      </c>
      <c r="K2946">
        <v>4</v>
      </c>
      <c r="L2946" s="1">
        <f>IF(_select_from_analysis_v_users_vu2_left_outer_join_analysis_v_ord_202209121831[[#This Row],[order_id]]&lt;&gt;"",1,0)</f>
        <v>1</v>
      </c>
    </row>
    <row r="2947" spans="1:12" x14ac:dyDescent="0.25">
      <c r="A2947">
        <v>457</v>
      </c>
      <c r="B2947" s="1" t="s">
        <v>554</v>
      </c>
      <c r="C2947" s="1" t="s">
        <v>555</v>
      </c>
      <c r="D2947">
        <v>7361288</v>
      </c>
      <c r="E2947" s="2">
        <v>44606.33321759259</v>
      </c>
      <c r="F2947">
        <v>457</v>
      </c>
      <c r="G2947" s="1" t="s">
        <v>13</v>
      </c>
      <c r="H2947" s="1" t="s">
        <v>206</v>
      </c>
      <c r="I2947" s="1" t="s">
        <v>206</v>
      </c>
      <c r="J2947" s="1" t="s">
        <v>207</v>
      </c>
      <c r="K2947">
        <v>4</v>
      </c>
      <c r="L2947" s="1">
        <f>IF(_select_from_analysis_v_users_vu2_left_outer_join_analysis_v_ord_202209121831[[#This Row],[order_id]]&lt;&gt;"",1,0)</f>
        <v>1</v>
      </c>
    </row>
    <row r="2948" spans="1:12" x14ac:dyDescent="0.25">
      <c r="A2948">
        <v>609</v>
      </c>
      <c r="B2948" s="1" t="s">
        <v>826</v>
      </c>
      <c r="C2948" s="1" t="s">
        <v>827</v>
      </c>
      <c r="D2948">
        <v>8582670</v>
      </c>
      <c r="E2948" s="2">
        <v>44620.988437499997</v>
      </c>
      <c r="F2948">
        <v>609</v>
      </c>
      <c r="G2948" s="1" t="s">
        <v>13</v>
      </c>
      <c r="H2948" s="1" t="s">
        <v>100</v>
      </c>
      <c r="I2948" s="1" t="s">
        <v>100</v>
      </c>
      <c r="J2948" s="1" t="s">
        <v>101</v>
      </c>
      <c r="K2948">
        <v>4</v>
      </c>
      <c r="L2948" s="1">
        <f>IF(_select_from_analysis_v_users_vu2_left_outer_join_analysis_v_ord_202209121831[[#This Row],[order_id]]&lt;&gt;"",1,0)</f>
        <v>1</v>
      </c>
    </row>
    <row r="2949" spans="1:12" x14ac:dyDescent="0.25">
      <c r="A2949">
        <v>827</v>
      </c>
      <c r="B2949" s="1" t="s">
        <v>474</v>
      </c>
      <c r="C2949" s="1" t="s">
        <v>475</v>
      </c>
      <c r="D2949">
        <v>4681634</v>
      </c>
      <c r="E2949" s="2">
        <v>44625.242384259262</v>
      </c>
      <c r="F2949">
        <v>827</v>
      </c>
      <c r="G2949" s="1" t="s">
        <v>13</v>
      </c>
      <c r="H2949" s="1" t="s">
        <v>118</v>
      </c>
      <c r="I2949" s="1" t="s">
        <v>118</v>
      </c>
      <c r="J2949" s="1" t="s">
        <v>119</v>
      </c>
      <c r="K2949">
        <v>4</v>
      </c>
      <c r="L2949" s="1">
        <f>IF(_select_from_analysis_v_users_vu2_left_outer_join_analysis_v_ord_202209121831[[#This Row],[order_id]]&lt;&gt;"",1,0)</f>
        <v>1</v>
      </c>
    </row>
    <row r="2950" spans="1:12" x14ac:dyDescent="0.25">
      <c r="A2950">
        <v>33</v>
      </c>
      <c r="B2950" s="1" t="s">
        <v>1976</v>
      </c>
      <c r="C2950" s="1" t="s">
        <v>1977</v>
      </c>
      <c r="D2950">
        <v>8864748</v>
      </c>
      <c r="E2950" s="2">
        <v>44605.847129629627</v>
      </c>
      <c r="F2950">
        <v>33</v>
      </c>
      <c r="G2950" s="1" t="s">
        <v>13</v>
      </c>
      <c r="H2950" s="1" t="s">
        <v>478</v>
      </c>
      <c r="I2950" s="1" t="s">
        <v>478</v>
      </c>
      <c r="J2950" s="1" t="s">
        <v>479</v>
      </c>
      <c r="K2950">
        <v>4</v>
      </c>
      <c r="L2950" s="1">
        <f>IF(_select_from_analysis_v_users_vu2_left_outer_join_analysis_v_ord_202209121831[[#This Row],[order_id]]&lt;&gt;"",1,0)</f>
        <v>1</v>
      </c>
    </row>
    <row r="2951" spans="1:12" x14ac:dyDescent="0.25">
      <c r="A2951">
        <v>21</v>
      </c>
      <c r="B2951" s="1" t="s">
        <v>1156</v>
      </c>
      <c r="C2951" s="1" t="s">
        <v>1157</v>
      </c>
      <c r="D2951">
        <v>3155855</v>
      </c>
      <c r="E2951" s="2">
        <v>44626.832152777781</v>
      </c>
      <c r="F2951">
        <v>21</v>
      </c>
      <c r="G2951" s="1" t="s">
        <v>13</v>
      </c>
      <c r="H2951" s="1" t="s">
        <v>220</v>
      </c>
      <c r="I2951" s="1" t="s">
        <v>220</v>
      </c>
      <c r="J2951" s="1" t="s">
        <v>221</v>
      </c>
      <c r="K2951">
        <v>4</v>
      </c>
      <c r="L2951" s="1">
        <f>IF(_select_from_analysis_v_users_vu2_left_outer_join_analysis_v_ord_202209121831[[#This Row],[order_id]]&lt;&gt;"",1,0)</f>
        <v>1</v>
      </c>
    </row>
    <row r="2952" spans="1:12" x14ac:dyDescent="0.25">
      <c r="A2952">
        <v>567</v>
      </c>
      <c r="B2952" s="1" t="s">
        <v>532</v>
      </c>
      <c r="C2952" s="1" t="s">
        <v>533</v>
      </c>
      <c r="D2952">
        <v>414808</v>
      </c>
      <c r="E2952" s="2">
        <v>44631.651678240742</v>
      </c>
      <c r="F2952">
        <v>567</v>
      </c>
      <c r="G2952" s="1" t="s">
        <v>13</v>
      </c>
      <c r="H2952" s="1" t="s">
        <v>256</v>
      </c>
      <c r="I2952" s="1" t="s">
        <v>256</v>
      </c>
      <c r="J2952" s="1" t="s">
        <v>257</v>
      </c>
      <c r="K2952">
        <v>4</v>
      </c>
      <c r="L2952" s="1">
        <f>IF(_select_from_analysis_v_users_vu2_left_outer_join_analysis_v_ord_202209121831[[#This Row],[order_id]]&lt;&gt;"",1,0)</f>
        <v>1</v>
      </c>
    </row>
    <row r="2953" spans="1:12" x14ac:dyDescent="0.25">
      <c r="A2953">
        <v>940</v>
      </c>
      <c r="B2953" s="1" t="s">
        <v>350</v>
      </c>
      <c r="C2953" s="1" t="s">
        <v>351</v>
      </c>
      <c r="D2953">
        <v>6865410</v>
      </c>
      <c r="E2953" s="2">
        <v>44629.988240740742</v>
      </c>
      <c r="F2953">
        <v>940</v>
      </c>
      <c r="G2953" s="1" t="s">
        <v>13</v>
      </c>
      <c r="H2953" s="1" t="s">
        <v>226</v>
      </c>
      <c r="I2953" s="1" t="s">
        <v>226</v>
      </c>
      <c r="J2953" s="1" t="s">
        <v>227</v>
      </c>
      <c r="K2953">
        <v>4</v>
      </c>
      <c r="L2953" s="1">
        <f>IF(_select_from_analysis_v_users_vu2_left_outer_join_analysis_v_ord_202209121831[[#This Row],[order_id]]&lt;&gt;"",1,0)</f>
        <v>1</v>
      </c>
    </row>
    <row r="2954" spans="1:12" x14ac:dyDescent="0.25">
      <c r="A2954">
        <v>98</v>
      </c>
      <c r="B2954" s="1" t="s">
        <v>394</v>
      </c>
      <c r="C2954" s="1" t="s">
        <v>395</v>
      </c>
      <c r="D2954">
        <v>5140968</v>
      </c>
      <c r="E2954" s="2">
        <v>44619.148495370369</v>
      </c>
      <c r="F2954">
        <v>98</v>
      </c>
      <c r="G2954" s="1" t="s">
        <v>13</v>
      </c>
      <c r="H2954" s="1" t="s">
        <v>972</v>
      </c>
      <c r="I2954" s="1" t="s">
        <v>972</v>
      </c>
      <c r="J2954" s="1" t="s">
        <v>973</v>
      </c>
      <c r="K2954">
        <v>4</v>
      </c>
      <c r="L2954" s="1">
        <f>IF(_select_from_analysis_v_users_vu2_left_outer_join_analysis_v_ord_202209121831[[#This Row],[order_id]]&lt;&gt;"",1,0)</f>
        <v>1</v>
      </c>
    </row>
    <row r="2955" spans="1:12" x14ac:dyDescent="0.25">
      <c r="A2955">
        <v>393</v>
      </c>
      <c r="B2955" s="1" t="s">
        <v>1888</v>
      </c>
      <c r="C2955" s="1" t="s">
        <v>1889</v>
      </c>
      <c r="D2955">
        <v>6130227</v>
      </c>
      <c r="E2955" s="2">
        <v>44617.721319444441</v>
      </c>
      <c r="F2955">
        <v>393</v>
      </c>
      <c r="G2955" s="1" t="s">
        <v>13</v>
      </c>
      <c r="H2955" s="1" t="s">
        <v>138</v>
      </c>
      <c r="I2955" s="1" t="s">
        <v>138</v>
      </c>
      <c r="J2955" s="1" t="s">
        <v>139</v>
      </c>
      <c r="K2955">
        <v>4</v>
      </c>
      <c r="L2955" s="1">
        <f>IF(_select_from_analysis_v_users_vu2_left_outer_join_analysis_v_ord_202209121831[[#This Row],[order_id]]&lt;&gt;"",1,0)</f>
        <v>1</v>
      </c>
    </row>
    <row r="2956" spans="1:12" x14ac:dyDescent="0.25">
      <c r="A2956">
        <v>297</v>
      </c>
      <c r="B2956" s="1" t="s">
        <v>1350</v>
      </c>
      <c r="C2956" s="1" t="s">
        <v>1351</v>
      </c>
      <c r="D2956">
        <v>6538665</v>
      </c>
      <c r="E2956" s="2">
        <v>44616.157118055555</v>
      </c>
      <c r="F2956">
        <v>297</v>
      </c>
      <c r="G2956" s="1" t="s">
        <v>13</v>
      </c>
      <c r="H2956" s="1" t="s">
        <v>444</v>
      </c>
      <c r="I2956" s="1" t="s">
        <v>444</v>
      </c>
      <c r="J2956" s="1" t="s">
        <v>445</v>
      </c>
      <c r="K2956">
        <v>4</v>
      </c>
      <c r="L2956" s="1">
        <f>IF(_select_from_analysis_v_users_vu2_left_outer_join_analysis_v_ord_202209121831[[#This Row],[order_id]]&lt;&gt;"",1,0)</f>
        <v>1</v>
      </c>
    </row>
    <row r="2957" spans="1:12" x14ac:dyDescent="0.25">
      <c r="A2957">
        <v>235</v>
      </c>
      <c r="B2957" s="1" t="s">
        <v>1704</v>
      </c>
      <c r="C2957" s="1" t="s">
        <v>1705</v>
      </c>
      <c r="D2957">
        <v>4283207</v>
      </c>
      <c r="E2957" s="2">
        <v>44618.655243055553</v>
      </c>
      <c r="F2957">
        <v>235</v>
      </c>
      <c r="G2957" s="1" t="s">
        <v>13</v>
      </c>
      <c r="H2957" s="1" t="s">
        <v>170</v>
      </c>
      <c r="I2957" s="1" t="s">
        <v>170</v>
      </c>
      <c r="J2957" s="1" t="s">
        <v>171</v>
      </c>
      <c r="K2957">
        <v>4</v>
      </c>
      <c r="L2957" s="1">
        <f>IF(_select_from_analysis_v_users_vu2_left_outer_join_analysis_v_ord_202209121831[[#This Row],[order_id]]&lt;&gt;"",1,0)</f>
        <v>1</v>
      </c>
    </row>
    <row r="2958" spans="1:12" x14ac:dyDescent="0.25">
      <c r="A2958">
        <v>324</v>
      </c>
      <c r="B2958" s="1" t="s">
        <v>1938</v>
      </c>
      <c r="C2958" s="1" t="s">
        <v>1939</v>
      </c>
      <c r="D2958">
        <v>3979931</v>
      </c>
      <c r="E2958" s="2">
        <v>44629.070972222224</v>
      </c>
      <c r="F2958">
        <v>324</v>
      </c>
      <c r="G2958" s="1" t="s">
        <v>13</v>
      </c>
      <c r="H2958" s="1" t="s">
        <v>160</v>
      </c>
      <c r="I2958" s="1" t="s">
        <v>160</v>
      </c>
      <c r="J2958" s="1" t="s">
        <v>161</v>
      </c>
      <c r="K2958">
        <v>4</v>
      </c>
      <c r="L2958" s="1">
        <f>IF(_select_from_analysis_v_users_vu2_left_outer_join_analysis_v_ord_202209121831[[#This Row],[order_id]]&lt;&gt;"",1,0)</f>
        <v>1</v>
      </c>
    </row>
    <row r="2959" spans="1:12" x14ac:dyDescent="0.25">
      <c r="A2959">
        <v>904</v>
      </c>
      <c r="B2959" s="1" t="s">
        <v>214</v>
      </c>
      <c r="C2959" s="1" t="s">
        <v>215</v>
      </c>
      <c r="D2959">
        <v>4894544</v>
      </c>
      <c r="E2959" s="2">
        <v>44611.134976851848</v>
      </c>
      <c r="F2959">
        <v>904</v>
      </c>
      <c r="G2959" s="1" t="s">
        <v>13</v>
      </c>
      <c r="H2959" s="1" t="s">
        <v>606</v>
      </c>
      <c r="I2959" s="1" t="s">
        <v>606</v>
      </c>
      <c r="J2959" s="1" t="s">
        <v>607</v>
      </c>
      <c r="K2959">
        <v>4</v>
      </c>
      <c r="L2959" s="1">
        <f>IF(_select_from_analysis_v_users_vu2_left_outer_join_analysis_v_ord_202209121831[[#This Row],[order_id]]&lt;&gt;"",1,0)</f>
        <v>1</v>
      </c>
    </row>
    <row r="2960" spans="1:12" x14ac:dyDescent="0.25">
      <c r="A2960">
        <v>716</v>
      </c>
      <c r="B2960" s="1" t="s">
        <v>1856</v>
      </c>
      <c r="C2960" s="1" t="s">
        <v>1857</v>
      </c>
      <c r="D2960">
        <v>8323702</v>
      </c>
      <c r="E2960" s="2">
        <v>44608.253472222219</v>
      </c>
      <c r="F2960">
        <v>716</v>
      </c>
      <c r="G2960" s="1" t="s">
        <v>13</v>
      </c>
      <c r="H2960" s="1" t="s">
        <v>164</v>
      </c>
      <c r="I2960" s="1" t="s">
        <v>164</v>
      </c>
      <c r="J2960" s="1" t="s">
        <v>165</v>
      </c>
      <c r="K2960">
        <v>4</v>
      </c>
      <c r="L2960" s="1">
        <f>IF(_select_from_analysis_v_users_vu2_left_outer_join_analysis_v_ord_202209121831[[#This Row],[order_id]]&lt;&gt;"",1,0)</f>
        <v>1</v>
      </c>
    </row>
    <row r="2961" spans="1:12" x14ac:dyDescent="0.25">
      <c r="A2961">
        <v>246</v>
      </c>
      <c r="B2961" s="1" t="s">
        <v>366</v>
      </c>
      <c r="C2961" s="1" t="s">
        <v>367</v>
      </c>
      <c r="D2961">
        <v>3933346</v>
      </c>
      <c r="E2961" s="2">
        <v>44619.078113425923</v>
      </c>
      <c r="F2961">
        <v>246</v>
      </c>
      <c r="G2961" s="1" t="s">
        <v>13</v>
      </c>
      <c r="H2961" s="1" t="s">
        <v>104</v>
      </c>
      <c r="I2961" s="1" t="s">
        <v>104</v>
      </c>
      <c r="J2961" s="1" t="s">
        <v>105</v>
      </c>
      <c r="K2961">
        <v>4</v>
      </c>
      <c r="L2961" s="1">
        <f>IF(_select_from_analysis_v_users_vu2_left_outer_join_analysis_v_ord_202209121831[[#This Row],[order_id]]&lt;&gt;"",1,0)</f>
        <v>1</v>
      </c>
    </row>
    <row r="2962" spans="1:12" x14ac:dyDescent="0.25">
      <c r="A2962">
        <v>791</v>
      </c>
      <c r="B2962" s="1" t="s">
        <v>2056</v>
      </c>
      <c r="C2962" s="1" t="s">
        <v>2057</v>
      </c>
      <c r="D2962">
        <v>1855823</v>
      </c>
      <c r="E2962" s="2">
        <v>44617.430879629632</v>
      </c>
      <c r="F2962">
        <v>791</v>
      </c>
      <c r="G2962" s="1" t="s">
        <v>13</v>
      </c>
      <c r="H2962" s="1" t="s">
        <v>160</v>
      </c>
      <c r="I2962" s="1" t="s">
        <v>160</v>
      </c>
      <c r="J2962" s="1" t="s">
        <v>161</v>
      </c>
      <c r="K2962">
        <v>4</v>
      </c>
      <c r="L2962" s="1">
        <f>IF(_select_from_analysis_v_users_vu2_left_outer_join_analysis_v_ord_202209121831[[#This Row],[order_id]]&lt;&gt;"",1,0)</f>
        <v>1</v>
      </c>
    </row>
    <row r="2963" spans="1:12" x14ac:dyDescent="0.25">
      <c r="A2963">
        <v>295</v>
      </c>
      <c r="B2963" s="1" t="s">
        <v>1822</v>
      </c>
      <c r="C2963" s="1" t="s">
        <v>1823</v>
      </c>
      <c r="D2963">
        <v>6171426</v>
      </c>
      <c r="E2963" s="2">
        <v>44605.13989583333</v>
      </c>
      <c r="F2963">
        <v>295</v>
      </c>
      <c r="G2963" s="1" t="s">
        <v>13</v>
      </c>
      <c r="H2963" s="1" t="s">
        <v>436</v>
      </c>
      <c r="I2963" s="1" t="s">
        <v>436</v>
      </c>
      <c r="J2963" s="1" t="s">
        <v>437</v>
      </c>
      <c r="K2963">
        <v>4</v>
      </c>
      <c r="L2963" s="1">
        <f>IF(_select_from_analysis_v_users_vu2_left_outer_join_analysis_v_ord_202209121831[[#This Row],[order_id]]&lt;&gt;"",1,0)</f>
        <v>1</v>
      </c>
    </row>
    <row r="2964" spans="1:12" x14ac:dyDescent="0.25">
      <c r="A2964">
        <v>158</v>
      </c>
      <c r="B2964" s="1" t="s">
        <v>1598</v>
      </c>
      <c r="C2964" s="1" t="s">
        <v>1599</v>
      </c>
      <c r="D2964">
        <v>947503</v>
      </c>
      <c r="E2964" s="2">
        <v>44607.696898148148</v>
      </c>
      <c r="F2964">
        <v>158</v>
      </c>
      <c r="G2964" s="1" t="s">
        <v>13</v>
      </c>
      <c r="H2964" s="1" t="s">
        <v>160</v>
      </c>
      <c r="I2964" s="1" t="s">
        <v>160</v>
      </c>
      <c r="J2964" s="1" t="s">
        <v>161</v>
      </c>
      <c r="K2964">
        <v>4</v>
      </c>
      <c r="L2964" s="1">
        <f>IF(_select_from_analysis_v_users_vu2_left_outer_join_analysis_v_ord_202209121831[[#This Row],[order_id]]&lt;&gt;"",1,0)</f>
        <v>1</v>
      </c>
    </row>
    <row r="2965" spans="1:12" x14ac:dyDescent="0.25">
      <c r="A2965">
        <v>576</v>
      </c>
      <c r="B2965" s="1" t="s">
        <v>806</v>
      </c>
      <c r="C2965" s="1" t="s">
        <v>807</v>
      </c>
      <c r="D2965">
        <v>7219242</v>
      </c>
      <c r="E2965" s="2">
        <v>44631.868530092594</v>
      </c>
      <c r="F2965">
        <v>576</v>
      </c>
      <c r="G2965" s="1" t="s">
        <v>13</v>
      </c>
      <c r="H2965" s="1" t="s">
        <v>280</v>
      </c>
      <c r="I2965" s="1" t="s">
        <v>280</v>
      </c>
      <c r="J2965" s="1" t="s">
        <v>281</v>
      </c>
      <c r="K2965">
        <v>4</v>
      </c>
      <c r="L2965" s="1">
        <f>IF(_select_from_analysis_v_users_vu2_left_outer_join_analysis_v_ord_202209121831[[#This Row],[order_id]]&lt;&gt;"",1,0)</f>
        <v>1</v>
      </c>
    </row>
    <row r="2966" spans="1:12" x14ac:dyDescent="0.25">
      <c r="A2966">
        <v>596</v>
      </c>
      <c r="B2966" s="1" t="s">
        <v>1632</v>
      </c>
      <c r="C2966" s="1" t="s">
        <v>1633</v>
      </c>
      <c r="D2966">
        <v>9439279</v>
      </c>
      <c r="E2966" s="2">
        <v>44613.719583333332</v>
      </c>
      <c r="F2966">
        <v>596</v>
      </c>
      <c r="G2966" s="1" t="s">
        <v>13</v>
      </c>
      <c r="H2966" s="1" t="s">
        <v>52</v>
      </c>
      <c r="I2966" s="1" t="s">
        <v>52</v>
      </c>
      <c r="J2966" s="1" t="s">
        <v>53</v>
      </c>
      <c r="K2966">
        <v>4</v>
      </c>
      <c r="L2966" s="1">
        <f>IF(_select_from_analysis_v_users_vu2_left_outer_join_analysis_v_ord_202209121831[[#This Row],[order_id]]&lt;&gt;"",1,0)</f>
        <v>1</v>
      </c>
    </row>
    <row r="2967" spans="1:12" x14ac:dyDescent="0.25">
      <c r="A2967">
        <v>869</v>
      </c>
      <c r="B2967" s="1" t="s">
        <v>2107</v>
      </c>
      <c r="C2967" s="1" t="s">
        <v>2108</v>
      </c>
      <c r="D2967">
        <v>4074099</v>
      </c>
      <c r="E2967" s="2">
        <v>44631.620162037034</v>
      </c>
      <c r="F2967">
        <v>869</v>
      </c>
      <c r="G2967" s="1" t="s">
        <v>13</v>
      </c>
      <c r="H2967" s="1" t="s">
        <v>156</v>
      </c>
      <c r="I2967" s="1" t="s">
        <v>156</v>
      </c>
      <c r="J2967" s="1" t="s">
        <v>157</v>
      </c>
      <c r="K2967">
        <v>4</v>
      </c>
      <c r="L2967" s="1">
        <f>IF(_select_from_analysis_v_users_vu2_left_outer_join_analysis_v_ord_202209121831[[#This Row],[order_id]]&lt;&gt;"",1,0)</f>
        <v>1</v>
      </c>
    </row>
    <row r="2968" spans="1:12" x14ac:dyDescent="0.25">
      <c r="A2968">
        <v>372</v>
      </c>
      <c r="B2968" s="1" t="s">
        <v>684</v>
      </c>
      <c r="C2968" s="1" t="s">
        <v>685</v>
      </c>
      <c r="D2968">
        <v>3390104</v>
      </c>
      <c r="E2968" s="2">
        <v>44627.498703703706</v>
      </c>
      <c r="F2968">
        <v>372</v>
      </c>
      <c r="G2968" s="1" t="s">
        <v>13</v>
      </c>
      <c r="H2968" s="1" t="s">
        <v>368</v>
      </c>
      <c r="I2968" s="1" t="s">
        <v>368</v>
      </c>
      <c r="J2968" s="1" t="s">
        <v>369</v>
      </c>
      <c r="K2968">
        <v>4</v>
      </c>
      <c r="L2968" s="1">
        <f>IF(_select_from_analysis_v_users_vu2_left_outer_join_analysis_v_ord_202209121831[[#This Row],[order_id]]&lt;&gt;"",1,0)</f>
        <v>1</v>
      </c>
    </row>
    <row r="2969" spans="1:12" x14ac:dyDescent="0.25">
      <c r="A2969">
        <v>308</v>
      </c>
      <c r="B2969" s="1" t="s">
        <v>304</v>
      </c>
      <c r="C2969" s="1" t="s">
        <v>305</v>
      </c>
      <c r="D2969">
        <v>4896542</v>
      </c>
      <c r="E2969" s="2">
        <v>44625.336851851855</v>
      </c>
      <c r="F2969">
        <v>308</v>
      </c>
      <c r="G2969" s="1" t="s">
        <v>13</v>
      </c>
      <c r="H2969" s="1" t="s">
        <v>276</v>
      </c>
      <c r="I2969" s="1" t="s">
        <v>276</v>
      </c>
      <c r="J2969" s="1" t="s">
        <v>277</v>
      </c>
      <c r="K2969">
        <v>4</v>
      </c>
      <c r="L2969" s="1">
        <f>IF(_select_from_analysis_v_users_vu2_left_outer_join_analysis_v_ord_202209121831[[#This Row],[order_id]]&lt;&gt;"",1,0)</f>
        <v>1</v>
      </c>
    </row>
    <row r="2970" spans="1:12" x14ac:dyDescent="0.25">
      <c r="A2970">
        <v>261</v>
      </c>
      <c r="B2970" s="1" t="s">
        <v>1388</v>
      </c>
      <c r="C2970" s="1" t="s">
        <v>1389</v>
      </c>
      <c r="D2970">
        <v>7953698</v>
      </c>
      <c r="E2970" s="2">
        <v>44622.200370370374</v>
      </c>
      <c r="F2970">
        <v>261</v>
      </c>
      <c r="G2970" s="1" t="s">
        <v>13</v>
      </c>
      <c r="H2970" s="1" t="s">
        <v>262</v>
      </c>
      <c r="I2970" s="1" t="s">
        <v>262</v>
      </c>
      <c r="J2970" s="1" t="s">
        <v>263</v>
      </c>
      <c r="K2970">
        <v>4</v>
      </c>
      <c r="L2970" s="1">
        <f>IF(_select_from_analysis_v_users_vu2_left_outer_join_analysis_v_ord_202209121831[[#This Row],[order_id]]&lt;&gt;"",1,0)</f>
        <v>1</v>
      </c>
    </row>
    <row r="2971" spans="1:12" x14ac:dyDescent="0.25">
      <c r="A2971">
        <v>309</v>
      </c>
      <c r="B2971" s="1" t="s">
        <v>600</v>
      </c>
      <c r="C2971" s="1" t="s">
        <v>601</v>
      </c>
      <c r="D2971">
        <v>8073701</v>
      </c>
      <c r="E2971" s="2">
        <v>44609.462500000001</v>
      </c>
      <c r="F2971">
        <v>309</v>
      </c>
      <c r="G2971" s="1" t="s">
        <v>13</v>
      </c>
      <c r="H2971" s="1" t="s">
        <v>236</v>
      </c>
      <c r="I2971" s="1" t="s">
        <v>236</v>
      </c>
      <c r="J2971" s="1" t="s">
        <v>237</v>
      </c>
      <c r="K2971">
        <v>4</v>
      </c>
      <c r="L2971" s="1">
        <f>IF(_select_from_analysis_v_users_vu2_left_outer_join_analysis_v_ord_202209121831[[#This Row],[order_id]]&lt;&gt;"",1,0)</f>
        <v>1</v>
      </c>
    </row>
    <row r="2972" spans="1:12" x14ac:dyDescent="0.25">
      <c r="A2972">
        <v>56</v>
      </c>
      <c r="B2972" s="1" t="s">
        <v>1556</v>
      </c>
      <c r="C2972" s="1" t="s">
        <v>1557</v>
      </c>
      <c r="D2972">
        <v>4293217</v>
      </c>
      <c r="E2972" s="2">
        <v>44606.936041666668</v>
      </c>
      <c r="F2972">
        <v>56</v>
      </c>
      <c r="G2972" s="1" t="s">
        <v>13</v>
      </c>
      <c r="H2972" s="1" t="s">
        <v>22</v>
      </c>
      <c r="I2972" s="1" t="s">
        <v>22</v>
      </c>
      <c r="J2972" s="1" t="s">
        <v>23</v>
      </c>
      <c r="K2972">
        <v>4</v>
      </c>
      <c r="L2972" s="1">
        <f>IF(_select_from_analysis_v_users_vu2_left_outer_join_analysis_v_ord_202209121831[[#This Row],[order_id]]&lt;&gt;"",1,0)</f>
        <v>1</v>
      </c>
    </row>
    <row r="2973" spans="1:12" x14ac:dyDescent="0.25">
      <c r="A2973">
        <v>563</v>
      </c>
      <c r="B2973" s="1" t="s">
        <v>296</v>
      </c>
      <c r="C2973" s="1" t="s">
        <v>297</v>
      </c>
      <c r="D2973">
        <v>5784221</v>
      </c>
      <c r="E2973" s="2">
        <v>44608.441053240742</v>
      </c>
      <c r="F2973">
        <v>563</v>
      </c>
      <c r="G2973" s="1" t="s">
        <v>13</v>
      </c>
      <c r="H2973" s="1" t="s">
        <v>264</v>
      </c>
      <c r="I2973" s="1" t="s">
        <v>264</v>
      </c>
      <c r="J2973" s="1" t="s">
        <v>265</v>
      </c>
      <c r="K2973">
        <v>4</v>
      </c>
      <c r="L2973" s="1">
        <f>IF(_select_from_analysis_v_users_vu2_left_outer_join_analysis_v_ord_202209121831[[#This Row],[order_id]]&lt;&gt;"",1,0)</f>
        <v>1</v>
      </c>
    </row>
    <row r="2974" spans="1:12" x14ac:dyDescent="0.25">
      <c r="A2974">
        <v>829</v>
      </c>
      <c r="B2974" s="1" t="s">
        <v>1804</v>
      </c>
      <c r="C2974" s="1" t="s">
        <v>1805</v>
      </c>
      <c r="D2974">
        <v>8153383</v>
      </c>
      <c r="E2974" s="2">
        <v>44626.061307870368</v>
      </c>
      <c r="F2974">
        <v>829</v>
      </c>
      <c r="G2974" s="1" t="s">
        <v>13</v>
      </c>
      <c r="H2974" s="1" t="s">
        <v>22</v>
      </c>
      <c r="I2974" s="1" t="s">
        <v>22</v>
      </c>
      <c r="J2974" s="1" t="s">
        <v>23</v>
      </c>
      <c r="K2974">
        <v>4</v>
      </c>
      <c r="L2974" s="1">
        <f>IF(_select_from_analysis_v_users_vu2_left_outer_join_analysis_v_ord_202209121831[[#This Row],[order_id]]&lt;&gt;"",1,0)</f>
        <v>1</v>
      </c>
    </row>
    <row r="2975" spans="1:12" x14ac:dyDescent="0.25">
      <c r="A2975">
        <v>503</v>
      </c>
      <c r="B2975" s="1" t="s">
        <v>2038</v>
      </c>
      <c r="C2975" s="1" t="s">
        <v>2039</v>
      </c>
      <c r="D2975">
        <v>1495260</v>
      </c>
      <c r="E2975" s="2">
        <v>44627.180173611108</v>
      </c>
      <c r="F2975">
        <v>503</v>
      </c>
      <c r="G2975" s="1" t="s">
        <v>13</v>
      </c>
      <c r="H2975" s="1" t="s">
        <v>256</v>
      </c>
      <c r="I2975" s="1" t="s">
        <v>256</v>
      </c>
      <c r="J2975" s="1" t="s">
        <v>257</v>
      </c>
      <c r="K2975">
        <v>4</v>
      </c>
      <c r="L2975" s="1">
        <f>IF(_select_from_analysis_v_users_vu2_left_outer_join_analysis_v_ord_202209121831[[#This Row],[order_id]]&lt;&gt;"",1,0)</f>
        <v>1</v>
      </c>
    </row>
    <row r="2976" spans="1:12" x14ac:dyDescent="0.25">
      <c r="A2976">
        <v>88</v>
      </c>
      <c r="B2976" s="1" t="s">
        <v>2109</v>
      </c>
      <c r="C2976" s="1" t="s">
        <v>2110</v>
      </c>
      <c r="D2976">
        <v>2371175</v>
      </c>
      <c r="E2976" s="2">
        <v>44620.474861111114</v>
      </c>
      <c r="F2976">
        <v>88</v>
      </c>
      <c r="G2976" s="1" t="s">
        <v>13</v>
      </c>
      <c r="H2976" s="1" t="s">
        <v>70</v>
      </c>
      <c r="I2976" s="1" t="s">
        <v>70</v>
      </c>
      <c r="J2976" s="1" t="s">
        <v>71</v>
      </c>
      <c r="K2976">
        <v>4</v>
      </c>
      <c r="L2976" s="1">
        <f>IF(_select_from_analysis_v_users_vu2_left_outer_join_analysis_v_ord_202209121831[[#This Row],[order_id]]&lt;&gt;"",1,0)</f>
        <v>1</v>
      </c>
    </row>
    <row r="2977" spans="1:12" x14ac:dyDescent="0.25">
      <c r="A2977">
        <v>264</v>
      </c>
      <c r="B2977" s="1" t="s">
        <v>1384</v>
      </c>
      <c r="C2977" s="1" t="s">
        <v>1385</v>
      </c>
      <c r="D2977">
        <v>7843433</v>
      </c>
      <c r="E2977" s="2">
        <v>44606.741354166668</v>
      </c>
      <c r="F2977">
        <v>264</v>
      </c>
      <c r="G2977" s="1" t="s">
        <v>13</v>
      </c>
      <c r="H2977" s="1" t="s">
        <v>188</v>
      </c>
      <c r="I2977" s="1" t="s">
        <v>188</v>
      </c>
      <c r="J2977" s="1" t="s">
        <v>189</v>
      </c>
      <c r="K2977">
        <v>4</v>
      </c>
      <c r="L2977" s="1">
        <f>IF(_select_from_analysis_v_users_vu2_left_outer_join_analysis_v_ord_202209121831[[#This Row],[order_id]]&lt;&gt;"",1,0)</f>
        <v>1</v>
      </c>
    </row>
    <row r="2978" spans="1:12" x14ac:dyDescent="0.25">
      <c r="A2978">
        <v>560</v>
      </c>
      <c r="B2978" s="1" t="s">
        <v>2020</v>
      </c>
      <c r="C2978" s="1" t="s">
        <v>2021</v>
      </c>
      <c r="D2978">
        <v>3967095</v>
      </c>
      <c r="E2978" s="2">
        <v>44607.290243055555</v>
      </c>
      <c r="F2978">
        <v>560</v>
      </c>
      <c r="G2978" s="1" t="s">
        <v>13</v>
      </c>
      <c r="H2978" s="1" t="s">
        <v>848</v>
      </c>
      <c r="I2978" s="1" t="s">
        <v>848</v>
      </c>
      <c r="J2978" s="1" t="s">
        <v>849</v>
      </c>
      <c r="K2978">
        <v>4</v>
      </c>
      <c r="L2978" s="1">
        <f>IF(_select_from_analysis_v_users_vu2_left_outer_join_analysis_v_ord_202209121831[[#This Row],[order_id]]&lt;&gt;"",1,0)</f>
        <v>1</v>
      </c>
    </row>
    <row r="2979" spans="1:12" x14ac:dyDescent="0.25">
      <c r="A2979">
        <v>345</v>
      </c>
      <c r="B2979" s="1" t="s">
        <v>2111</v>
      </c>
      <c r="C2979" s="1" t="s">
        <v>2112</v>
      </c>
      <c r="D2979">
        <v>2709928</v>
      </c>
      <c r="E2979" s="2">
        <v>44605.025497685187</v>
      </c>
      <c r="F2979">
        <v>345</v>
      </c>
      <c r="G2979" s="1" t="s">
        <v>13</v>
      </c>
      <c r="H2979" s="1" t="s">
        <v>860</v>
      </c>
      <c r="I2979" s="1" t="s">
        <v>860</v>
      </c>
      <c r="J2979" s="1" t="s">
        <v>861</v>
      </c>
      <c r="K2979">
        <v>4</v>
      </c>
      <c r="L2979" s="1">
        <f>IF(_select_from_analysis_v_users_vu2_left_outer_join_analysis_v_ord_202209121831[[#This Row],[order_id]]&lt;&gt;"",1,0)</f>
        <v>1</v>
      </c>
    </row>
    <row r="2980" spans="1:12" x14ac:dyDescent="0.25">
      <c r="A2980">
        <v>716</v>
      </c>
      <c r="B2980" s="1" t="s">
        <v>1856</v>
      </c>
      <c r="C2980" s="1" t="s">
        <v>1857</v>
      </c>
      <c r="D2980">
        <v>8653841</v>
      </c>
      <c r="E2980" s="2">
        <v>44605.207233796296</v>
      </c>
      <c r="F2980">
        <v>716</v>
      </c>
      <c r="G2980" s="1" t="s">
        <v>13</v>
      </c>
      <c r="H2980" s="1" t="s">
        <v>798</v>
      </c>
      <c r="I2980" s="1" t="s">
        <v>798</v>
      </c>
      <c r="J2980" s="1" t="s">
        <v>799</v>
      </c>
      <c r="K2980">
        <v>4</v>
      </c>
      <c r="L2980" s="1">
        <f>IF(_select_from_analysis_v_users_vu2_left_outer_join_analysis_v_ord_202209121831[[#This Row],[order_id]]&lt;&gt;"",1,0)</f>
        <v>1</v>
      </c>
    </row>
    <row r="2981" spans="1:12" x14ac:dyDescent="0.25">
      <c r="A2981">
        <v>171</v>
      </c>
      <c r="B2981" s="1" t="s">
        <v>880</v>
      </c>
      <c r="C2981" s="1" t="s">
        <v>881</v>
      </c>
      <c r="D2981">
        <v>5906751</v>
      </c>
      <c r="E2981" s="2">
        <v>44629.746006944442</v>
      </c>
      <c r="F2981">
        <v>171</v>
      </c>
      <c r="G2981" s="1" t="s">
        <v>13</v>
      </c>
      <c r="H2981" s="1" t="s">
        <v>118</v>
      </c>
      <c r="I2981" s="1" t="s">
        <v>118</v>
      </c>
      <c r="J2981" s="1" t="s">
        <v>119</v>
      </c>
      <c r="K2981">
        <v>4</v>
      </c>
      <c r="L2981" s="1">
        <f>IF(_select_from_analysis_v_users_vu2_left_outer_join_analysis_v_ord_202209121831[[#This Row],[order_id]]&lt;&gt;"",1,0)</f>
        <v>1</v>
      </c>
    </row>
    <row r="2982" spans="1:12" x14ac:dyDescent="0.25">
      <c r="A2982">
        <v>992</v>
      </c>
      <c r="B2982" s="1" t="s">
        <v>494</v>
      </c>
      <c r="C2982" s="1" t="s">
        <v>495</v>
      </c>
      <c r="D2982">
        <v>1390551</v>
      </c>
      <c r="E2982" s="2">
        <v>44630.253287037034</v>
      </c>
      <c r="F2982">
        <v>992</v>
      </c>
      <c r="G2982" s="1" t="s">
        <v>13</v>
      </c>
      <c r="H2982" s="1" t="s">
        <v>118</v>
      </c>
      <c r="I2982" s="1" t="s">
        <v>118</v>
      </c>
      <c r="J2982" s="1" t="s">
        <v>119</v>
      </c>
      <c r="K2982">
        <v>4</v>
      </c>
      <c r="L2982" s="1">
        <f>IF(_select_from_analysis_v_users_vu2_left_outer_join_analysis_v_ord_202209121831[[#This Row],[order_id]]&lt;&gt;"",1,0)</f>
        <v>1</v>
      </c>
    </row>
    <row r="2983" spans="1:12" x14ac:dyDescent="0.25">
      <c r="A2983">
        <v>678</v>
      </c>
      <c r="B2983" s="1" t="s">
        <v>2042</v>
      </c>
      <c r="C2983" s="1" t="s">
        <v>2043</v>
      </c>
      <c r="D2983">
        <v>76098</v>
      </c>
      <c r="E2983" s="2">
        <v>44625.043425925927</v>
      </c>
      <c r="F2983">
        <v>678</v>
      </c>
      <c r="G2983" s="1" t="s">
        <v>13</v>
      </c>
      <c r="H2983" s="1" t="s">
        <v>40</v>
      </c>
      <c r="I2983" s="1" t="s">
        <v>40</v>
      </c>
      <c r="J2983" s="1" t="s">
        <v>41</v>
      </c>
      <c r="K2983">
        <v>4</v>
      </c>
      <c r="L2983" s="1">
        <f>IF(_select_from_analysis_v_users_vu2_left_outer_join_analysis_v_ord_202209121831[[#This Row],[order_id]]&lt;&gt;"",1,0)</f>
        <v>1</v>
      </c>
    </row>
    <row r="2984" spans="1:12" x14ac:dyDescent="0.25">
      <c r="A2984">
        <v>781</v>
      </c>
      <c r="B2984" s="1" t="s">
        <v>1748</v>
      </c>
      <c r="C2984" s="1" t="s">
        <v>1749</v>
      </c>
      <c r="D2984">
        <v>6408557</v>
      </c>
      <c r="E2984" s="2">
        <v>44609.442476851851</v>
      </c>
      <c r="F2984">
        <v>781</v>
      </c>
      <c r="G2984" s="1" t="s">
        <v>13</v>
      </c>
      <c r="H2984" s="1" t="s">
        <v>70</v>
      </c>
      <c r="I2984" s="1" t="s">
        <v>70</v>
      </c>
      <c r="J2984" s="1" t="s">
        <v>71</v>
      </c>
      <c r="K2984">
        <v>4</v>
      </c>
      <c r="L2984" s="1">
        <f>IF(_select_from_analysis_v_users_vu2_left_outer_join_analysis_v_ord_202209121831[[#This Row],[order_id]]&lt;&gt;"",1,0)</f>
        <v>1</v>
      </c>
    </row>
    <row r="2985" spans="1:12" x14ac:dyDescent="0.25">
      <c r="A2985">
        <v>563</v>
      </c>
      <c r="B2985" s="1" t="s">
        <v>296</v>
      </c>
      <c r="C2985" s="1" t="s">
        <v>297</v>
      </c>
      <c r="D2985">
        <v>7380177</v>
      </c>
      <c r="E2985" s="2">
        <v>44621.212372685186</v>
      </c>
      <c r="F2985">
        <v>563</v>
      </c>
      <c r="G2985" s="1" t="s">
        <v>13</v>
      </c>
      <c r="H2985" s="1" t="s">
        <v>14</v>
      </c>
      <c r="I2985" s="1" t="s">
        <v>14</v>
      </c>
      <c r="J2985" s="1" t="s">
        <v>15</v>
      </c>
      <c r="K2985">
        <v>4</v>
      </c>
      <c r="L2985" s="1">
        <f>IF(_select_from_analysis_v_users_vu2_left_outer_join_analysis_v_ord_202209121831[[#This Row],[order_id]]&lt;&gt;"",1,0)</f>
        <v>1</v>
      </c>
    </row>
    <row r="2986" spans="1:12" x14ac:dyDescent="0.25">
      <c r="A2986">
        <v>164</v>
      </c>
      <c r="B2986" s="1" t="s">
        <v>1048</v>
      </c>
      <c r="C2986" s="1" t="s">
        <v>1049</v>
      </c>
      <c r="D2986">
        <v>8633974</v>
      </c>
      <c r="E2986" s="2">
        <v>44613.510752314818</v>
      </c>
      <c r="F2986">
        <v>164</v>
      </c>
      <c r="G2986" s="1" t="s">
        <v>13</v>
      </c>
      <c r="H2986" s="1" t="s">
        <v>188</v>
      </c>
      <c r="I2986" s="1" t="s">
        <v>188</v>
      </c>
      <c r="J2986" s="1" t="s">
        <v>189</v>
      </c>
      <c r="K2986">
        <v>4</v>
      </c>
      <c r="L2986" s="1">
        <f>IF(_select_from_analysis_v_users_vu2_left_outer_join_analysis_v_ord_202209121831[[#This Row],[order_id]]&lt;&gt;"",1,0)</f>
        <v>1</v>
      </c>
    </row>
    <row r="2987" spans="1:12" x14ac:dyDescent="0.25">
      <c r="A2987">
        <v>373</v>
      </c>
      <c r="B2987" s="1" t="s">
        <v>1290</v>
      </c>
      <c r="C2987" s="1" t="s">
        <v>1291</v>
      </c>
      <c r="D2987">
        <v>6039609</v>
      </c>
      <c r="E2987" s="2">
        <v>44615.010520833333</v>
      </c>
      <c r="F2987">
        <v>373</v>
      </c>
      <c r="G2987" s="1" t="s">
        <v>13</v>
      </c>
      <c r="H2987" s="1" t="s">
        <v>14</v>
      </c>
      <c r="I2987" s="1" t="s">
        <v>14</v>
      </c>
      <c r="J2987" s="1" t="s">
        <v>15</v>
      </c>
      <c r="K2987">
        <v>4</v>
      </c>
      <c r="L2987" s="1">
        <f>IF(_select_from_analysis_v_users_vu2_left_outer_join_analysis_v_ord_202209121831[[#This Row],[order_id]]&lt;&gt;"",1,0)</f>
        <v>1</v>
      </c>
    </row>
    <row r="2988" spans="1:12" x14ac:dyDescent="0.25">
      <c r="A2988">
        <v>240</v>
      </c>
      <c r="B2988" s="1" t="s">
        <v>526</v>
      </c>
      <c r="C2988" s="1" t="s">
        <v>527</v>
      </c>
      <c r="D2988">
        <v>9132178</v>
      </c>
      <c r="E2988" s="2">
        <v>44610.322268518517</v>
      </c>
      <c r="F2988">
        <v>240</v>
      </c>
      <c r="G2988" s="1" t="s">
        <v>13</v>
      </c>
      <c r="H2988" s="1" t="s">
        <v>22</v>
      </c>
      <c r="I2988" s="1" t="s">
        <v>22</v>
      </c>
      <c r="J2988" s="1" t="s">
        <v>23</v>
      </c>
      <c r="K2988">
        <v>4</v>
      </c>
      <c r="L2988" s="1">
        <f>IF(_select_from_analysis_v_users_vu2_left_outer_join_analysis_v_ord_202209121831[[#This Row],[order_id]]&lt;&gt;"",1,0)</f>
        <v>1</v>
      </c>
    </row>
    <row r="2989" spans="1:12" x14ac:dyDescent="0.25">
      <c r="A2989">
        <v>187</v>
      </c>
      <c r="B2989" s="1" t="s">
        <v>86</v>
      </c>
      <c r="C2989" s="1" t="s">
        <v>87</v>
      </c>
      <c r="D2989">
        <v>866608</v>
      </c>
      <c r="E2989" s="2">
        <v>44623.752106481479</v>
      </c>
      <c r="F2989">
        <v>187</v>
      </c>
      <c r="G2989" s="1" t="s">
        <v>13</v>
      </c>
      <c r="H2989" s="1" t="s">
        <v>90</v>
      </c>
      <c r="I2989" s="1" t="s">
        <v>90</v>
      </c>
      <c r="J2989" s="1" t="s">
        <v>91</v>
      </c>
      <c r="K2989">
        <v>4</v>
      </c>
      <c r="L2989" s="1">
        <f>IF(_select_from_analysis_v_users_vu2_left_outer_join_analysis_v_ord_202209121831[[#This Row],[order_id]]&lt;&gt;"",1,0)</f>
        <v>1</v>
      </c>
    </row>
    <row r="2990" spans="1:12" x14ac:dyDescent="0.25">
      <c r="A2990">
        <v>46</v>
      </c>
      <c r="B2990" s="1" t="s">
        <v>808</v>
      </c>
      <c r="C2990" s="1" t="s">
        <v>809</v>
      </c>
      <c r="D2990">
        <v>8759164</v>
      </c>
      <c r="E2990" s="2">
        <v>44607.964062500003</v>
      </c>
      <c r="F2990">
        <v>46</v>
      </c>
      <c r="G2990" s="1" t="s">
        <v>13</v>
      </c>
      <c r="H2990" s="1" t="s">
        <v>280</v>
      </c>
      <c r="I2990" s="1" t="s">
        <v>280</v>
      </c>
      <c r="J2990" s="1" t="s">
        <v>281</v>
      </c>
      <c r="K2990">
        <v>4</v>
      </c>
      <c r="L2990" s="1">
        <f>IF(_select_from_analysis_v_users_vu2_left_outer_join_analysis_v_ord_202209121831[[#This Row],[order_id]]&lt;&gt;"",1,0)</f>
        <v>1</v>
      </c>
    </row>
    <row r="2991" spans="1:12" x14ac:dyDescent="0.25">
      <c r="A2991">
        <v>498</v>
      </c>
      <c r="B2991" s="1" t="s">
        <v>2113</v>
      </c>
      <c r="C2991" s="1" t="s">
        <v>2114</v>
      </c>
      <c r="D2991">
        <v>4450394</v>
      </c>
      <c r="E2991" s="2">
        <v>44628.076504629629</v>
      </c>
      <c r="F2991">
        <v>498</v>
      </c>
      <c r="G2991" s="1" t="s">
        <v>13</v>
      </c>
      <c r="H2991" s="1" t="s">
        <v>376</v>
      </c>
      <c r="I2991" s="1" t="s">
        <v>376</v>
      </c>
      <c r="J2991" s="1" t="s">
        <v>377</v>
      </c>
      <c r="K2991">
        <v>4</v>
      </c>
      <c r="L2991" s="1">
        <f>IF(_select_from_analysis_v_users_vu2_left_outer_join_analysis_v_ord_202209121831[[#This Row],[order_id]]&lt;&gt;"",1,0)</f>
        <v>1</v>
      </c>
    </row>
    <row r="2992" spans="1:12" x14ac:dyDescent="0.25">
      <c r="A2992">
        <v>804</v>
      </c>
      <c r="B2992" s="1" t="s">
        <v>1210</v>
      </c>
      <c r="C2992" s="1" t="s">
        <v>1211</v>
      </c>
      <c r="D2992">
        <v>4229424</v>
      </c>
      <c r="E2992" s="2">
        <v>44624.966354166667</v>
      </c>
      <c r="F2992">
        <v>804</v>
      </c>
      <c r="G2992" s="1" t="s">
        <v>13</v>
      </c>
      <c r="H2992" s="1" t="s">
        <v>218</v>
      </c>
      <c r="I2992" s="1" t="s">
        <v>218</v>
      </c>
      <c r="J2992" s="1" t="s">
        <v>219</v>
      </c>
      <c r="K2992">
        <v>4</v>
      </c>
      <c r="L2992" s="1">
        <f>IF(_select_from_analysis_v_users_vu2_left_outer_join_analysis_v_ord_202209121831[[#This Row],[order_id]]&lt;&gt;"",1,0)</f>
        <v>1</v>
      </c>
    </row>
    <row r="2993" spans="1:12" x14ac:dyDescent="0.25">
      <c r="A2993">
        <v>901</v>
      </c>
      <c r="B2993" s="1" t="s">
        <v>1752</v>
      </c>
      <c r="C2993" s="1" t="s">
        <v>1753</v>
      </c>
      <c r="D2993">
        <v>8644715</v>
      </c>
      <c r="E2993" s="2">
        <v>44616.688402777778</v>
      </c>
      <c r="F2993">
        <v>901</v>
      </c>
      <c r="G2993" s="1" t="s">
        <v>13</v>
      </c>
      <c r="H2993" s="1" t="s">
        <v>388</v>
      </c>
      <c r="I2993" s="1" t="s">
        <v>388</v>
      </c>
      <c r="J2993" s="1" t="s">
        <v>389</v>
      </c>
      <c r="K2993">
        <v>4</v>
      </c>
      <c r="L2993" s="1">
        <f>IF(_select_from_analysis_v_users_vu2_left_outer_join_analysis_v_ord_202209121831[[#This Row],[order_id]]&lt;&gt;"",1,0)</f>
        <v>1</v>
      </c>
    </row>
    <row r="2994" spans="1:12" x14ac:dyDescent="0.25">
      <c r="A2994">
        <v>186</v>
      </c>
      <c r="B2994" s="1" t="s">
        <v>1916</v>
      </c>
      <c r="C2994" s="1" t="s">
        <v>1917</v>
      </c>
      <c r="D2994">
        <v>7117921</v>
      </c>
      <c r="E2994" s="2">
        <v>44615.904560185183</v>
      </c>
      <c r="F2994">
        <v>186</v>
      </c>
      <c r="G2994" s="1" t="s">
        <v>13</v>
      </c>
      <c r="H2994" s="1" t="s">
        <v>220</v>
      </c>
      <c r="I2994" s="1" t="s">
        <v>220</v>
      </c>
      <c r="J2994" s="1" t="s">
        <v>221</v>
      </c>
      <c r="K2994">
        <v>4</v>
      </c>
      <c r="L2994" s="1">
        <f>IF(_select_from_analysis_v_users_vu2_left_outer_join_analysis_v_ord_202209121831[[#This Row],[order_id]]&lt;&gt;"",1,0)</f>
        <v>1</v>
      </c>
    </row>
    <row r="2995" spans="1:12" x14ac:dyDescent="0.25">
      <c r="A2995">
        <v>793</v>
      </c>
      <c r="B2995" s="1" t="s">
        <v>512</v>
      </c>
      <c r="C2995" s="1" t="s">
        <v>513</v>
      </c>
      <c r="D2995">
        <v>6369530</v>
      </c>
      <c r="E2995" s="2">
        <v>44630.590405092589</v>
      </c>
      <c r="F2995">
        <v>793</v>
      </c>
      <c r="G2995" s="1" t="s">
        <v>13</v>
      </c>
      <c r="H2995" s="1" t="s">
        <v>52</v>
      </c>
      <c r="I2995" s="1" t="s">
        <v>52</v>
      </c>
      <c r="J2995" s="1" t="s">
        <v>53</v>
      </c>
      <c r="K2995">
        <v>4</v>
      </c>
      <c r="L2995" s="1">
        <f>IF(_select_from_analysis_v_users_vu2_left_outer_join_analysis_v_ord_202209121831[[#This Row],[order_id]]&lt;&gt;"",1,0)</f>
        <v>1</v>
      </c>
    </row>
    <row r="2996" spans="1:12" x14ac:dyDescent="0.25">
      <c r="A2996">
        <v>140</v>
      </c>
      <c r="B2996" s="1" t="s">
        <v>1228</v>
      </c>
      <c r="C2996" s="1" t="s">
        <v>1229</v>
      </c>
      <c r="D2996">
        <v>3842132</v>
      </c>
      <c r="E2996" s="2">
        <v>44616.238020833334</v>
      </c>
      <c r="F2996">
        <v>140</v>
      </c>
      <c r="G2996" s="1" t="s">
        <v>13</v>
      </c>
      <c r="H2996" s="1" t="s">
        <v>356</v>
      </c>
      <c r="I2996" s="1" t="s">
        <v>356</v>
      </c>
      <c r="J2996" s="1" t="s">
        <v>357</v>
      </c>
      <c r="K2996">
        <v>4</v>
      </c>
      <c r="L2996" s="1">
        <f>IF(_select_from_analysis_v_users_vu2_left_outer_join_analysis_v_ord_202209121831[[#This Row],[order_id]]&lt;&gt;"",1,0)</f>
        <v>1</v>
      </c>
    </row>
    <row r="2997" spans="1:12" x14ac:dyDescent="0.25">
      <c r="A2997">
        <v>949</v>
      </c>
      <c r="B2997" s="1" t="s">
        <v>1276</v>
      </c>
      <c r="C2997" s="1" t="s">
        <v>1277</v>
      </c>
      <c r="D2997">
        <v>9940743</v>
      </c>
      <c r="E2997" s="2">
        <v>44617.265567129631</v>
      </c>
      <c r="F2997">
        <v>949</v>
      </c>
      <c r="G2997" s="1" t="s">
        <v>13</v>
      </c>
      <c r="H2997" s="1" t="s">
        <v>148</v>
      </c>
      <c r="I2997" s="1" t="s">
        <v>148</v>
      </c>
      <c r="J2997" s="1" t="s">
        <v>149</v>
      </c>
      <c r="K2997">
        <v>4</v>
      </c>
      <c r="L2997" s="1">
        <f>IF(_select_from_analysis_v_users_vu2_left_outer_join_analysis_v_ord_202209121831[[#This Row],[order_id]]&lt;&gt;"",1,0)</f>
        <v>1</v>
      </c>
    </row>
    <row r="2998" spans="1:12" x14ac:dyDescent="0.25">
      <c r="A2998">
        <v>523</v>
      </c>
      <c r="B2998" s="1" t="s">
        <v>1266</v>
      </c>
      <c r="C2998" s="1" t="s">
        <v>1267</v>
      </c>
      <c r="D2998">
        <v>4310074</v>
      </c>
      <c r="E2998" s="2">
        <v>44604.695277777777</v>
      </c>
      <c r="F2998">
        <v>523</v>
      </c>
      <c r="G2998" s="1" t="s">
        <v>13</v>
      </c>
      <c r="H2998" s="1" t="s">
        <v>132</v>
      </c>
      <c r="I2998" s="1" t="s">
        <v>132</v>
      </c>
      <c r="J2998" s="1" t="s">
        <v>133</v>
      </c>
      <c r="K2998">
        <v>4</v>
      </c>
      <c r="L2998" s="1">
        <f>IF(_select_from_analysis_v_users_vu2_left_outer_join_analysis_v_ord_202209121831[[#This Row],[order_id]]&lt;&gt;"",1,0)</f>
        <v>1</v>
      </c>
    </row>
    <row r="2999" spans="1:12" x14ac:dyDescent="0.25">
      <c r="A2999">
        <v>792</v>
      </c>
      <c r="B2999" s="1" t="s">
        <v>648</v>
      </c>
      <c r="C2999" s="1" t="s">
        <v>649</v>
      </c>
      <c r="D2999">
        <v>4352055</v>
      </c>
      <c r="E2999" s="2">
        <v>44613.345312500001</v>
      </c>
      <c r="F2999">
        <v>792</v>
      </c>
      <c r="G2999" s="1" t="s">
        <v>13</v>
      </c>
      <c r="H2999" s="1" t="s">
        <v>504</v>
      </c>
      <c r="I2999" s="1" t="s">
        <v>504</v>
      </c>
      <c r="J2999" s="1" t="s">
        <v>505</v>
      </c>
      <c r="K2999">
        <v>4</v>
      </c>
      <c r="L2999" s="1">
        <f>IF(_select_from_analysis_v_users_vu2_left_outer_join_analysis_v_ord_202209121831[[#This Row],[order_id]]&lt;&gt;"",1,0)</f>
        <v>1</v>
      </c>
    </row>
    <row r="3000" spans="1:12" x14ac:dyDescent="0.25">
      <c r="A3000">
        <v>921</v>
      </c>
      <c r="B3000" s="1" t="s">
        <v>752</v>
      </c>
      <c r="C3000" s="1" t="s">
        <v>753</v>
      </c>
      <c r="D3000">
        <v>664814</v>
      </c>
      <c r="E3000" s="2">
        <v>44621.622372685182</v>
      </c>
      <c r="F3000">
        <v>921</v>
      </c>
      <c r="G3000" s="1" t="s">
        <v>13</v>
      </c>
      <c r="H3000" s="1" t="s">
        <v>798</v>
      </c>
      <c r="I3000" s="1" t="s">
        <v>798</v>
      </c>
      <c r="J3000" s="1" t="s">
        <v>799</v>
      </c>
      <c r="K3000">
        <v>4</v>
      </c>
      <c r="L3000" s="1">
        <f>IF(_select_from_analysis_v_users_vu2_left_outer_join_analysis_v_ord_202209121831[[#This Row],[order_id]]&lt;&gt;"",1,0)</f>
        <v>1</v>
      </c>
    </row>
    <row r="3001" spans="1:12" x14ac:dyDescent="0.25">
      <c r="A3001">
        <v>936</v>
      </c>
      <c r="B3001" s="1" t="s">
        <v>804</v>
      </c>
      <c r="C3001" s="1" t="s">
        <v>805</v>
      </c>
      <c r="D3001">
        <v>5877417</v>
      </c>
      <c r="E3001" s="2">
        <v>44616.138854166667</v>
      </c>
      <c r="F3001">
        <v>936</v>
      </c>
      <c r="G3001" s="1" t="s">
        <v>13</v>
      </c>
      <c r="H3001" s="1" t="s">
        <v>972</v>
      </c>
      <c r="I3001" s="1" t="s">
        <v>972</v>
      </c>
      <c r="J3001" s="1" t="s">
        <v>973</v>
      </c>
      <c r="K3001">
        <v>4</v>
      </c>
      <c r="L3001" s="1">
        <f>IF(_select_from_analysis_v_users_vu2_left_outer_join_analysis_v_ord_202209121831[[#This Row],[order_id]]&lt;&gt;"",1,0)</f>
        <v>1</v>
      </c>
    </row>
    <row r="3002" spans="1:12" x14ac:dyDescent="0.25">
      <c r="A3002">
        <v>858</v>
      </c>
      <c r="B3002" s="1" t="s">
        <v>1524</v>
      </c>
      <c r="C3002" s="1" t="s">
        <v>1525</v>
      </c>
      <c r="D3002">
        <v>7809173</v>
      </c>
      <c r="E3002" s="2">
        <v>44630.691250000003</v>
      </c>
      <c r="F3002">
        <v>858</v>
      </c>
      <c r="G3002" s="1" t="s">
        <v>13</v>
      </c>
      <c r="H3002" s="1" t="s">
        <v>52</v>
      </c>
      <c r="I3002" s="1" t="s">
        <v>52</v>
      </c>
      <c r="J3002" s="1" t="s">
        <v>53</v>
      </c>
      <c r="K3002">
        <v>4</v>
      </c>
      <c r="L3002" s="1">
        <f>IF(_select_from_analysis_v_users_vu2_left_outer_join_analysis_v_ord_202209121831[[#This Row],[order_id]]&lt;&gt;"",1,0)</f>
        <v>1</v>
      </c>
    </row>
    <row r="3003" spans="1:12" x14ac:dyDescent="0.25">
      <c r="A3003">
        <v>647</v>
      </c>
      <c r="B3003" s="1" t="s">
        <v>1910</v>
      </c>
      <c r="C3003" s="1" t="s">
        <v>1911</v>
      </c>
      <c r="D3003">
        <v>970277</v>
      </c>
      <c r="E3003" s="2">
        <v>44629.45171296296</v>
      </c>
      <c r="F3003">
        <v>647</v>
      </c>
      <c r="G3003" s="1" t="s">
        <v>13</v>
      </c>
      <c r="H3003" s="1" t="s">
        <v>256</v>
      </c>
      <c r="I3003" s="1" t="s">
        <v>256</v>
      </c>
      <c r="J3003" s="1" t="s">
        <v>257</v>
      </c>
      <c r="K3003">
        <v>4</v>
      </c>
      <c r="L3003" s="1">
        <f>IF(_select_from_analysis_v_users_vu2_left_outer_join_analysis_v_ord_202209121831[[#This Row],[order_id]]&lt;&gt;"",1,0)</f>
        <v>1</v>
      </c>
    </row>
    <row r="3004" spans="1:12" x14ac:dyDescent="0.25">
      <c r="A3004">
        <v>33</v>
      </c>
      <c r="B3004" s="1" t="s">
        <v>1976</v>
      </c>
      <c r="C3004" s="1" t="s">
        <v>1977</v>
      </c>
      <c r="D3004">
        <v>2741236</v>
      </c>
      <c r="E3004" s="2">
        <v>44624.248692129629</v>
      </c>
      <c r="F3004">
        <v>33</v>
      </c>
      <c r="G3004" s="1" t="s">
        <v>13</v>
      </c>
      <c r="H3004" s="1" t="s">
        <v>270</v>
      </c>
      <c r="I3004" s="1" t="s">
        <v>270</v>
      </c>
      <c r="J3004" s="1" t="s">
        <v>271</v>
      </c>
      <c r="K3004">
        <v>4</v>
      </c>
      <c r="L3004" s="1">
        <f>IF(_select_from_analysis_v_users_vu2_left_outer_join_analysis_v_ord_202209121831[[#This Row],[order_id]]&lt;&gt;"",1,0)</f>
        <v>1</v>
      </c>
    </row>
    <row r="3005" spans="1:12" x14ac:dyDescent="0.25">
      <c r="A3005">
        <v>725</v>
      </c>
      <c r="B3005" s="1" t="s">
        <v>410</v>
      </c>
      <c r="C3005" s="1" t="s">
        <v>411</v>
      </c>
      <c r="D3005">
        <v>359504</v>
      </c>
      <c r="E3005" s="2">
        <v>44611.000185185185</v>
      </c>
      <c r="F3005">
        <v>725</v>
      </c>
      <c r="G3005" s="1" t="s">
        <v>13</v>
      </c>
      <c r="H3005" s="1" t="s">
        <v>270</v>
      </c>
      <c r="I3005" s="1" t="s">
        <v>270</v>
      </c>
      <c r="J3005" s="1" t="s">
        <v>271</v>
      </c>
      <c r="K3005">
        <v>4</v>
      </c>
      <c r="L3005" s="1">
        <f>IF(_select_from_analysis_v_users_vu2_left_outer_join_analysis_v_ord_202209121831[[#This Row],[order_id]]&lt;&gt;"",1,0)</f>
        <v>1</v>
      </c>
    </row>
    <row r="3006" spans="1:12" x14ac:dyDescent="0.25">
      <c r="A3006">
        <v>533</v>
      </c>
      <c r="B3006" s="1" t="s">
        <v>1360</v>
      </c>
      <c r="C3006" s="1" t="s">
        <v>1361</v>
      </c>
      <c r="D3006">
        <v>5303922</v>
      </c>
      <c r="E3006" s="2">
        <v>44606.819085648145</v>
      </c>
      <c r="F3006">
        <v>533</v>
      </c>
      <c r="G3006" s="1" t="s">
        <v>13</v>
      </c>
      <c r="H3006" s="1" t="s">
        <v>90</v>
      </c>
      <c r="I3006" s="1" t="s">
        <v>90</v>
      </c>
      <c r="J3006" s="1" t="s">
        <v>91</v>
      </c>
      <c r="K3006">
        <v>4</v>
      </c>
      <c r="L3006" s="1">
        <f>IF(_select_from_analysis_v_users_vu2_left_outer_join_analysis_v_ord_202209121831[[#This Row],[order_id]]&lt;&gt;"",1,0)</f>
        <v>1</v>
      </c>
    </row>
    <row r="3007" spans="1:12" x14ac:dyDescent="0.25">
      <c r="A3007">
        <v>829</v>
      </c>
      <c r="B3007" s="1" t="s">
        <v>1804</v>
      </c>
      <c r="C3007" s="1" t="s">
        <v>1805</v>
      </c>
      <c r="D3007">
        <v>8665964</v>
      </c>
      <c r="E3007" s="2">
        <v>44619.058958333335</v>
      </c>
      <c r="F3007">
        <v>829</v>
      </c>
      <c r="G3007" s="1" t="s">
        <v>13</v>
      </c>
      <c r="H3007" s="1" t="s">
        <v>180</v>
      </c>
      <c r="I3007" s="1" t="s">
        <v>180</v>
      </c>
      <c r="J3007" s="1" t="s">
        <v>181</v>
      </c>
      <c r="K3007">
        <v>4</v>
      </c>
      <c r="L3007" s="1">
        <f>IF(_select_from_analysis_v_users_vu2_left_outer_join_analysis_v_ord_202209121831[[#This Row],[order_id]]&lt;&gt;"",1,0)</f>
        <v>1</v>
      </c>
    </row>
    <row r="3008" spans="1:12" x14ac:dyDescent="0.25">
      <c r="A3008">
        <v>452</v>
      </c>
      <c r="B3008" s="1" t="s">
        <v>1936</v>
      </c>
      <c r="C3008" s="1" t="s">
        <v>1937</v>
      </c>
      <c r="D3008">
        <v>3487053</v>
      </c>
      <c r="E3008" s="2">
        <v>44632.055868055555</v>
      </c>
      <c r="F3008">
        <v>452</v>
      </c>
      <c r="G3008" s="1" t="s">
        <v>13</v>
      </c>
      <c r="H3008" s="1" t="s">
        <v>540</v>
      </c>
      <c r="I3008" s="1" t="s">
        <v>540</v>
      </c>
      <c r="J3008" s="1" t="s">
        <v>541</v>
      </c>
      <c r="K3008">
        <v>4</v>
      </c>
      <c r="L3008" s="1">
        <f>IF(_select_from_analysis_v_users_vu2_left_outer_join_analysis_v_ord_202209121831[[#This Row],[order_id]]&lt;&gt;"",1,0)</f>
        <v>1</v>
      </c>
    </row>
    <row r="3009" spans="1:12" x14ac:dyDescent="0.25">
      <c r="A3009">
        <v>396</v>
      </c>
      <c r="B3009" s="1" t="s">
        <v>1954</v>
      </c>
      <c r="C3009" s="1" t="s">
        <v>1955</v>
      </c>
      <c r="D3009">
        <v>8830286</v>
      </c>
      <c r="E3009" s="2">
        <v>44605.449884259258</v>
      </c>
      <c r="F3009">
        <v>396</v>
      </c>
      <c r="G3009" s="1" t="s">
        <v>13</v>
      </c>
      <c r="H3009" s="1" t="s">
        <v>264</v>
      </c>
      <c r="I3009" s="1" t="s">
        <v>264</v>
      </c>
      <c r="J3009" s="1" t="s">
        <v>265</v>
      </c>
      <c r="K3009">
        <v>4</v>
      </c>
      <c r="L3009" s="1">
        <f>IF(_select_from_analysis_v_users_vu2_left_outer_join_analysis_v_ord_202209121831[[#This Row],[order_id]]&lt;&gt;"",1,0)</f>
        <v>1</v>
      </c>
    </row>
    <row r="3010" spans="1:12" x14ac:dyDescent="0.25">
      <c r="A3010">
        <v>414</v>
      </c>
      <c r="B3010" s="1" t="s">
        <v>1062</v>
      </c>
      <c r="C3010" s="1" t="s">
        <v>1063</v>
      </c>
      <c r="D3010">
        <v>9329348</v>
      </c>
      <c r="E3010" s="2">
        <v>44610.545601851853</v>
      </c>
      <c r="F3010">
        <v>414</v>
      </c>
      <c r="G3010" s="1" t="s">
        <v>13</v>
      </c>
      <c r="H3010" s="1" t="s">
        <v>356</v>
      </c>
      <c r="I3010" s="1" t="s">
        <v>356</v>
      </c>
      <c r="J3010" s="1" t="s">
        <v>357</v>
      </c>
      <c r="K3010">
        <v>4</v>
      </c>
      <c r="L3010" s="1">
        <f>IF(_select_from_analysis_v_users_vu2_left_outer_join_analysis_v_ord_202209121831[[#This Row],[order_id]]&lt;&gt;"",1,0)</f>
        <v>1</v>
      </c>
    </row>
    <row r="3011" spans="1:12" x14ac:dyDescent="0.25">
      <c r="A3011">
        <v>575</v>
      </c>
      <c r="B3011" s="1" t="s">
        <v>1880</v>
      </c>
      <c r="C3011" s="1" t="s">
        <v>1881</v>
      </c>
      <c r="D3011">
        <v>390679</v>
      </c>
      <c r="E3011" s="2">
        <v>44617.752268518518</v>
      </c>
      <c r="F3011">
        <v>575</v>
      </c>
      <c r="G3011" s="1" t="s">
        <v>13</v>
      </c>
      <c r="H3011" s="1" t="s">
        <v>70</v>
      </c>
      <c r="I3011" s="1" t="s">
        <v>70</v>
      </c>
      <c r="J3011" s="1" t="s">
        <v>71</v>
      </c>
      <c r="K3011">
        <v>4</v>
      </c>
      <c r="L3011" s="1">
        <f>IF(_select_from_analysis_v_users_vu2_left_outer_join_analysis_v_ord_202209121831[[#This Row],[order_id]]&lt;&gt;"",1,0)</f>
        <v>1</v>
      </c>
    </row>
    <row r="3012" spans="1:12" x14ac:dyDescent="0.25">
      <c r="A3012">
        <v>493</v>
      </c>
      <c r="B3012" s="1" t="s">
        <v>392</v>
      </c>
      <c r="C3012" s="1" t="s">
        <v>393</v>
      </c>
      <c r="D3012">
        <v>2910493</v>
      </c>
      <c r="E3012" s="2">
        <v>44621.592546296299</v>
      </c>
      <c r="F3012">
        <v>493</v>
      </c>
      <c r="G3012" s="1" t="s">
        <v>13</v>
      </c>
      <c r="H3012" s="1" t="s">
        <v>18</v>
      </c>
      <c r="I3012" s="1" t="s">
        <v>18</v>
      </c>
      <c r="J3012" s="1" t="s">
        <v>19</v>
      </c>
      <c r="K3012">
        <v>4</v>
      </c>
      <c r="L3012" s="1">
        <f>IF(_select_from_analysis_v_users_vu2_left_outer_join_analysis_v_ord_202209121831[[#This Row],[order_id]]&lt;&gt;"",1,0)</f>
        <v>1</v>
      </c>
    </row>
    <row r="3013" spans="1:12" x14ac:dyDescent="0.25">
      <c r="A3013">
        <v>219</v>
      </c>
      <c r="B3013" s="1" t="s">
        <v>822</v>
      </c>
      <c r="C3013" s="1" t="s">
        <v>823</v>
      </c>
      <c r="D3013">
        <v>2988684</v>
      </c>
      <c r="E3013" s="2">
        <v>44605.404976851853</v>
      </c>
      <c r="F3013">
        <v>219</v>
      </c>
      <c r="G3013" s="1" t="s">
        <v>13</v>
      </c>
      <c r="H3013" s="1" t="s">
        <v>428</v>
      </c>
      <c r="I3013" s="1" t="s">
        <v>428</v>
      </c>
      <c r="J3013" s="1" t="s">
        <v>429</v>
      </c>
      <c r="K3013">
        <v>4</v>
      </c>
      <c r="L3013" s="1">
        <f>IF(_select_from_analysis_v_users_vu2_left_outer_join_analysis_v_ord_202209121831[[#This Row],[order_id]]&lt;&gt;"",1,0)</f>
        <v>1</v>
      </c>
    </row>
    <row r="3014" spans="1:12" x14ac:dyDescent="0.25">
      <c r="A3014">
        <v>95</v>
      </c>
      <c r="B3014" s="1" t="s">
        <v>610</v>
      </c>
      <c r="C3014" s="1" t="s">
        <v>611</v>
      </c>
      <c r="D3014">
        <v>7245233</v>
      </c>
      <c r="E3014" s="2">
        <v>44625.998391203706</v>
      </c>
      <c r="F3014">
        <v>95</v>
      </c>
      <c r="G3014" s="1" t="s">
        <v>13</v>
      </c>
      <c r="H3014" s="1" t="s">
        <v>230</v>
      </c>
      <c r="I3014" s="1" t="s">
        <v>230</v>
      </c>
      <c r="J3014" s="1" t="s">
        <v>231</v>
      </c>
      <c r="K3014">
        <v>4</v>
      </c>
      <c r="L3014" s="1">
        <f>IF(_select_from_analysis_v_users_vu2_left_outer_join_analysis_v_ord_202209121831[[#This Row],[order_id]]&lt;&gt;"",1,0)</f>
        <v>1</v>
      </c>
    </row>
    <row r="3015" spans="1:12" x14ac:dyDescent="0.25">
      <c r="A3015">
        <v>200</v>
      </c>
      <c r="B3015" s="1" t="s">
        <v>568</v>
      </c>
      <c r="C3015" s="1" t="s">
        <v>569</v>
      </c>
      <c r="D3015">
        <v>5585822</v>
      </c>
      <c r="E3015" s="2">
        <v>44613.044965277775</v>
      </c>
      <c r="F3015">
        <v>200</v>
      </c>
      <c r="G3015" s="1" t="s">
        <v>13</v>
      </c>
      <c r="H3015" s="1" t="s">
        <v>798</v>
      </c>
      <c r="I3015" s="1" t="s">
        <v>798</v>
      </c>
      <c r="J3015" s="1" t="s">
        <v>799</v>
      </c>
      <c r="K3015">
        <v>4</v>
      </c>
      <c r="L3015" s="1">
        <f>IF(_select_from_analysis_v_users_vu2_left_outer_join_analysis_v_ord_202209121831[[#This Row],[order_id]]&lt;&gt;"",1,0)</f>
        <v>1</v>
      </c>
    </row>
    <row r="3016" spans="1:12" x14ac:dyDescent="0.25">
      <c r="A3016">
        <v>984</v>
      </c>
      <c r="B3016" s="1" t="s">
        <v>1906</v>
      </c>
      <c r="C3016" s="1" t="s">
        <v>1907</v>
      </c>
      <c r="D3016">
        <v>5863733</v>
      </c>
      <c r="E3016" s="2">
        <v>44633.036481481482</v>
      </c>
      <c r="F3016">
        <v>984</v>
      </c>
      <c r="G3016" s="1" t="s">
        <v>13</v>
      </c>
      <c r="H3016" s="1" t="s">
        <v>160</v>
      </c>
      <c r="I3016" s="1" t="s">
        <v>160</v>
      </c>
      <c r="J3016" s="1" t="s">
        <v>161</v>
      </c>
      <c r="K3016">
        <v>4</v>
      </c>
      <c r="L3016" s="1">
        <f>IF(_select_from_analysis_v_users_vu2_left_outer_join_analysis_v_ord_202209121831[[#This Row],[order_id]]&lt;&gt;"",1,0)</f>
        <v>1</v>
      </c>
    </row>
    <row r="3017" spans="1:12" x14ac:dyDescent="0.25">
      <c r="A3017">
        <v>229</v>
      </c>
      <c r="B3017" s="1" t="s">
        <v>1188</v>
      </c>
      <c r="C3017" s="1" t="s">
        <v>1189</v>
      </c>
      <c r="D3017">
        <v>9048565</v>
      </c>
      <c r="E3017" s="2">
        <v>44608.178530092591</v>
      </c>
      <c r="F3017">
        <v>229</v>
      </c>
      <c r="G3017" s="1" t="s">
        <v>13</v>
      </c>
      <c r="H3017" s="1" t="s">
        <v>184</v>
      </c>
      <c r="I3017" s="1" t="s">
        <v>184</v>
      </c>
      <c r="J3017" s="1" t="s">
        <v>185</v>
      </c>
      <c r="K3017">
        <v>4</v>
      </c>
      <c r="L3017" s="1">
        <f>IF(_select_from_analysis_v_users_vu2_left_outer_join_analysis_v_ord_202209121831[[#This Row],[order_id]]&lt;&gt;"",1,0)</f>
        <v>1</v>
      </c>
    </row>
    <row r="3018" spans="1:12" x14ac:dyDescent="0.25">
      <c r="A3018">
        <v>332</v>
      </c>
      <c r="B3018" s="1" t="s">
        <v>2073</v>
      </c>
      <c r="C3018" s="1" t="s">
        <v>2074</v>
      </c>
      <c r="D3018">
        <v>6860474</v>
      </c>
      <c r="E3018" s="2">
        <v>44631.430578703701</v>
      </c>
      <c r="F3018">
        <v>332</v>
      </c>
      <c r="G3018" s="1" t="s">
        <v>13</v>
      </c>
      <c r="H3018" s="1" t="s">
        <v>118</v>
      </c>
      <c r="I3018" s="1" t="s">
        <v>118</v>
      </c>
      <c r="J3018" s="1" t="s">
        <v>119</v>
      </c>
      <c r="K3018">
        <v>4</v>
      </c>
      <c r="L3018" s="1">
        <f>IF(_select_from_analysis_v_users_vu2_left_outer_join_analysis_v_ord_202209121831[[#This Row],[order_id]]&lt;&gt;"",1,0)</f>
        <v>1</v>
      </c>
    </row>
    <row r="3019" spans="1:12" x14ac:dyDescent="0.25">
      <c r="A3019">
        <v>435</v>
      </c>
      <c r="B3019" s="1" t="s">
        <v>2034</v>
      </c>
      <c r="C3019" s="1" t="s">
        <v>2035</v>
      </c>
      <c r="D3019">
        <v>5407523</v>
      </c>
      <c r="E3019" s="2">
        <v>44609.245671296296</v>
      </c>
      <c r="F3019">
        <v>435</v>
      </c>
      <c r="G3019" s="1" t="s">
        <v>13</v>
      </c>
      <c r="H3019" s="1" t="s">
        <v>236</v>
      </c>
      <c r="I3019" s="1" t="s">
        <v>236</v>
      </c>
      <c r="J3019" s="1" t="s">
        <v>237</v>
      </c>
      <c r="K3019">
        <v>4</v>
      </c>
      <c r="L3019" s="1">
        <f>IF(_select_from_analysis_v_users_vu2_left_outer_join_analysis_v_ord_202209121831[[#This Row],[order_id]]&lt;&gt;"",1,0)</f>
        <v>1</v>
      </c>
    </row>
    <row r="3020" spans="1:12" x14ac:dyDescent="0.25">
      <c r="A3020">
        <v>215</v>
      </c>
      <c r="B3020" s="1" t="s">
        <v>1482</v>
      </c>
      <c r="C3020" s="1" t="s">
        <v>1483</v>
      </c>
      <c r="D3020">
        <v>6610742</v>
      </c>
      <c r="E3020" s="2">
        <v>44608.172291666669</v>
      </c>
      <c r="F3020">
        <v>215</v>
      </c>
      <c r="G3020" s="1" t="s">
        <v>13</v>
      </c>
      <c r="H3020" s="1" t="s">
        <v>44</v>
      </c>
      <c r="I3020" s="1" t="s">
        <v>44</v>
      </c>
      <c r="J3020" s="1" t="s">
        <v>45</v>
      </c>
      <c r="K3020">
        <v>4</v>
      </c>
      <c r="L3020" s="1">
        <f>IF(_select_from_analysis_v_users_vu2_left_outer_join_analysis_v_ord_202209121831[[#This Row],[order_id]]&lt;&gt;"",1,0)</f>
        <v>1</v>
      </c>
    </row>
    <row r="3021" spans="1:12" x14ac:dyDescent="0.25">
      <c r="A3021">
        <v>727</v>
      </c>
      <c r="B3021" s="1" t="s">
        <v>786</v>
      </c>
      <c r="C3021" s="1" t="s">
        <v>787</v>
      </c>
      <c r="D3021">
        <v>1714751</v>
      </c>
      <c r="E3021" s="2">
        <v>44611.371539351851</v>
      </c>
      <c r="F3021">
        <v>727</v>
      </c>
      <c r="G3021" s="1" t="s">
        <v>13</v>
      </c>
      <c r="H3021" s="1" t="s">
        <v>848</v>
      </c>
      <c r="I3021" s="1" t="s">
        <v>848</v>
      </c>
      <c r="J3021" s="1" t="s">
        <v>849</v>
      </c>
      <c r="K3021">
        <v>4</v>
      </c>
      <c r="L3021" s="1">
        <f>IF(_select_from_analysis_v_users_vu2_left_outer_join_analysis_v_ord_202209121831[[#This Row],[order_id]]&lt;&gt;"",1,0)</f>
        <v>1</v>
      </c>
    </row>
    <row r="3022" spans="1:12" x14ac:dyDescent="0.25">
      <c r="A3022">
        <v>582</v>
      </c>
      <c r="B3022" s="1" t="s">
        <v>284</v>
      </c>
      <c r="C3022" s="1" t="s">
        <v>285</v>
      </c>
      <c r="D3022">
        <v>1617907</v>
      </c>
      <c r="E3022" s="2">
        <v>44633.162824074076</v>
      </c>
      <c r="F3022">
        <v>582</v>
      </c>
      <c r="G3022" s="1" t="s">
        <v>13</v>
      </c>
      <c r="H3022" s="1" t="s">
        <v>148</v>
      </c>
      <c r="I3022" s="1" t="s">
        <v>148</v>
      </c>
      <c r="J3022" s="1" t="s">
        <v>149</v>
      </c>
      <c r="K3022">
        <v>4</v>
      </c>
      <c r="L3022" s="1">
        <f>IF(_select_from_analysis_v_users_vu2_left_outer_join_analysis_v_ord_202209121831[[#This Row],[order_id]]&lt;&gt;"",1,0)</f>
        <v>1</v>
      </c>
    </row>
    <row r="3023" spans="1:12" x14ac:dyDescent="0.25">
      <c r="A3023">
        <v>226</v>
      </c>
      <c r="B3023" s="1" t="s">
        <v>1722</v>
      </c>
      <c r="C3023" s="1" t="s">
        <v>1723</v>
      </c>
      <c r="D3023">
        <v>9456644</v>
      </c>
      <c r="E3023" s="2">
        <v>44620.060381944444</v>
      </c>
      <c r="F3023">
        <v>226</v>
      </c>
      <c r="G3023" s="1" t="s">
        <v>13</v>
      </c>
      <c r="H3023" s="1" t="s">
        <v>478</v>
      </c>
      <c r="I3023" s="1" t="s">
        <v>478</v>
      </c>
      <c r="J3023" s="1" t="s">
        <v>479</v>
      </c>
      <c r="K3023">
        <v>4</v>
      </c>
      <c r="L3023" s="1">
        <f>IF(_select_from_analysis_v_users_vu2_left_outer_join_analysis_v_ord_202209121831[[#This Row],[order_id]]&lt;&gt;"",1,0)</f>
        <v>1</v>
      </c>
    </row>
    <row r="3024" spans="1:12" x14ac:dyDescent="0.25">
      <c r="A3024">
        <v>968</v>
      </c>
      <c r="B3024" s="1" t="s">
        <v>1390</v>
      </c>
      <c r="C3024" s="1" t="s">
        <v>1391</v>
      </c>
      <c r="D3024">
        <v>9062010</v>
      </c>
      <c r="E3024" s="2">
        <v>44606.707280092596</v>
      </c>
      <c r="F3024">
        <v>968</v>
      </c>
      <c r="G3024" s="1" t="s">
        <v>13</v>
      </c>
      <c r="H3024" s="1" t="s">
        <v>132</v>
      </c>
      <c r="I3024" s="1" t="s">
        <v>132</v>
      </c>
      <c r="J3024" s="1" t="s">
        <v>133</v>
      </c>
      <c r="K3024">
        <v>4</v>
      </c>
      <c r="L3024" s="1">
        <f>IF(_select_from_analysis_v_users_vu2_left_outer_join_analysis_v_ord_202209121831[[#This Row],[order_id]]&lt;&gt;"",1,0)</f>
        <v>1</v>
      </c>
    </row>
    <row r="3025" spans="1:12" x14ac:dyDescent="0.25">
      <c r="A3025">
        <v>939</v>
      </c>
      <c r="B3025" s="1" t="s">
        <v>1328</v>
      </c>
      <c r="C3025" s="1" t="s">
        <v>1329</v>
      </c>
      <c r="D3025">
        <v>1386112</v>
      </c>
      <c r="E3025" s="2">
        <v>44618.516736111109</v>
      </c>
      <c r="F3025">
        <v>939</v>
      </c>
      <c r="G3025" s="1" t="s">
        <v>13</v>
      </c>
      <c r="H3025" s="1" t="s">
        <v>110</v>
      </c>
      <c r="I3025" s="1" t="s">
        <v>110</v>
      </c>
      <c r="J3025" s="1" t="s">
        <v>111</v>
      </c>
      <c r="K3025">
        <v>4</v>
      </c>
      <c r="L3025" s="1">
        <f>IF(_select_from_analysis_v_users_vu2_left_outer_join_analysis_v_ord_202209121831[[#This Row],[order_id]]&lt;&gt;"",1,0)</f>
        <v>1</v>
      </c>
    </row>
    <row r="3026" spans="1:12" x14ac:dyDescent="0.25">
      <c r="A3026">
        <v>137</v>
      </c>
      <c r="B3026" s="1" t="s">
        <v>1912</v>
      </c>
      <c r="C3026" s="1" t="s">
        <v>1913</v>
      </c>
      <c r="D3026">
        <v>9325375</v>
      </c>
      <c r="E3026" s="2">
        <v>44626.395127314812</v>
      </c>
      <c r="F3026">
        <v>137</v>
      </c>
      <c r="G3026" s="1" t="s">
        <v>13</v>
      </c>
      <c r="H3026" s="1" t="s">
        <v>498</v>
      </c>
      <c r="I3026" s="1" t="s">
        <v>498</v>
      </c>
      <c r="J3026" s="1" t="s">
        <v>499</v>
      </c>
      <c r="K3026">
        <v>4</v>
      </c>
      <c r="L3026" s="1">
        <f>IF(_select_from_analysis_v_users_vu2_left_outer_join_analysis_v_ord_202209121831[[#This Row],[order_id]]&lt;&gt;"",1,0)</f>
        <v>1</v>
      </c>
    </row>
    <row r="3027" spans="1:12" x14ac:dyDescent="0.25">
      <c r="A3027">
        <v>987</v>
      </c>
      <c r="B3027" s="1" t="s">
        <v>1900</v>
      </c>
      <c r="C3027" s="1" t="s">
        <v>1901</v>
      </c>
      <c r="D3027">
        <v>6087525</v>
      </c>
      <c r="E3027" s="2">
        <v>44604.225162037037</v>
      </c>
      <c r="F3027">
        <v>987</v>
      </c>
      <c r="G3027" s="1" t="s">
        <v>13</v>
      </c>
      <c r="H3027" s="1" t="s">
        <v>40</v>
      </c>
      <c r="I3027" s="1" t="s">
        <v>40</v>
      </c>
      <c r="J3027" s="1" t="s">
        <v>41</v>
      </c>
      <c r="K3027">
        <v>4</v>
      </c>
      <c r="L3027" s="1">
        <f>IF(_select_from_analysis_v_users_vu2_left_outer_join_analysis_v_ord_202209121831[[#This Row],[order_id]]&lt;&gt;"",1,0)</f>
        <v>1</v>
      </c>
    </row>
    <row r="3028" spans="1:12" x14ac:dyDescent="0.25">
      <c r="A3028">
        <v>564</v>
      </c>
      <c r="B3028" s="1" t="s">
        <v>810</v>
      </c>
      <c r="C3028" s="1" t="s">
        <v>811</v>
      </c>
      <c r="D3028">
        <v>2796960</v>
      </c>
      <c r="E3028" s="2">
        <v>44610.32402777778</v>
      </c>
      <c r="F3028">
        <v>564</v>
      </c>
      <c r="G3028" s="1" t="s">
        <v>13</v>
      </c>
      <c r="H3028" s="1" t="s">
        <v>478</v>
      </c>
      <c r="I3028" s="1" t="s">
        <v>478</v>
      </c>
      <c r="J3028" s="1" t="s">
        <v>479</v>
      </c>
      <c r="K3028">
        <v>4</v>
      </c>
      <c r="L3028" s="1">
        <f>IF(_select_from_analysis_v_users_vu2_left_outer_join_analysis_v_ord_202209121831[[#This Row],[order_id]]&lt;&gt;"",1,0)</f>
        <v>1</v>
      </c>
    </row>
    <row r="3029" spans="1:12" x14ac:dyDescent="0.25">
      <c r="A3029">
        <v>273</v>
      </c>
      <c r="B3029" s="1" t="s">
        <v>186</v>
      </c>
      <c r="C3029" s="1" t="s">
        <v>187</v>
      </c>
      <c r="D3029">
        <v>8514760</v>
      </c>
      <c r="E3029" s="2">
        <v>44622.006909722222</v>
      </c>
      <c r="F3029">
        <v>273</v>
      </c>
      <c r="G3029" s="1" t="s">
        <v>13</v>
      </c>
      <c r="H3029" s="1" t="s">
        <v>312</v>
      </c>
      <c r="I3029" s="1" t="s">
        <v>312</v>
      </c>
      <c r="J3029" s="1" t="s">
        <v>313</v>
      </c>
      <c r="K3029">
        <v>4</v>
      </c>
      <c r="L3029" s="1">
        <f>IF(_select_from_analysis_v_users_vu2_left_outer_join_analysis_v_ord_202209121831[[#This Row],[order_id]]&lt;&gt;"",1,0)</f>
        <v>1</v>
      </c>
    </row>
    <row r="3030" spans="1:12" x14ac:dyDescent="0.25">
      <c r="A3030">
        <v>270</v>
      </c>
      <c r="B3030" s="1" t="s">
        <v>506</v>
      </c>
      <c r="C3030" s="1" t="s">
        <v>507</v>
      </c>
      <c r="D3030">
        <v>7285865</v>
      </c>
      <c r="E3030" s="2">
        <v>44619.885763888888</v>
      </c>
      <c r="F3030">
        <v>270</v>
      </c>
      <c r="G3030" s="1" t="s">
        <v>13</v>
      </c>
      <c r="H3030" s="1" t="s">
        <v>160</v>
      </c>
      <c r="I3030" s="1" t="s">
        <v>160</v>
      </c>
      <c r="J3030" s="1" t="s">
        <v>161</v>
      </c>
      <c r="K3030">
        <v>4</v>
      </c>
      <c r="L3030" s="1">
        <f>IF(_select_from_analysis_v_users_vu2_left_outer_join_analysis_v_ord_202209121831[[#This Row],[order_id]]&lt;&gt;"",1,0)</f>
        <v>1</v>
      </c>
    </row>
    <row r="3031" spans="1:12" x14ac:dyDescent="0.25">
      <c r="A3031">
        <v>607</v>
      </c>
      <c r="B3031" s="1" t="s">
        <v>656</v>
      </c>
      <c r="C3031" s="1" t="s">
        <v>657</v>
      </c>
      <c r="D3031">
        <v>7655807</v>
      </c>
      <c r="E3031" s="2">
        <v>44622.870729166665</v>
      </c>
      <c r="F3031">
        <v>607</v>
      </c>
      <c r="G3031" s="1" t="s">
        <v>13</v>
      </c>
      <c r="H3031" s="1" t="s">
        <v>220</v>
      </c>
      <c r="I3031" s="1" t="s">
        <v>220</v>
      </c>
      <c r="J3031" s="1" t="s">
        <v>221</v>
      </c>
      <c r="K3031">
        <v>4</v>
      </c>
      <c r="L3031" s="1">
        <f>IF(_select_from_analysis_v_users_vu2_left_outer_join_analysis_v_ord_202209121831[[#This Row],[order_id]]&lt;&gt;"",1,0)</f>
        <v>1</v>
      </c>
    </row>
    <row r="3032" spans="1:12" x14ac:dyDescent="0.25">
      <c r="A3032">
        <v>271</v>
      </c>
      <c r="B3032" s="1" t="s">
        <v>1264</v>
      </c>
      <c r="C3032" s="1" t="s">
        <v>1265</v>
      </c>
      <c r="D3032">
        <v>3686810</v>
      </c>
      <c r="E3032" s="2">
        <v>44627.023993055554</v>
      </c>
      <c r="F3032">
        <v>271</v>
      </c>
      <c r="G3032" s="1" t="s">
        <v>13</v>
      </c>
      <c r="H3032" s="1" t="s">
        <v>52</v>
      </c>
      <c r="I3032" s="1" t="s">
        <v>52</v>
      </c>
      <c r="J3032" s="1" t="s">
        <v>53</v>
      </c>
      <c r="K3032">
        <v>4</v>
      </c>
      <c r="L3032" s="1">
        <f>IF(_select_from_analysis_v_users_vu2_left_outer_join_analysis_v_ord_202209121831[[#This Row],[order_id]]&lt;&gt;"",1,0)</f>
        <v>1</v>
      </c>
    </row>
    <row r="3033" spans="1:12" x14ac:dyDescent="0.25">
      <c r="A3033">
        <v>684</v>
      </c>
      <c r="B3033" s="1" t="s">
        <v>502</v>
      </c>
      <c r="C3033" s="1" t="s">
        <v>503</v>
      </c>
      <c r="D3033">
        <v>5741946</v>
      </c>
      <c r="E3033" s="2">
        <v>44625.49459490741</v>
      </c>
      <c r="F3033">
        <v>684</v>
      </c>
      <c r="G3033" s="1" t="s">
        <v>13</v>
      </c>
      <c r="H3033" s="1" t="s">
        <v>218</v>
      </c>
      <c r="I3033" s="1" t="s">
        <v>218</v>
      </c>
      <c r="J3033" s="1" t="s">
        <v>219</v>
      </c>
      <c r="K3033">
        <v>4</v>
      </c>
      <c r="L3033" s="1">
        <f>IF(_select_from_analysis_v_users_vu2_left_outer_join_analysis_v_ord_202209121831[[#This Row],[order_id]]&lt;&gt;"",1,0)</f>
        <v>1</v>
      </c>
    </row>
    <row r="3034" spans="1:12" x14ac:dyDescent="0.25">
      <c r="A3034">
        <v>939</v>
      </c>
      <c r="B3034" s="1" t="s">
        <v>1328</v>
      </c>
      <c r="C3034" s="1" t="s">
        <v>1329</v>
      </c>
      <c r="D3034">
        <v>6058848</v>
      </c>
      <c r="E3034" s="2">
        <v>44607.102256944447</v>
      </c>
      <c r="F3034">
        <v>939</v>
      </c>
      <c r="G3034" s="1" t="s">
        <v>13</v>
      </c>
      <c r="H3034" s="1" t="s">
        <v>18</v>
      </c>
      <c r="I3034" s="1" t="s">
        <v>18</v>
      </c>
      <c r="J3034" s="1" t="s">
        <v>19</v>
      </c>
      <c r="K3034">
        <v>4</v>
      </c>
      <c r="L3034" s="1">
        <f>IF(_select_from_analysis_v_users_vu2_left_outer_join_analysis_v_ord_202209121831[[#This Row],[order_id]]&lt;&gt;"",1,0)</f>
        <v>1</v>
      </c>
    </row>
    <row r="3035" spans="1:12" x14ac:dyDescent="0.25">
      <c r="A3035">
        <v>898</v>
      </c>
      <c r="B3035" s="1" t="s">
        <v>1782</v>
      </c>
      <c r="C3035" s="1" t="s">
        <v>1783</v>
      </c>
      <c r="D3035">
        <v>3494763</v>
      </c>
      <c r="E3035" s="2">
        <v>44622.492349537039</v>
      </c>
      <c r="F3035">
        <v>898</v>
      </c>
      <c r="G3035" s="1" t="s">
        <v>13</v>
      </c>
      <c r="H3035" s="1" t="s">
        <v>262</v>
      </c>
      <c r="I3035" s="1" t="s">
        <v>262</v>
      </c>
      <c r="J3035" s="1" t="s">
        <v>263</v>
      </c>
      <c r="K3035">
        <v>4</v>
      </c>
      <c r="L3035" s="1">
        <f>IF(_select_from_analysis_v_users_vu2_left_outer_join_analysis_v_ord_202209121831[[#This Row],[order_id]]&lt;&gt;"",1,0)</f>
        <v>1</v>
      </c>
    </row>
    <row r="3036" spans="1:12" x14ac:dyDescent="0.25">
      <c r="A3036">
        <v>931</v>
      </c>
      <c r="B3036" s="1" t="s">
        <v>560</v>
      </c>
      <c r="C3036" s="1" t="s">
        <v>561</v>
      </c>
      <c r="D3036">
        <v>8496306</v>
      </c>
      <c r="E3036" s="2">
        <v>44633.063113425924</v>
      </c>
      <c r="F3036">
        <v>931</v>
      </c>
      <c r="G3036" s="1" t="s">
        <v>13</v>
      </c>
      <c r="H3036" s="1" t="s">
        <v>66</v>
      </c>
      <c r="I3036" s="1" t="s">
        <v>66</v>
      </c>
      <c r="J3036" s="1" t="s">
        <v>67</v>
      </c>
      <c r="K3036">
        <v>4</v>
      </c>
      <c r="L3036" s="1">
        <f>IF(_select_from_analysis_v_users_vu2_left_outer_join_analysis_v_ord_202209121831[[#This Row],[order_id]]&lt;&gt;"",1,0)</f>
        <v>1</v>
      </c>
    </row>
    <row r="3037" spans="1:12" x14ac:dyDescent="0.25">
      <c r="A3037">
        <v>343</v>
      </c>
      <c r="B3037" s="1" t="s">
        <v>1566</v>
      </c>
      <c r="C3037" s="1" t="s">
        <v>1567</v>
      </c>
      <c r="D3037">
        <v>5400060</v>
      </c>
      <c r="E3037" s="2">
        <v>44620.873611111114</v>
      </c>
      <c r="F3037">
        <v>343</v>
      </c>
      <c r="G3037" s="1" t="s">
        <v>13</v>
      </c>
      <c r="H3037" s="1" t="s">
        <v>164</v>
      </c>
      <c r="I3037" s="1" t="s">
        <v>164</v>
      </c>
      <c r="J3037" s="1" t="s">
        <v>165</v>
      </c>
      <c r="K3037">
        <v>4</v>
      </c>
      <c r="L3037" s="1">
        <f>IF(_select_from_analysis_v_users_vu2_left_outer_join_analysis_v_ord_202209121831[[#This Row],[order_id]]&lt;&gt;"",1,0)</f>
        <v>1</v>
      </c>
    </row>
    <row r="3038" spans="1:12" x14ac:dyDescent="0.25">
      <c r="A3038">
        <v>205</v>
      </c>
      <c r="B3038" s="1" t="s">
        <v>1472</v>
      </c>
      <c r="C3038" s="1" t="s">
        <v>1473</v>
      </c>
      <c r="D3038">
        <v>5181127</v>
      </c>
      <c r="E3038" s="2">
        <v>44632.32372685185</v>
      </c>
      <c r="F3038">
        <v>205</v>
      </c>
      <c r="G3038" s="1" t="s">
        <v>13</v>
      </c>
      <c r="H3038" s="1" t="s">
        <v>84</v>
      </c>
      <c r="I3038" s="1" t="s">
        <v>84</v>
      </c>
      <c r="J3038" s="1" t="s">
        <v>85</v>
      </c>
      <c r="K3038">
        <v>4</v>
      </c>
      <c r="L3038" s="1">
        <f>IF(_select_from_analysis_v_users_vu2_left_outer_join_analysis_v_ord_202209121831[[#This Row],[order_id]]&lt;&gt;"",1,0)</f>
        <v>1</v>
      </c>
    </row>
    <row r="3039" spans="1:12" x14ac:dyDescent="0.25">
      <c r="A3039">
        <v>598</v>
      </c>
      <c r="B3039" s="1" t="s">
        <v>714</v>
      </c>
      <c r="C3039" s="1" t="s">
        <v>715</v>
      </c>
      <c r="D3039">
        <v>5004794</v>
      </c>
      <c r="E3039" s="2">
        <v>44604.513657407406</v>
      </c>
      <c r="F3039">
        <v>598</v>
      </c>
      <c r="G3039" s="1" t="s">
        <v>13</v>
      </c>
      <c r="H3039" s="1" t="s">
        <v>94</v>
      </c>
      <c r="I3039" s="1" t="s">
        <v>94</v>
      </c>
      <c r="J3039" s="1" t="s">
        <v>95</v>
      </c>
      <c r="K3039">
        <v>4</v>
      </c>
      <c r="L3039" s="1">
        <f>IF(_select_from_analysis_v_users_vu2_left_outer_join_analysis_v_ord_202209121831[[#This Row],[order_id]]&lt;&gt;"",1,0)</f>
        <v>1</v>
      </c>
    </row>
    <row r="3040" spans="1:12" x14ac:dyDescent="0.25">
      <c r="A3040">
        <v>627</v>
      </c>
      <c r="B3040" s="1" t="s">
        <v>2058</v>
      </c>
      <c r="C3040" s="1" t="s">
        <v>2059</v>
      </c>
      <c r="D3040">
        <v>1092032</v>
      </c>
      <c r="E3040" s="2">
        <v>44628.076874999999</v>
      </c>
      <c r="F3040">
        <v>627</v>
      </c>
      <c r="G3040" s="1" t="s">
        <v>13</v>
      </c>
      <c r="H3040" s="1" t="s">
        <v>860</v>
      </c>
      <c r="I3040" s="1" t="s">
        <v>860</v>
      </c>
      <c r="J3040" s="1" t="s">
        <v>861</v>
      </c>
      <c r="K3040">
        <v>4</v>
      </c>
      <c r="L3040" s="1">
        <f>IF(_select_from_analysis_v_users_vu2_left_outer_join_analysis_v_ord_202209121831[[#This Row],[order_id]]&lt;&gt;"",1,0)</f>
        <v>1</v>
      </c>
    </row>
    <row r="3041" spans="1:12" x14ac:dyDescent="0.25">
      <c r="A3041">
        <v>193</v>
      </c>
      <c r="B3041" s="1" t="s">
        <v>1760</v>
      </c>
      <c r="C3041" s="1" t="s">
        <v>1761</v>
      </c>
      <c r="D3041">
        <v>2741940</v>
      </c>
      <c r="E3041" s="2">
        <v>44620.857557870368</v>
      </c>
      <c r="F3041">
        <v>193</v>
      </c>
      <c r="G3041" s="1" t="s">
        <v>13</v>
      </c>
      <c r="H3041" s="1" t="s">
        <v>524</v>
      </c>
      <c r="I3041" s="1" t="s">
        <v>524</v>
      </c>
      <c r="J3041" s="1" t="s">
        <v>525</v>
      </c>
      <c r="K3041">
        <v>4</v>
      </c>
      <c r="L3041" s="1">
        <f>IF(_select_from_analysis_v_users_vu2_left_outer_join_analysis_v_ord_202209121831[[#This Row],[order_id]]&lt;&gt;"",1,0)</f>
        <v>1</v>
      </c>
    </row>
    <row r="3042" spans="1:12" x14ac:dyDescent="0.25">
      <c r="A3042">
        <v>113</v>
      </c>
      <c r="B3042" s="1" t="s">
        <v>1464</v>
      </c>
      <c r="C3042" s="1" t="s">
        <v>1465</v>
      </c>
      <c r="D3042">
        <v>1635342</v>
      </c>
      <c r="E3042" s="2">
        <v>44621.04482638889</v>
      </c>
      <c r="F3042">
        <v>113</v>
      </c>
      <c r="G3042" s="1" t="s">
        <v>13</v>
      </c>
      <c r="H3042" s="1" t="s">
        <v>368</v>
      </c>
      <c r="I3042" s="1" t="s">
        <v>368</v>
      </c>
      <c r="J3042" s="1" t="s">
        <v>369</v>
      </c>
      <c r="K3042">
        <v>4</v>
      </c>
      <c r="L3042" s="1">
        <f>IF(_select_from_analysis_v_users_vu2_left_outer_join_analysis_v_ord_202209121831[[#This Row],[order_id]]&lt;&gt;"",1,0)</f>
        <v>1</v>
      </c>
    </row>
    <row r="3043" spans="1:12" x14ac:dyDescent="0.25">
      <c r="A3043">
        <v>64</v>
      </c>
      <c r="B3043" s="1" t="s">
        <v>2115</v>
      </c>
      <c r="C3043" s="1" t="s">
        <v>2116</v>
      </c>
      <c r="D3043">
        <v>322786</v>
      </c>
      <c r="E3043" s="2">
        <v>44631.98810185185</v>
      </c>
      <c r="F3043">
        <v>64</v>
      </c>
      <c r="G3043" s="1" t="s">
        <v>13</v>
      </c>
      <c r="H3043" s="1" t="s">
        <v>110</v>
      </c>
      <c r="I3043" s="1" t="s">
        <v>110</v>
      </c>
      <c r="J3043" s="1" t="s">
        <v>111</v>
      </c>
      <c r="K3043">
        <v>4</v>
      </c>
      <c r="L3043" s="1">
        <f>IF(_select_from_analysis_v_users_vu2_left_outer_join_analysis_v_ord_202209121831[[#This Row],[order_id]]&lt;&gt;"",1,0)</f>
        <v>1</v>
      </c>
    </row>
    <row r="3044" spans="1:12" x14ac:dyDescent="0.25">
      <c r="A3044">
        <v>722</v>
      </c>
      <c r="B3044" s="1" t="s">
        <v>292</v>
      </c>
      <c r="C3044" s="1" t="s">
        <v>293</v>
      </c>
      <c r="D3044">
        <v>2659206</v>
      </c>
      <c r="E3044" s="2">
        <v>44618.232291666667</v>
      </c>
      <c r="F3044">
        <v>722</v>
      </c>
      <c r="G3044" s="1" t="s">
        <v>13</v>
      </c>
      <c r="H3044" s="1" t="s">
        <v>1700</v>
      </c>
      <c r="I3044" s="1" t="s">
        <v>1700</v>
      </c>
      <c r="J3044" s="1" t="s">
        <v>1701</v>
      </c>
      <c r="K3044">
        <v>4</v>
      </c>
      <c r="L3044" s="1">
        <f>IF(_select_from_analysis_v_users_vu2_left_outer_join_analysis_v_ord_202209121831[[#This Row],[order_id]]&lt;&gt;"",1,0)</f>
        <v>1</v>
      </c>
    </row>
    <row r="3045" spans="1:12" x14ac:dyDescent="0.25">
      <c r="A3045">
        <v>834</v>
      </c>
      <c r="B3045" s="1" t="s">
        <v>546</v>
      </c>
      <c r="C3045" s="1" t="s">
        <v>547</v>
      </c>
      <c r="D3045">
        <v>4945674</v>
      </c>
      <c r="E3045" s="2">
        <v>44622.387962962966</v>
      </c>
      <c r="F3045">
        <v>834</v>
      </c>
      <c r="G3045" s="1" t="s">
        <v>13</v>
      </c>
      <c r="H3045" s="1" t="s">
        <v>56</v>
      </c>
      <c r="I3045" s="1" t="s">
        <v>56</v>
      </c>
      <c r="J3045" s="1" t="s">
        <v>57</v>
      </c>
      <c r="K3045">
        <v>4</v>
      </c>
      <c r="L3045" s="1">
        <f>IF(_select_from_analysis_v_users_vu2_left_outer_join_analysis_v_ord_202209121831[[#This Row],[order_id]]&lt;&gt;"",1,0)</f>
        <v>1</v>
      </c>
    </row>
    <row r="3046" spans="1:12" x14ac:dyDescent="0.25">
      <c r="A3046">
        <v>604</v>
      </c>
      <c r="B3046" s="1" t="s">
        <v>1068</v>
      </c>
      <c r="C3046" s="1" t="s">
        <v>1069</v>
      </c>
      <c r="D3046">
        <v>5761067</v>
      </c>
      <c r="E3046" s="2">
        <v>44614.348923611113</v>
      </c>
      <c r="F3046">
        <v>604</v>
      </c>
      <c r="G3046" s="1" t="s">
        <v>13</v>
      </c>
      <c r="H3046" s="1" t="s">
        <v>312</v>
      </c>
      <c r="I3046" s="1" t="s">
        <v>312</v>
      </c>
      <c r="J3046" s="1" t="s">
        <v>313</v>
      </c>
      <c r="K3046">
        <v>4</v>
      </c>
      <c r="L3046" s="1">
        <f>IF(_select_from_analysis_v_users_vu2_left_outer_join_analysis_v_ord_202209121831[[#This Row],[order_id]]&lt;&gt;"",1,0)</f>
        <v>1</v>
      </c>
    </row>
    <row r="3047" spans="1:12" x14ac:dyDescent="0.25">
      <c r="A3047">
        <v>602</v>
      </c>
      <c r="B3047" s="1" t="s">
        <v>1460</v>
      </c>
      <c r="C3047" s="1" t="s">
        <v>1461</v>
      </c>
      <c r="D3047">
        <v>2894350</v>
      </c>
      <c r="E3047" s="2">
        <v>44624.140949074077</v>
      </c>
      <c r="F3047">
        <v>602</v>
      </c>
      <c r="G3047" s="1" t="s">
        <v>13</v>
      </c>
      <c r="H3047" s="1" t="s">
        <v>30</v>
      </c>
      <c r="I3047" s="1" t="s">
        <v>30</v>
      </c>
      <c r="J3047" s="1" t="s">
        <v>31</v>
      </c>
      <c r="K3047">
        <v>4</v>
      </c>
      <c r="L3047" s="1">
        <f>IF(_select_from_analysis_v_users_vu2_left_outer_join_analysis_v_ord_202209121831[[#This Row],[order_id]]&lt;&gt;"",1,0)</f>
        <v>1</v>
      </c>
    </row>
    <row r="3048" spans="1:12" x14ac:dyDescent="0.25">
      <c r="A3048">
        <v>519</v>
      </c>
      <c r="B3048" s="1" t="s">
        <v>772</v>
      </c>
      <c r="C3048" s="1" t="s">
        <v>773</v>
      </c>
      <c r="D3048">
        <v>3752842</v>
      </c>
      <c r="E3048" s="2">
        <v>44617.455729166664</v>
      </c>
      <c r="F3048">
        <v>519</v>
      </c>
      <c r="G3048" s="1" t="s">
        <v>13</v>
      </c>
      <c r="H3048" s="1" t="s">
        <v>270</v>
      </c>
      <c r="I3048" s="1" t="s">
        <v>270</v>
      </c>
      <c r="J3048" s="1" t="s">
        <v>271</v>
      </c>
      <c r="K3048">
        <v>4</v>
      </c>
      <c r="L3048" s="1">
        <f>IF(_select_from_analysis_v_users_vu2_left_outer_join_analysis_v_ord_202209121831[[#This Row],[order_id]]&lt;&gt;"",1,0)</f>
        <v>1</v>
      </c>
    </row>
    <row r="3049" spans="1:12" x14ac:dyDescent="0.25">
      <c r="A3049">
        <v>228</v>
      </c>
      <c r="B3049" s="1" t="s">
        <v>564</v>
      </c>
      <c r="C3049" s="1" t="s">
        <v>565</v>
      </c>
      <c r="D3049">
        <v>4540799</v>
      </c>
      <c r="E3049" s="2">
        <v>44624.501597222225</v>
      </c>
      <c r="F3049">
        <v>228</v>
      </c>
      <c r="G3049" s="1" t="s">
        <v>13</v>
      </c>
      <c r="H3049" s="1" t="s">
        <v>264</v>
      </c>
      <c r="I3049" s="1" t="s">
        <v>264</v>
      </c>
      <c r="J3049" s="1" t="s">
        <v>265</v>
      </c>
      <c r="K3049">
        <v>4</v>
      </c>
      <c r="L3049" s="1">
        <f>IF(_select_from_analysis_v_users_vu2_left_outer_join_analysis_v_ord_202209121831[[#This Row],[order_id]]&lt;&gt;"",1,0)</f>
        <v>1</v>
      </c>
    </row>
    <row r="3050" spans="1:12" x14ac:dyDescent="0.25">
      <c r="A3050">
        <v>908</v>
      </c>
      <c r="B3050" s="1" t="s">
        <v>102</v>
      </c>
      <c r="C3050" s="1" t="s">
        <v>103</v>
      </c>
      <c r="D3050">
        <v>5877461</v>
      </c>
      <c r="E3050" s="2">
        <v>44627.146689814814</v>
      </c>
      <c r="F3050">
        <v>908</v>
      </c>
      <c r="G3050" s="1" t="s">
        <v>13</v>
      </c>
      <c r="H3050" s="1" t="s">
        <v>280</v>
      </c>
      <c r="I3050" s="1" t="s">
        <v>280</v>
      </c>
      <c r="J3050" s="1" t="s">
        <v>281</v>
      </c>
      <c r="K3050">
        <v>4</v>
      </c>
      <c r="L3050" s="1">
        <f>IF(_select_from_analysis_v_users_vu2_left_outer_join_analysis_v_ord_202209121831[[#This Row],[order_id]]&lt;&gt;"",1,0)</f>
        <v>1</v>
      </c>
    </row>
    <row r="3051" spans="1:12" x14ac:dyDescent="0.25">
      <c r="A3051">
        <v>75</v>
      </c>
      <c r="B3051" s="1" t="s">
        <v>204</v>
      </c>
      <c r="C3051" s="1" t="s">
        <v>205</v>
      </c>
      <c r="D3051">
        <v>8816642</v>
      </c>
      <c r="E3051" s="2">
        <v>44618.781608796293</v>
      </c>
      <c r="F3051">
        <v>75</v>
      </c>
      <c r="G3051" s="1" t="s">
        <v>13</v>
      </c>
      <c r="H3051" s="1" t="s">
        <v>368</v>
      </c>
      <c r="I3051" s="1" t="s">
        <v>368</v>
      </c>
      <c r="J3051" s="1" t="s">
        <v>369</v>
      </c>
      <c r="K3051">
        <v>4</v>
      </c>
      <c r="L3051" s="1">
        <f>IF(_select_from_analysis_v_users_vu2_left_outer_join_analysis_v_ord_202209121831[[#This Row],[order_id]]&lt;&gt;"",1,0)</f>
        <v>1</v>
      </c>
    </row>
    <row r="3052" spans="1:12" x14ac:dyDescent="0.25">
      <c r="A3052">
        <v>438</v>
      </c>
      <c r="B3052" s="1" t="s">
        <v>1664</v>
      </c>
      <c r="C3052" s="1" t="s">
        <v>1665</v>
      </c>
      <c r="D3052">
        <v>1374765</v>
      </c>
      <c r="E3052" s="2">
        <v>44617.841192129628</v>
      </c>
      <c r="F3052">
        <v>438</v>
      </c>
      <c r="G3052" s="1" t="s">
        <v>13</v>
      </c>
      <c r="H3052" s="1" t="s">
        <v>188</v>
      </c>
      <c r="I3052" s="1" t="s">
        <v>188</v>
      </c>
      <c r="J3052" s="1" t="s">
        <v>189</v>
      </c>
      <c r="K3052">
        <v>4</v>
      </c>
      <c r="L3052" s="1">
        <f>IF(_select_from_analysis_v_users_vu2_left_outer_join_analysis_v_ord_202209121831[[#This Row],[order_id]]&lt;&gt;"",1,0)</f>
        <v>1</v>
      </c>
    </row>
    <row r="3053" spans="1:12" x14ac:dyDescent="0.25">
      <c r="A3053">
        <v>932</v>
      </c>
      <c r="B3053" s="1" t="s">
        <v>300</v>
      </c>
      <c r="C3053" s="1" t="s">
        <v>301</v>
      </c>
      <c r="D3053">
        <v>6426912</v>
      </c>
      <c r="E3053" s="2">
        <v>44624.069189814814</v>
      </c>
      <c r="F3053">
        <v>932</v>
      </c>
      <c r="G3053" s="1" t="s">
        <v>13</v>
      </c>
      <c r="H3053" s="1" t="s">
        <v>132</v>
      </c>
      <c r="I3053" s="1" t="s">
        <v>132</v>
      </c>
      <c r="J3053" s="1" t="s">
        <v>133</v>
      </c>
      <c r="K3053">
        <v>4</v>
      </c>
      <c r="L3053" s="1">
        <f>IF(_select_from_analysis_v_users_vu2_left_outer_join_analysis_v_ord_202209121831[[#This Row],[order_id]]&lt;&gt;"",1,0)</f>
        <v>1</v>
      </c>
    </row>
    <row r="3054" spans="1:12" x14ac:dyDescent="0.25">
      <c r="A3054">
        <v>884</v>
      </c>
      <c r="B3054" s="1" t="s">
        <v>2117</v>
      </c>
      <c r="C3054" s="1" t="s">
        <v>2118</v>
      </c>
      <c r="D3054">
        <v>6616312</v>
      </c>
      <c r="E3054" s="2">
        <v>44629.321076388886</v>
      </c>
      <c r="F3054">
        <v>884</v>
      </c>
      <c r="G3054" s="1" t="s">
        <v>13</v>
      </c>
      <c r="H3054" s="1" t="s">
        <v>388</v>
      </c>
      <c r="I3054" s="1" t="s">
        <v>388</v>
      </c>
      <c r="J3054" s="1" t="s">
        <v>389</v>
      </c>
      <c r="K3054">
        <v>4</v>
      </c>
      <c r="L3054" s="1">
        <f>IF(_select_from_analysis_v_users_vu2_left_outer_join_analysis_v_ord_202209121831[[#This Row],[order_id]]&lt;&gt;"",1,0)</f>
        <v>1</v>
      </c>
    </row>
    <row r="3055" spans="1:12" x14ac:dyDescent="0.25">
      <c r="A3055">
        <v>643</v>
      </c>
      <c r="B3055" s="1" t="s">
        <v>556</v>
      </c>
      <c r="C3055" s="1" t="s">
        <v>557</v>
      </c>
      <c r="D3055">
        <v>3911989</v>
      </c>
      <c r="E3055" s="2">
        <v>44619.023587962962</v>
      </c>
      <c r="F3055">
        <v>643</v>
      </c>
      <c r="G3055" s="1" t="s">
        <v>13</v>
      </c>
      <c r="H3055" s="1" t="s">
        <v>26</v>
      </c>
      <c r="I3055" s="1" t="s">
        <v>26</v>
      </c>
      <c r="J3055" s="1" t="s">
        <v>27</v>
      </c>
      <c r="K3055">
        <v>4</v>
      </c>
      <c r="L3055" s="1">
        <f>IF(_select_from_analysis_v_users_vu2_left_outer_join_analysis_v_ord_202209121831[[#This Row],[order_id]]&lt;&gt;"",1,0)</f>
        <v>1</v>
      </c>
    </row>
    <row r="3056" spans="1:12" x14ac:dyDescent="0.25">
      <c r="A3056">
        <v>983</v>
      </c>
      <c r="B3056" s="1" t="s">
        <v>146</v>
      </c>
      <c r="C3056" s="1" t="s">
        <v>147</v>
      </c>
      <c r="D3056">
        <v>2719140</v>
      </c>
      <c r="E3056" s="2">
        <v>44612.191331018519</v>
      </c>
      <c r="F3056">
        <v>983</v>
      </c>
      <c r="G3056" s="1" t="s">
        <v>13</v>
      </c>
      <c r="H3056" s="1" t="s">
        <v>184</v>
      </c>
      <c r="I3056" s="1" t="s">
        <v>184</v>
      </c>
      <c r="J3056" s="1" t="s">
        <v>185</v>
      </c>
      <c r="K3056">
        <v>4</v>
      </c>
      <c r="L3056" s="1">
        <f>IF(_select_from_analysis_v_users_vu2_left_outer_join_analysis_v_ord_202209121831[[#This Row],[order_id]]&lt;&gt;"",1,0)</f>
        <v>1</v>
      </c>
    </row>
    <row r="3057" spans="1:12" x14ac:dyDescent="0.25">
      <c r="A3057">
        <v>599</v>
      </c>
      <c r="B3057" s="1" t="s">
        <v>1396</v>
      </c>
      <c r="C3057" s="1" t="s">
        <v>1397</v>
      </c>
      <c r="D3057">
        <v>7487625</v>
      </c>
      <c r="E3057" s="2">
        <v>44608.591423611113</v>
      </c>
      <c r="F3057">
        <v>599</v>
      </c>
      <c r="G3057" s="1" t="s">
        <v>13</v>
      </c>
      <c r="H3057" s="1" t="s">
        <v>70</v>
      </c>
      <c r="I3057" s="1" t="s">
        <v>70</v>
      </c>
      <c r="J3057" s="1" t="s">
        <v>71</v>
      </c>
      <c r="K3057">
        <v>4</v>
      </c>
      <c r="L3057" s="1">
        <f>IF(_select_from_analysis_v_users_vu2_left_outer_join_analysis_v_ord_202209121831[[#This Row],[order_id]]&lt;&gt;"",1,0)</f>
        <v>1</v>
      </c>
    </row>
    <row r="3058" spans="1:12" x14ac:dyDescent="0.25">
      <c r="A3058">
        <v>556</v>
      </c>
      <c r="B3058" s="1" t="s">
        <v>614</v>
      </c>
      <c r="C3058" s="1" t="s">
        <v>615</v>
      </c>
      <c r="D3058">
        <v>41499</v>
      </c>
      <c r="E3058" s="2">
        <v>44605.841527777775</v>
      </c>
      <c r="F3058">
        <v>556</v>
      </c>
      <c r="G3058" s="1" t="s">
        <v>13</v>
      </c>
      <c r="H3058" s="1" t="s">
        <v>206</v>
      </c>
      <c r="I3058" s="1" t="s">
        <v>206</v>
      </c>
      <c r="J3058" s="1" t="s">
        <v>207</v>
      </c>
      <c r="K3058">
        <v>4</v>
      </c>
      <c r="L3058" s="1">
        <f>IF(_select_from_analysis_v_users_vu2_left_outer_join_analysis_v_ord_202209121831[[#This Row],[order_id]]&lt;&gt;"",1,0)</f>
        <v>1</v>
      </c>
    </row>
    <row r="3059" spans="1:12" x14ac:dyDescent="0.25">
      <c r="A3059">
        <v>217</v>
      </c>
      <c r="B3059" s="1" t="s">
        <v>854</v>
      </c>
      <c r="C3059" s="1" t="s">
        <v>855</v>
      </c>
      <c r="D3059">
        <v>2358547</v>
      </c>
      <c r="E3059" s="2">
        <v>44626.438206018516</v>
      </c>
      <c r="F3059">
        <v>217</v>
      </c>
      <c r="G3059" s="1" t="s">
        <v>13</v>
      </c>
      <c r="H3059" s="1" t="s">
        <v>52</v>
      </c>
      <c r="I3059" s="1" t="s">
        <v>52</v>
      </c>
      <c r="J3059" s="1" t="s">
        <v>53</v>
      </c>
      <c r="K3059">
        <v>4</v>
      </c>
      <c r="L3059" s="1">
        <f>IF(_select_from_analysis_v_users_vu2_left_outer_join_analysis_v_ord_202209121831[[#This Row],[order_id]]&lt;&gt;"",1,0)</f>
        <v>1</v>
      </c>
    </row>
    <row r="3060" spans="1:12" x14ac:dyDescent="0.25">
      <c r="A3060">
        <v>320</v>
      </c>
      <c r="B3060" s="1" t="s">
        <v>618</v>
      </c>
      <c r="C3060" s="1" t="s">
        <v>619</v>
      </c>
      <c r="D3060">
        <v>671170</v>
      </c>
      <c r="E3060" s="2">
        <v>44613.465648148151</v>
      </c>
      <c r="F3060">
        <v>320</v>
      </c>
      <c r="G3060" s="1" t="s">
        <v>13</v>
      </c>
      <c r="H3060" s="1" t="s">
        <v>110</v>
      </c>
      <c r="I3060" s="1" t="s">
        <v>110</v>
      </c>
      <c r="J3060" s="1" t="s">
        <v>111</v>
      </c>
      <c r="K3060">
        <v>4</v>
      </c>
      <c r="L3060" s="1">
        <f>IF(_select_from_analysis_v_users_vu2_left_outer_join_analysis_v_ord_202209121831[[#This Row],[order_id]]&lt;&gt;"",1,0)</f>
        <v>1</v>
      </c>
    </row>
    <row r="3061" spans="1:12" x14ac:dyDescent="0.25">
      <c r="A3061">
        <v>644</v>
      </c>
      <c r="B3061" s="1" t="s">
        <v>1470</v>
      </c>
      <c r="C3061" s="1" t="s">
        <v>1471</v>
      </c>
      <c r="D3061">
        <v>1607284</v>
      </c>
      <c r="E3061" s="2">
        <v>44629.335787037038</v>
      </c>
      <c r="F3061">
        <v>644</v>
      </c>
      <c r="G3061" s="1" t="s">
        <v>13</v>
      </c>
      <c r="H3061" s="1" t="s">
        <v>18</v>
      </c>
      <c r="I3061" s="1" t="s">
        <v>18</v>
      </c>
      <c r="J3061" s="1" t="s">
        <v>19</v>
      </c>
      <c r="K3061">
        <v>4</v>
      </c>
      <c r="L3061" s="1">
        <f>IF(_select_from_analysis_v_users_vu2_left_outer_join_analysis_v_ord_202209121831[[#This Row],[order_id]]&lt;&gt;"",1,0)</f>
        <v>1</v>
      </c>
    </row>
    <row r="3062" spans="1:12" x14ac:dyDescent="0.25">
      <c r="A3062">
        <v>664</v>
      </c>
      <c r="B3062" s="1" t="s">
        <v>832</v>
      </c>
      <c r="C3062" s="1" t="s">
        <v>833</v>
      </c>
      <c r="D3062">
        <v>2692657</v>
      </c>
      <c r="E3062" s="2">
        <v>44606.675324074073</v>
      </c>
      <c r="F3062">
        <v>664</v>
      </c>
      <c r="G3062" s="1" t="s">
        <v>13</v>
      </c>
      <c r="H3062" s="1" t="s">
        <v>52</v>
      </c>
      <c r="I3062" s="1" t="s">
        <v>52</v>
      </c>
      <c r="J3062" s="1" t="s">
        <v>53</v>
      </c>
      <c r="K3062">
        <v>4</v>
      </c>
      <c r="L3062" s="1">
        <f>IF(_select_from_analysis_v_users_vu2_left_outer_join_analysis_v_ord_202209121831[[#This Row],[order_id]]&lt;&gt;"",1,0)</f>
        <v>1</v>
      </c>
    </row>
    <row r="3063" spans="1:12" x14ac:dyDescent="0.25">
      <c r="A3063">
        <v>475</v>
      </c>
      <c r="B3063" s="1" t="s">
        <v>62</v>
      </c>
      <c r="C3063" s="1" t="s">
        <v>63</v>
      </c>
      <c r="D3063">
        <v>4085759</v>
      </c>
      <c r="E3063" s="2">
        <v>44605.4299537037</v>
      </c>
      <c r="F3063">
        <v>475</v>
      </c>
      <c r="G3063" s="1" t="s">
        <v>13</v>
      </c>
      <c r="H3063" s="1" t="s">
        <v>118</v>
      </c>
      <c r="I3063" s="1" t="s">
        <v>118</v>
      </c>
      <c r="J3063" s="1" t="s">
        <v>119</v>
      </c>
      <c r="K3063">
        <v>4</v>
      </c>
      <c r="L3063" s="1">
        <f>IF(_select_from_analysis_v_users_vu2_left_outer_join_analysis_v_ord_202209121831[[#This Row],[order_id]]&lt;&gt;"",1,0)</f>
        <v>1</v>
      </c>
    </row>
    <row r="3064" spans="1:12" x14ac:dyDescent="0.25">
      <c r="A3064">
        <v>443</v>
      </c>
      <c r="B3064" s="1" t="s">
        <v>1434</v>
      </c>
      <c r="C3064" s="1" t="s">
        <v>1435</v>
      </c>
      <c r="D3064">
        <v>3576560</v>
      </c>
      <c r="E3064" s="2">
        <v>44608.895011574074</v>
      </c>
      <c r="F3064">
        <v>443</v>
      </c>
      <c r="G3064" s="1" t="s">
        <v>13</v>
      </c>
      <c r="H3064" s="1" t="s">
        <v>540</v>
      </c>
      <c r="I3064" s="1" t="s">
        <v>540</v>
      </c>
      <c r="J3064" s="1" t="s">
        <v>541</v>
      </c>
      <c r="K3064">
        <v>4</v>
      </c>
      <c r="L3064" s="1">
        <f>IF(_select_from_analysis_v_users_vu2_left_outer_join_analysis_v_ord_202209121831[[#This Row],[order_id]]&lt;&gt;"",1,0)</f>
        <v>1</v>
      </c>
    </row>
    <row r="3065" spans="1:12" x14ac:dyDescent="0.25">
      <c r="A3065">
        <v>620</v>
      </c>
      <c r="B3065" s="1" t="s">
        <v>1764</v>
      </c>
      <c r="C3065" s="1" t="s">
        <v>1765</v>
      </c>
      <c r="D3065">
        <v>7808255</v>
      </c>
      <c r="E3065" s="2">
        <v>44626.05164351852</v>
      </c>
      <c r="F3065">
        <v>620</v>
      </c>
      <c r="G3065" s="1" t="s">
        <v>13</v>
      </c>
      <c r="H3065" s="1" t="s">
        <v>478</v>
      </c>
      <c r="I3065" s="1" t="s">
        <v>478</v>
      </c>
      <c r="J3065" s="1" t="s">
        <v>479</v>
      </c>
      <c r="K3065">
        <v>4</v>
      </c>
      <c r="L3065" s="1">
        <f>IF(_select_from_analysis_v_users_vu2_left_outer_join_analysis_v_ord_202209121831[[#This Row],[order_id]]&lt;&gt;"",1,0)</f>
        <v>1</v>
      </c>
    </row>
    <row r="3066" spans="1:12" x14ac:dyDescent="0.25">
      <c r="A3066">
        <v>315</v>
      </c>
      <c r="B3066" s="1" t="s">
        <v>1284</v>
      </c>
      <c r="C3066" s="1" t="s">
        <v>1285</v>
      </c>
      <c r="D3066">
        <v>3974076</v>
      </c>
      <c r="E3066" s="2">
        <v>44632.170277777775</v>
      </c>
      <c r="F3066">
        <v>315</v>
      </c>
      <c r="G3066" s="1" t="s">
        <v>13</v>
      </c>
      <c r="H3066" s="1" t="s">
        <v>104</v>
      </c>
      <c r="I3066" s="1" t="s">
        <v>104</v>
      </c>
      <c r="J3066" s="1" t="s">
        <v>105</v>
      </c>
      <c r="K3066">
        <v>4</v>
      </c>
      <c r="L3066" s="1">
        <f>IF(_select_from_analysis_v_users_vu2_left_outer_join_analysis_v_ord_202209121831[[#This Row],[order_id]]&lt;&gt;"",1,0)</f>
        <v>1</v>
      </c>
    </row>
    <row r="3067" spans="1:12" x14ac:dyDescent="0.25">
      <c r="A3067">
        <v>325</v>
      </c>
      <c r="B3067" s="1" t="s">
        <v>1014</v>
      </c>
      <c r="C3067" s="1" t="s">
        <v>1015</v>
      </c>
      <c r="D3067">
        <v>4817383</v>
      </c>
      <c r="E3067" s="2">
        <v>44625.536689814813</v>
      </c>
      <c r="F3067">
        <v>325</v>
      </c>
      <c r="G3067" s="1" t="s">
        <v>13</v>
      </c>
      <c r="H3067" s="1" t="s">
        <v>84</v>
      </c>
      <c r="I3067" s="1" t="s">
        <v>84</v>
      </c>
      <c r="J3067" s="1" t="s">
        <v>85</v>
      </c>
      <c r="K3067">
        <v>4</v>
      </c>
      <c r="L3067" s="1">
        <f>IF(_select_from_analysis_v_users_vu2_left_outer_join_analysis_v_ord_202209121831[[#This Row],[order_id]]&lt;&gt;"",1,0)</f>
        <v>1</v>
      </c>
    </row>
    <row r="3068" spans="1:12" x14ac:dyDescent="0.25">
      <c r="A3068">
        <v>724</v>
      </c>
      <c r="B3068" s="1" t="s">
        <v>1484</v>
      </c>
      <c r="C3068" s="1" t="s">
        <v>1485</v>
      </c>
      <c r="D3068">
        <v>2314651</v>
      </c>
      <c r="E3068" s="2">
        <v>44609.297986111109</v>
      </c>
      <c r="F3068">
        <v>724</v>
      </c>
      <c r="G3068" s="1" t="s">
        <v>13</v>
      </c>
      <c r="H3068" s="1" t="s">
        <v>84</v>
      </c>
      <c r="I3068" s="1" t="s">
        <v>84</v>
      </c>
      <c r="J3068" s="1" t="s">
        <v>85</v>
      </c>
      <c r="K3068">
        <v>4</v>
      </c>
      <c r="L3068" s="1">
        <f>IF(_select_from_analysis_v_users_vu2_left_outer_join_analysis_v_ord_202209121831[[#This Row],[order_id]]&lt;&gt;"",1,0)</f>
        <v>1</v>
      </c>
    </row>
    <row r="3069" spans="1:12" x14ac:dyDescent="0.25">
      <c r="A3069">
        <v>498</v>
      </c>
      <c r="B3069" s="1" t="s">
        <v>2113</v>
      </c>
      <c r="C3069" s="1" t="s">
        <v>2114</v>
      </c>
      <c r="D3069">
        <v>8452891</v>
      </c>
      <c r="E3069" s="2">
        <v>44629.775960648149</v>
      </c>
      <c r="F3069">
        <v>498</v>
      </c>
      <c r="G3069" s="1" t="s">
        <v>13</v>
      </c>
      <c r="H3069" s="1" t="s">
        <v>40</v>
      </c>
      <c r="I3069" s="1" t="s">
        <v>40</v>
      </c>
      <c r="J3069" s="1" t="s">
        <v>41</v>
      </c>
      <c r="K3069">
        <v>4</v>
      </c>
      <c r="L3069" s="1">
        <f>IF(_select_from_analysis_v_users_vu2_left_outer_join_analysis_v_ord_202209121831[[#This Row],[order_id]]&lt;&gt;"",1,0)</f>
        <v>1</v>
      </c>
    </row>
    <row r="3070" spans="1:12" x14ac:dyDescent="0.25">
      <c r="A3070">
        <v>913</v>
      </c>
      <c r="B3070" s="1" t="s">
        <v>1394</v>
      </c>
      <c r="C3070" s="1" t="s">
        <v>1395</v>
      </c>
      <c r="D3070">
        <v>6983762</v>
      </c>
      <c r="E3070" s="2">
        <v>44620.827048611114</v>
      </c>
      <c r="F3070">
        <v>913</v>
      </c>
      <c r="G3070" s="1" t="s">
        <v>13</v>
      </c>
      <c r="H3070" s="1" t="s">
        <v>478</v>
      </c>
      <c r="I3070" s="1" t="s">
        <v>478</v>
      </c>
      <c r="J3070" s="1" t="s">
        <v>479</v>
      </c>
      <c r="K3070">
        <v>4</v>
      </c>
      <c r="L3070" s="1">
        <f>IF(_select_from_analysis_v_users_vu2_left_outer_join_analysis_v_ord_202209121831[[#This Row],[order_id]]&lt;&gt;"",1,0)</f>
        <v>1</v>
      </c>
    </row>
    <row r="3071" spans="1:12" x14ac:dyDescent="0.25">
      <c r="A3071">
        <v>587</v>
      </c>
      <c r="B3071" s="1" t="s">
        <v>766</v>
      </c>
      <c r="C3071" s="1" t="s">
        <v>767</v>
      </c>
      <c r="D3071">
        <v>9389430</v>
      </c>
      <c r="E3071" s="2">
        <v>44614.700821759259</v>
      </c>
      <c r="F3071">
        <v>587</v>
      </c>
      <c r="G3071" s="1" t="s">
        <v>13</v>
      </c>
      <c r="H3071" s="1" t="s">
        <v>132</v>
      </c>
      <c r="I3071" s="1" t="s">
        <v>132</v>
      </c>
      <c r="J3071" s="1" t="s">
        <v>133</v>
      </c>
      <c r="K3071">
        <v>4</v>
      </c>
      <c r="L3071" s="1">
        <f>IF(_select_from_analysis_v_users_vu2_left_outer_join_analysis_v_ord_202209121831[[#This Row],[order_id]]&lt;&gt;"",1,0)</f>
        <v>1</v>
      </c>
    </row>
    <row r="3072" spans="1:12" x14ac:dyDescent="0.25">
      <c r="A3072">
        <v>265</v>
      </c>
      <c r="B3072" s="1" t="s">
        <v>1680</v>
      </c>
      <c r="C3072" s="1" t="s">
        <v>1681</v>
      </c>
      <c r="D3072">
        <v>4512771</v>
      </c>
      <c r="E3072" s="2">
        <v>44620.371979166666</v>
      </c>
      <c r="F3072">
        <v>265</v>
      </c>
      <c r="G3072" s="1" t="s">
        <v>13</v>
      </c>
      <c r="H3072" s="1" t="s">
        <v>148</v>
      </c>
      <c r="I3072" s="1" t="s">
        <v>148</v>
      </c>
      <c r="J3072" s="1" t="s">
        <v>149</v>
      </c>
      <c r="K3072">
        <v>4</v>
      </c>
      <c r="L3072" s="1">
        <f>IF(_select_from_analysis_v_users_vu2_left_outer_join_analysis_v_ord_202209121831[[#This Row],[order_id]]&lt;&gt;"",1,0)</f>
        <v>1</v>
      </c>
    </row>
    <row r="3073" spans="1:12" x14ac:dyDescent="0.25">
      <c r="A3073">
        <v>3</v>
      </c>
      <c r="B3073" s="1" t="s">
        <v>1762</v>
      </c>
      <c r="C3073" s="1" t="s">
        <v>1763</v>
      </c>
      <c r="D3073">
        <v>4648391</v>
      </c>
      <c r="E3073" s="2">
        <v>44624.973263888889</v>
      </c>
      <c r="F3073">
        <v>3</v>
      </c>
      <c r="G3073" s="1" t="s">
        <v>13</v>
      </c>
      <c r="H3073" s="1" t="s">
        <v>428</v>
      </c>
      <c r="I3073" s="1" t="s">
        <v>428</v>
      </c>
      <c r="J3073" s="1" t="s">
        <v>429</v>
      </c>
      <c r="K3073">
        <v>4</v>
      </c>
      <c r="L3073" s="1">
        <f>IF(_select_from_analysis_v_users_vu2_left_outer_join_analysis_v_ord_202209121831[[#This Row],[order_id]]&lt;&gt;"",1,0)</f>
        <v>1</v>
      </c>
    </row>
    <row r="3074" spans="1:12" x14ac:dyDescent="0.25">
      <c r="A3074">
        <v>844</v>
      </c>
      <c r="B3074" s="1" t="s">
        <v>2081</v>
      </c>
      <c r="C3074" s="1" t="s">
        <v>2082</v>
      </c>
      <c r="D3074">
        <v>4817285</v>
      </c>
      <c r="E3074" s="2">
        <v>44610.681238425925</v>
      </c>
      <c r="F3074">
        <v>844</v>
      </c>
      <c r="G3074" s="1" t="s">
        <v>13</v>
      </c>
      <c r="H3074" s="1" t="s">
        <v>548</v>
      </c>
      <c r="I3074" s="1" t="s">
        <v>548</v>
      </c>
      <c r="J3074" s="1" t="s">
        <v>549</v>
      </c>
      <c r="K3074">
        <v>4</v>
      </c>
      <c r="L3074" s="1">
        <f>IF(_select_from_analysis_v_users_vu2_left_outer_join_analysis_v_ord_202209121831[[#This Row],[order_id]]&lt;&gt;"",1,0)</f>
        <v>1</v>
      </c>
    </row>
    <row r="3075" spans="1:12" x14ac:dyDescent="0.25">
      <c r="A3075">
        <v>797</v>
      </c>
      <c r="B3075" s="1" t="s">
        <v>430</v>
      </c>
      <c r="C3075" s="1" t="s">
        <v>431</v>
      </c>
      <c r="D3075">
        <v>9979154</v>
      </c>
      <c r="E3075" s="2">
        <v>44618.954525462963</v>
      </c>
      <c r="F3075">
        <v>797</v>
      </c>
      <c r="G3075" s="1" t="s">
        <v>13</v>
      </c>
      <c r="H3075" s="1" t="s">
        <v>132</v>
      </c>
      <c r="I3075" s="1" t="s">
        <v>132</v>
      </c>
      <c r="J3075" s="1" t="s">
        <v>133</v>
      </c>
      <c r="K3075">
        <v>4</v>
      </c>
      <c r="L3075" s="1">
        <f>IF(_select_from_analysis_v_users_vu2_left_outer_join_analysis_v_ord_202209121831[[#This Row],[order_id]]&lt;&gt;"",1,0)</f>
        <v>1</v>
      </c>
    </row>
    <row r="3076" spans="1:12" x14ac:dyDescent="0.25">
      <c r="A3076">
        <v>46</v>
      </c>
      <c r="B3076" s="1" t="s">
        <v>808</v>
      </c>
      <c r="C3076" s="1" t="s">
        <v>809</v>
      </c>
      <c r="D3076">
        <v>8573948</v>
      </c>
      <c r="E3076" s="2">
        <v>44604.364641203705</v>
      </c>
      <c r="F3076">
        <v>46</v>
      </c>
      <c r="G3076" s="1" t="s">
        <v>13</v>
      </c>
      <c r="H3076" s="1" t="s">
        <v>356</v>
      </c>
      <c r="I3076" s="1" t="s">
        <v>356</v>
      </c>
      <c r="J3076" s="1" t="s">
        <v>357</v>
      </c>
      <c r="K3076">
        <v>4</v>
      </c>
      <c r="L3076" s="1">
        <f>IF(_select_from_analysis_v_users_vu2_left_outer_join_analysis_v_ord_202209121831[[#This Row],[order_id]]&lt;&gt;"",1,0)</f>
        <v>1</v>
      </c>
    </row>
    <row r="3077" spans="1:12" x14ac:dyDescent="0.25">
      <c r="A3077">
        <v>694</v>
      </c>
      <c r="B3077" s="1" t="s">
        <v>1754</v>
      </c>
      <c r="C3077" s="1" t="s">
        <v>1755</v>
      </c>
      <c r="D3077">
        <v>4261073</v>
      </c>
      <c r="E3077" s="2">
        <v>44632.332777777781</v>
      </c>
      <c r="F3077">
        <v>694</v>
      </c>
      <c r="G3077" s="1" t="s">
        <v>13</v>
      </c>
      <c r="H3077" s="1" t="s">
        <v>40</v>
      </c>
      <c r="I3077" s="1" t="s">
        <v>40</v>
      </c>
      <c r="J3077" s="1" t="s">
        <v>41</v>
      </c>
      <c r="K3077">
        <v>4</v>
      </c>
      <c r="L3077" s="1">
        <f>IF(_select_from_analysis_v_users_vu2_left_outer_join_analysis_v_ord_202209121831[[#This Row],[order_id]]&lt;&gt;"",1,0)</f>
        <v>1</v>
      </c>
    </row>
    <row r="3078" spans="1:12" x14ac:dyDescent="0.25">
      <c r="A3078">
        <v>305</v>
      </c>
      <c r="B3078" s="1" t="s">
        <v>2119</v>
      </c>
      <c r="C3078" s="1" t="s">
        <v>2120</v>
      </c>
      <c r="D3078">
        <v>4801728</v>
      </c>
      <c r="E3078" s="2">
        <v>44614.989652777775</v>
      </c>
      <c r="F3078">
        <v>305</v>
      </c>
      <c r="G3078" s="1" t="s">
        <v>13</v>
      </c>
      <c r="H3078" s="1" t="s">
        <v>230</v>
      </c>
      <c r="I3078" s="1" t="s">
        <v>230</v>
      </c>
      <c r="J3078" s="1" t="s">
        <v>231</v>
      </c>
      <c r="K3078">
        <v>4</v>
      </c>
      <c r="L3078" s="1">
        <f>IF(_select_from_analysis_v_users_vu2_left_outer_join_analysis_v_ord_202209121831[[#This Row],[order_id]]&lt;&gt;"",1,0)</f>
        <v>1</v>
      </c>
    </row>
    <row r="3079" spans="1:12" x14ac:dyDescent="0.25">
      <c r="A3079">
        <v>941</v>
      </c>
      <c r="B3079" s="1" t="s">
        <v>1934</v>
      </c>
      <c r="C3079" s="1" t="s">
        <v>1935</v>
      </c>
      <c r="D3079">
        <v>977733</v>
      </c>
      <c r="E3079" s="2">
        <v>44628.641250000001</v>
      </c>
      <c r="F3079">
        <v>941</v>
      </c>
      <c r="G3079" s="1" t="s">
        <v>13</v>
      </c>
      <c r="H3079" s="1" t="s">
        <v>388</v>
      </c>
      <c r="I3079" s="1" t="s">
        <v>388</v>
      </c>
      <c r="J3079" s="1" t="s">
        <v>389</v>
      </c>
      <c r="K3079">
        <v>4</v>
      </c>
      <c r="L3079" s="1">
        <f>IF(_select_from_analysis_v_users_vu2_left_outer_join_analysis_v_ord_202209121831[[#This Row],[order_id]]&lt;&gt;"",1,0)</f>
        <v>1</v>
      </c>
    </row>
    <row r="3080" spans="1:12" x14ac:dyDescent="0.25">
      <c r="A3080">
        <v>184</v>
      </c>
      <c r="B3080" s="1" t="s">
        <v>724</v>
      </c>
      <c r="C3080" s="1" t="s">
        <v>725</v>
      </c>
      <c r="D3080">
        <v>1345806</v>
      </c>
      <c r="E3080" s="2">
        <v>44607.523472222223</v>
      </c>
      <c r="F3080">
        <v>184</v>
      </c>
      <c r="G3080" s="1" t="s">
        <v>13</v>
      </c>
      <c r="H3080" s="1" t="s">
        <v>356</v>
      </c>
      <c r="I3080" s="1" t="s">
        <v>356</v>
      </c>
      <c r="J3080" s="1" t="s">
        <v>357</v>
      </c>
      <c r="K3080">
        <v>4</v>
      </c>
      <c r="L3080" s="1">
        <f>IF(_select_from_analysis_v_users_vu2_left_outer_join_analysis_v_ord_202209121831[[#This Row],[order_id]]&lt;&gt;"",1,0)</f>
        <v>1</v>
      </c>
    </row>
    <row r="3081" spans="1:12" x14ac:dyDescent="0.25">
      <c r="A3081">
        <v>882</v>
      </c>
      <c r="B3081" s="1" t="s">
        <v>1984</v>
      </c>
      <c r="C3081" s="1" t="s">
        <v>1985</v>
      </c>
      <c r="D3081">
        <v>9961799</v>
      </c>
      <c r="E3081" s="2">
        <v>44625.803171296298</v>
      </c>
      <c r="F3081">
        <v>882</v>
      </c>
      <c r="G3081" s="1" t="s">
        <v>13</v>
      </c>
      <c r="H3081" s="1" t="s">
        <v>436</v>
      </c>
      <c r="I3081" s="1" t="s">
        <v>436</v>
      </c>
      <c r="J3081" s="1" t="s">
        <v>437</v>
      </c>
      <c r="K3081">
        <v>4</v>
      </c>
      <c r="L3081" s="1">
        <f>IF(_select_from_analysis_v_users_vu2_left_outer_join_analysis_v_ord_202209121831[[#This Row],[order_id]]&lt;&gt;"",1,0)</f>
        <v>1</v>
      </c>
    </row>
    <row r="3082" spans="1:12" x14ac:dyDescent="0.25">
      <c r="A3082">
        <v>504</v>
      </c>
      <c r="B3082" s="1" t="s">
        <v>46</v>
      </c>
      <c r="C3082" s="1" t="s">
        <v>47</v>
      </c>
      <c r="D3082">
        <v>3044326</v>
      </c>
      <c r="E3082" s="2">
        <v>44604.699803240743</v>
      </c>
      <c r="F3082">
        <v>504</v>
      </c>
      <c r="G3082" s="1" t="s">
        <v>13</v>
      </c>
      <c r="H3082" s="1" t="s">
        <v>524</v>
      </c>
      <c r="I3082" s="1" t="s">
        <v>524</v>
      </c>
      <c r="J3082" s="1" t="s">
        <v>525</v>
      </c>
      <c r="K3082">
        <v>4</v>
      </c>
      <c r="L3082" s="1">
        <f>IF(_select_from_analysis_v_users_vu2_left_outer_join_analysis_v_ord_202209121831[[#This Row],[order_id]]&lt;&gt;"",1,0)</f>
        <v>1</v>
      </c>
    </row>
    <row r="3083" spans="1:12" x14ac:dyDescent="0.25">
      <c r="A3083">
        <v>108</v>
      </c>
      <c r="B3083" s="1" t="s">
        <v>1448</v>
      </c>
      <c r="C3083" s="1" t="s">
        <v>1449</v>
      </c>
      <c r="D3083">
        <v>3290055</v>
      </c>
      <c r="E3083" s="2">
        <v>44606.771956018521</v>
      </c>
      <c r="F3083">
        <v>108</v>
      </c>
      <c r="G3083" s="1" t="s">
        <v>13</v>
      </c>
      <c r="H3083" s="1" t="s">
        <v>132</v>
      </c>
      <c r="I3083" s="1" t="s">
        <v>132</v>
      </c>
      <c r="J3083" s="1" t="s">
        <v>133</v>
      </c>
      <c r="K3083">
        <v>4</v>
      </c>
      <c r="L3083" s="1">
        <f>IF(_select_from_analysis_v_users_vu2_left_outer_join_analysis_v_ord_202209121831[[#This Row],[order_id]]&lt;&gt;"",1,0)</f>
        <v>1</v>
      </c>
    </row>
    <row r="3084" spans="1:12" x14ac:dyDescent="0.25">
      <c r="A3084">
        <v>811</v>
      </c>
      <c r="B3084" s="1" t="s">
        <v>1192</v>
      </c>
      <c r="C3084" s="1" t="s">
        <v>1193</v>
      </c>
      <c r="D3084">
        <v>4409908</v>
      </c>
      <c r="E3084" s="2">
        <v>44619.622673611113</v>
      </c>
      <c r="F3084">
        <v>811</v>
      </c>
      <c r="G3084" s="1" t="s">
        <v>13</v>
      </c>
      <c r="H3084" s="1" t="s">
        <v>34</v>
      </c>
      <c r="I3084" s="1" t="s">
        <v>34</v>
      </c>
      <c r="J3084" s="1" t="s">
        <v>35</v>
      </c>
      <c r="K3084">
        <v>4</v>
      </c>
      <c r="L3084" s="1">
        <f>IF(_select_from_analysis_v_users_vu2_left_outer_join_analysis_v_ord_202209121831[[#This Row],[order_id]]&lt;&gt;"",1,0)</f>
        <v>1</v>
      </c>
    </row>
    <row r="3085" spans="1:12" x14ac:dyDescent="0.25">
      <c r="A3085">
        <v>870</v>
      </c>
      <c r="B3085" s="1" t="s">
        <v>1410</v>
      </c>
      <c r="C3085" s="1" t="s">
        <v>1411</v>
      </c>
      <c r="D3085">
        <v>94300</v>
      </c>
      <c r="E3085" s="2">
        <v>44604.908495370371</v>
      </c>
      <c r="F3085">
        <v>870</v>
      </c>
      <c r="G3085" s="1" t="s">
        <v>13</v>
      </c>
      <c r="H3085" s="1" t="s">
        <v>26</v>
      </c>
      <c r="I3085" s="1" t="s">
        <v>26</v>
      </c>
      <c r="J3085" s="1" t="s">
        <v>27</v>
      </c>
      <c r="K3085">
        <v>4</v>
      </c>
      <c r="L3085" s="1">
        <f>IF(_select_from_analysis_v_users_vu2_left_outer_join_analysis_v_ord_202209121831[[#This Row],[order_id]]&lt;&gt;"",1,0)</f>
        <v>1</v>
      </c>
    </row>
    <row r="3086" spans="1:12" x14ac:dyDescent="0.25">
      <c r="A3086">
        <v>65</v>
      </c>
      <c r="B3086" s="1" t="s">
        <v>576</v>
      </c>
      <c r="C3086" s="1" t="s">
        <v>577</v>
      </c>
      <c r="D3086">
        <v>2994781</v>
      </c>
      <c r="E3086" s="2">
        <v>44617.82366898148</v>
      </c>
      <c r="F3086">
        <v>65</v>
      </c>
      <c r="G3086" s="1" t="s">
        <v>13</v>
      </c>
      <c r="H3086" s="1" t="s">
        <v>74</v>
      </c>
      <c r="I3086" s="1" t="s">
        <v>74</v>
      </c>
      <c r="J3086" s="1" t="s">
        <v>75</v>
      </c>
      <c r="K3086">
        <v>4</v>
      </c>
      <c r="L3086" s="1">
        <f>IF(_select_from_analysis_v_users_vu2_left_outer_join_analysis_v_ord_202209121831[[#This Row],[order_id]]&lt;&gt;"",1,0)</f>
        <v>1</v>
      </c>
    </row>
    <row r="3087" spans="1:12" x14ac:dyDescent="0.25">
      <c r="A3087">
        <v>18</v>
      </c>
      <c r="B3087" s="1" t="s">
        <v>876</v>
      </c>
      <c r="C3087" s="1" t="s">
        <v>877</v>
      </c>
      <c r="D3087">
        <v>663092</v>
      </c>
      <c r="E3087" s="2">
        <v>44614.645925925928</v>
      </c>
      <c r="F3087">
        <v>18</v>
      </c>
      <c r="G3087" s="1" t="s">
        <v>13</v>
      </c>
      <c r="H3087" s="1" t="s">
        <v>356</v>
      </c>
      <c r="I3087" s="1" t="s">
        <v>356</v>
      </c>
      <c r="J3087" s="1" t="s">
        <v>357</v>
      </c>
      <c r="K3087">
        <v>4</v>
      </c>
      <c r="L3087" s="1">
        <f>IF(_select_from_analysis_v_users_vu2_left_outer_join_analysis_v_ord_202209121831[[#This Row],[order_id]]&lt;&gt;"",1,0)</f>
        <v>1</v>
      </c>
    </row>
    <row r="3088" spans="1:12" x14ac:dyDescent="0.25">
      <c r="A3088">
        <v>994</v>
      </c>
      <c r="B3088" s="1" t="s">
        <v>68</v>
      </c>
      <c r="C3088" s="1" t="s">
        <v>69</v>
      </c>
      <c r="D3088">
        <v>6643053</v>
      </c>
      <c r="E3088" s="2">
        <v>44622.815937500003</v>
      </c>
      <c r="F3088">
        <v>994</v>
      </c>
      <c r="G3088" s="1" t="s">
        <v>13</v>
      </c>
      <c r="H3088" s="1" t="s">
        <v>252</v>
      </c>
      <c r="I3088" s="1" t="s">
        <v>252</v>
      </c>
      <c r="J3088" s="1" t="s">
        <v>253</v>
      </c>
      <c r="K3088">
        <v>4</v>
      </c>
      <c r="L3088" s="1">
        <f>IF(_select_from_analysis_v_users_vu2_left_outer_join_analysis_v_ord_202209121831[[#This Row],[order_id]]&lt;&gt;"",1,0)</f>
        <v>1</v>
      </c>
    </row>
    <row r="3089" spans="1:12" x14ac:dyDescent="0.25">
      <c r="A3089">
        <v>655</v>
      </c>
      <c r="B3089" s="1" t="s">
        <v>2071</v>
      </c>
      <c r="C3089" s="1" t="s">
        <v>2072</v>
      </c>
      <c r="D3089">
        <v>2688107</v>
      </c>
      <c r="E3089" s="2">
        <v>44608.464039351849</v>
      </c>
      <c r="F3089">
        <v>655</v>
      </c>
      <c r="G3089" s="1" t="s">
        <v>13</v>
      </c>
      <c r="H3089" s="1" t="s">
        <v>280</v>
      </c>
      <c r="I3089" s="1" t="s">
        <v>280</v>
      </c>
      <c r="J3089" s="1" t="s">
        <v>281</v>
      </c>
      <c r="K3089">
        <v>4</v>
      </c>
      <c r="L3089" s="1">
        <f>IF(_select_from_analysis_v_users_vu2_left_outer_join_analysis_v_ord_202209121831[[#This Row],[order_id]]&lt;&gt;"",1,0)</f>
        <v>1</v>
      </c>
    </row>
    <row r="3090" spans="1:12" x14ac:dyDescent="0.25">
      <c r="A3090">
        <v>604</v>
      </c>
      <c r="B3090" s="1" t="s">
        <v>1068</v>
      </c>
      <c r="C3090" s="1" t="s">
        <v>1069</v>
      </c>
      <c r="D3090">
        <v>1814136</v>
      </c>
      <c r="E3090" s="2">
        <v>44620.507476851853</v>
      </c>
      <c r="F3090">
        <v>604</v>
      </c>
      <c r="G3090" s="1" t="s">
        <v>13</v>
      </c>
      <c r="H3090" s="1" t="s">
        <v>388</v>
      </c>
      <c r="I3090" s="1" t="s">
        <v>388</v>
      </c>
      <c r="J3090" s="1" t="s">
        <v>389</v>
      </c>
      <c r="K3090">
        <v>4</v>
      </c>
      <c r="L3090" s="1">
        <f>IF(_select_from_analysis_v_users_vu2_left_outer_join_analysis_v_ord_202209121831[[#This Row],[order_id]]&lt;&gt;"",1,0)</f>
        <v>1</v>
      </c>
    </row>
    <row r="3091" spans="1:12" x14ac:dyDescent="0.25">
      <c r="A3091">
        <v>392</v>
      </c>
      <c r="B3091" s="1" t="s">
        <v>1202</v>
      </c>
      <c r="C3091" s="1" t="s">
        <v>1203</v>
      </c>
      <c r="D3091">
        <v>1661384</v>
      </c>
      <c r="E3091" s="2">
        <v>44605.757777777777</v>
      </c>
      <c r="F3091">
        <v>392</v>
      </c>
      <c r="G3091" s="1" t="s">
        <v>13</v>
      </c>
      <c r="H3091" s="1" t="s">
        <v>1178</v>
      </c>
      <c r="I3091" s="1" t="s">
        <v>1178</v>
      </c>
      <c r="J3091" s="1" t="s">
        <v>1179</v>
      </c>
      <c r="K3091">
        <v>4</v>
      </c>
      <c r="L3091" s="1">
        <f>IF(_select_from_analysis_v_users_vu2_left_outer_join_analysis_v_ord_202209121831[[#This Row],[order_id]]&lt;&gt;"",1,0)</f>
        <v>1</v>
      </c>
    </row>
    <row r="3092" spans="1:12" x14ac:dyDescent="0.25">
      <c r="A3092">
        <v>398</v>
      </c>
      <c r="B3092" s="1" t="s">
        <v>1262</v>
      </c>
      <c r="C3092" s="1" t="s">
        <v>1263</v>
      </c>
      <c r="D3092">
        <v>6333694</v>
      </c>
      <c r="E3092" s="2">
        <v>44609.909861111111</v>
      </c>
      <c r="F3092">
        <v>398</v>
      </c>
      <c r="G3092" s="1" t="s">
        <v>13</v>
      </c>
      <c r="H3092" s="1" t="s">
        <v>118</v>
      </c>
      <c r="I3092" s="1" t="s">
        <v>118</v>
      </c>
      <c r="J3092" s="1" t="s">
        <v>119</v>
      </c>
      <c r="K3092">
        <v>4</v>
      </c>
      <c r="L3092" s="1">
        <f>IF(_select_from_analysis_v_users_vu2_left_outer_join_analysis_v_ord_202209121831[[#This Row],[order_id]]&lt;&gt;"",1,0)</f>
        <v>1</v>
      </c>
    </row>
    <row r="3093" spans="1:12" x14ac:dyDescent="0.25">
      <c r="A3093">
        <v>582</v>
      </c>
      <c r="B3093" s="1" t="s">
        <v>284</v>
      </c>
      <c r="C3093" s="1" t="s">
        <v>285</v>
      </c>
      <c r="D3093">
        <v>261141</v>
      </c>
      <c r="E3093" s="2">
        <v>44611.054178240738</v>
      </c>
      <c r="F3093">
        <v>582</v>
      </c>
      <c r="G3093" s="1" t="s">
        <v>13</v>
      </c>
      <c r="H3093" s="1" t="s">
        <v>206</v>
      </c>
      <c r="I3093" s="1" t="s">
        <v>206</v>
      </c>
      <c r="J3093" s="1" t="s">
        <v>207</v>
      </c>
      <c r="K3093">
        <v>4</v>
      </c>
      <c r="L3093" s="1">
        <f>IF(_select_from_analysis_v_users_vu2_left_outer_join_analysis_v_ord_202209121831[[#This Row],[order_id]]&lt;&gt;"",1,0)</f>
        <v>1</v>
      </c>
    </row>
    <row r="3094" spans="1:12" x14ac:dyDescent="0.25">
      <c r="A3094">
        <v>452</v>
      </c>
      <c r="B3094" s="1" t="s">
        <v>1936</v>
      </c>
      <c r="C3094" s="1" t="s">
        <v>1937</v>
      </c>
      <c r="D3094">
        <v>3949127</v>
      </c>
      <c r="E3094" s="2">
        <v>44624.525891203702</v>
      </c>
      <c r="F3094">
        <v>452</v>
      </c>
      <c r="G3094" s="1" t="s">
        <v>13</v>
      </c>
      <c r="H3094" s="1" t="s">
        <v>202</v>
      </c>
      <c r="I3094" s="1" t="s">
        <v>202</v>
      </c>
      <c r="J3094" s="1" t="s">
        <v>203</v>
      </c>
      <c r="K3094">
        <v>4</v>
      </c>
      <c r="L3094" s="1">
        <f>IF(_select_from_analysis_v_users_vu2_left_outer_join_analysis_v_ord_202209121831[[#This Row],[order_id]]&lt;&gt;"",1,0)</f>
        <v>1</v>
      </c>
    </row>
    <row r="3095" spans="1:12" x14ac:dyDescent="0.25">
      <c r="A3095">
        <v>725</v>
      </c>
      <c r="B3095" s="1" t="s">
        <v>410</v>
      </c>
      <c r="C3095" s="1" t="s">
        <v>411</v>
      </c>
      <c r="D3095">
        <v>8951847</v>
      </c>
      <c r="E3095" s="2">
        <v>44616.116655092592</v>
      </c>
      <c r="F3095">
        <v>725</v>
      </c>
      <c r="G3095" s="1" t="s">
        <v>13</v>
      </c>
      <c r="H3095" s="1" t="s">
        <v>236</v>
      </c>
      <c r="I3095" s="1" t="s">
        <v>236</v>
      </c>
      <c r="J3095" s="1" t="s">
        <v>237</v>
      </c>
      <c r="K3095">
        <v>4</v>
      </c>
      <c r="L3095" s="1">
        <f>IF(_select_from_analysis_v_users_vu2_left_outer_join_analysis_v_ord_202209121831[[#This Row],[order_id]]&lt;&gt;"",1,0)</f>
        <v>1</v>
      </c>
    </row>
    <row r="3096" spans="1:12" x14ac:dyDescent="0.25">
      <c r="A3096">
        <v>162</v>
      </c>
      <c r="B3096" s="1" t="s">
        <v>380</v>
      </c>
      <c r="C3096" s="1" t="s">
        <v>381</v>
      </c>
      <c r="D3096">
        <v>5779090</v>
      </c>
      <c r="E3096" s="2">
        <v>44629.169849537036</v>
      </c>
      <c r="F3096">
        <v>162</v>
      </c>
      <c r="G3096" s="1" t="s">
        <v>13</v>
      </c>
      <c r="H3096" s="1" t="s">
        <v>110</v>
      </c>
      <c r="I3096" s="1" t="s">
        <v>110</v>
      </c>
      <c r="J3096" s="1" t="s">
        <v>111</v>
      </c>
      <c r="K3096">
        <v>4</v>
      </c>
      <c r="L3096" s="1">
        <f>IF(_select_from_analysis_v_users_vu2_left_outer_join_analysis_v_ord_202209121831[[#This Row],[order_id]]&lt;&gt;"",1,0)</f>
        <v>1</v>
      </c>
    </row>
    <row r="3097" spans="1:12" x14ac:dyDescent="0.25">
      <c r="A3097">
        <v>161</v>
      </c>
      <c r="B3097" s="1" t="s">
        <v>794</v>
      </c>
      <c r="C3097" s="1" t="s">
        <v>795</v>
      </c>
      <c r="D3097">
        <v>9306361</v>
      </c>
      <c r="E3097" s="2">
        <v>44617.108229166668</v>
      </c>
      <c r="F3097">
        <v>161</v>
      </c>
      <c r="G3097" s="1" t="s">
        <v>13</v>
      </c>
      <c r="H3097" s="1" t="s">
        <v>30</v>
      </c>
      <c r="I3097" s="1" t="s">
        <v>30</v>
      </c>
      <c r="J3097" s="1" t="s">
        <v>31</v>
      </c>
      <c r="K3097">
        <v>4</v>
      </c>
      <c r="L3097" s="1">
        <f>IF(_select_from_analysis_v_users_vu2_left_outer_join_analysis_v_ord_202209121831[[#This Row],[order_id]]&lt;&gt;"",1,0)</f>
        <v>1</v>
      </c>
    </row>
    <row r="3098" spans="1:12" x14ac:dyDescent="0.25">
      <c r="A3098">
        <v>867</v>
      </c>
      <c r="B3098" s="1" t="s">
        <v>1716</v>
      </c>
      <c r="C3098" s="1" t="s">
        <v>1717</v>
      </c>
      <c r="D3098">
        <v>5679947</v>
      </c>
      <c r="E3098" s="2">
        <v>44629.480150462965</v>
      </c>
      <c r="F3098">
        <v>867</v>
      </c>
      <c r="G3098" s="1" t="s">
        <v>13</v>
      </c>
      <c r="H3098" s="1" t="s">
        <v>34</v>
      </c>
      <c r="I3098" s="1" t="s">
        <v>34</v>
      </c>
      <c r="J3098" s="1" t="s">
        <v>35</v>
      </c>
      <c r="K3098">
        <v>4</v>
      </c>
      <c r="L3098" s="1">
        <f>IF(_select_from_analysis_v_users_vu2_left_outer_join_analysis_v_ord_202209121831[[#This Row],[order_id]]&lt;&gt;"",1,0)</f>
        <v>1</v>
      </c>
    </row>
    <row r="3099" spans="1:12" x14ac:dyDescent="0.25">
      <c r="A3099">
        <v>864</v>
      </c>
      <c r="B3099" s="1" t="s">
        <v>1416</v>
      </c>
      <c r="C3099" s="1" t="s">
        <v>1417</v>
      </c>
      <c r="D3099">
        <v>5465119</v>
      </c>
      <c r="E3099" s="2">
        <v>44607.73878472222</v>
      </c>
      <c r="F3099">
        <v>864</v>
      </c>
      <c r="G3099" s="1" t="s">
        <v>13</v>
      </c>
      <c r="H3099" s="1" t="s">
        <v>52</v>
      </c>
      <c r="I3099" s="1" t="s">
        <v>52</v>
      </c>
      <c r="J3099" s="1" t="s">
        <v>53</v>
      </c>
      <c r="K3099">
        <v>4</v>
      </c>
      <c r="L3099" s="1">
        <f>IF(_select_from_analysis_v_users_vu2_left_outer_join_analysis_v_ord_202209121831[[#This Row],[order_id]]&lt;&gt;"",1,0)</f>
        <v>1</v>
      </c>
    </row>
    <row r="3100" spans="1:12" x14ac:dyDescent="0.25">
      <c r="A3100">
        <v>194</v>
      </c>
      <c r="B3100" s="1" t="s">
        <v>846</v>
      </c>
      <c r="C3100" s="1" t="s">
        <v>847</v>
      </c>
      <c r="D3100">
        <v>229137</v>
      </c>
      <c r="E3100" s="2">
        <v>44629.043506944443</v>
      </c>
      <c r="F3100">
        <v>194</v>
      </c>
      <c r="G3100" s="1" t="s">
        <v>13</v>
      </c>
      <c r="H3100" s="1" t="s">
        <v>276</v>
      </c>
      <c r="I3100" s="1" t="s">
        <v>276</v>
      </c>
      <c r="J3100" s="1" t="s">
        <v>277</v>
      </c>
      <c r="K3100">
        <v>4</v>
      </c>
      <c r="L3100" s="1">
        <f>IF(_select_from_analysis_v_users_vu2_left_outer_join_analysis_v_ord_202209121831[[#This Row],[order_id]]&lt;&gt;"",1,0)</f>
        <v>1</v>
      </c>
    </row>
    <row r="3101" spans="1:12" x14ac:dyDescent="0.25">
      <c r="A3101">
        <v>328</v>
      </c>
      <c r="B3101" s="1" t="s">
        <v>172</v>
      </c>
      <c r="C3101" s="1" t="s">
        <v>173</v>
      </c>
      <c r="D3101">
        <v>4784151</v>
      </c>
      <c r="E3101" s="2">
        <v>44623.418530092589</v>
      </c>
      <c r="F3101">
        <v>328</v>
      </c>
      <c r="G3101" s="1" t="s">
        <v>13</v>
      </c>
      <c r="H3101" s="1" t="s">
        <v>298</v>
      </c>
      <c r="I3101" s="1" t="s">
        <v>298</v>
      </c>
      <c r="J3101" s="1" t="s">
        <v>299</v>
      </c>
      <c r="K3101">
        <v>4</v>
      </c>
      <c r="L3101" s="1">
        <f>IF(_select_from_analysis_v_users_vu2_left_outer_join_analysis_v_ord_202209121831[[#This Row],[order_id]]&lt;&gt;"",1,0)</f>
        <v>1</v>
      </c>
    </row>
    <row r="3102" spans="1:12" x14ac:dyDescent="0.25">
      <c r="A3102">
        <v>354</v>
      </c>
      <c r="B3102" s="1" t="s">
        <v>2121</v>
      </c>
      <c r="C3102" s="1" t="s">
        <v>2122</v>
      </c>
      <c r="D3102">
        <v>3930994</v>
      </c>
      <c r="E3102" s="2">
        <v>44620.713483796295</v>
      </c>
      <c r="F3102">
        <v>354</v>
      </c>
      <c r="G3102" s="1" t="s">
        <v>13</v>
      </c>
      <c r="H3102" s="1" t="s">
        <v>280</v>
      </c>
      <c r="I3102" s="1" t="s">
        <v>280</v>
      </c>
      <c r="J3102" s="1" t="s">
        <v>281</v>
      </c>
      <c r="K3102">
        <v>4</v>
      </c>
      <c r="L3102" s="1">
        <f>IF(_select_from_analysis_v_users_vu2_left_outer_join_analysis_v_ord_202209121831[[#This Row],[order_id]]&lt;&gt;"",1,0)</f>
        <v>1</v>
      </c>
    </row>
    <row r="3103" spans="1:12" x14ac:dyDescent="0.25">
      <c r="A3103">
        <v>215</v>
      </c>
      <c r="B3103" s="1" t="s">
        <v>1482</v>
      </c>
      <c r="C3103" s="1" t="s">
        <v>1483</v>
      </c>
      <c r="D3103">
        <v>9406909</v>
      </c>
      <c r="E3103" s="2">
        <v>44606.761840277781</v>
      </c>
      <c r="F3103">
        <v>215</v>
      </c>
      <c r="G3103" s="1" t="s">
        <v>13</v>
      </c>
      <c r="H3103" s="1" t="s">
        <v>1004</v>
      </c>
      <c r="I3103" s="1" t="s">
        <v>1004</v>
      </c>
      <c r="J3103" s="1" t="s">
        <v>1005</v>
      </c>
      <c r="K3103">
        <v>4</v>
      </c>
      <c r="L3103" s="1">
        <f>IF(_select_from_analysis_v_users_vu2_left_outer_join_analysis_v_ord_202209121831[[#This Row],[order_id]]&lt;&gt;"",1,0)</f>
        <v>1</v>
      </c>
    </row>
    <row r="3104" spans="1:12" x14ac:dyDescent="0.25">
      <c r="A3104">
        <v>741</v>
      </c>
      <c r="B3104" s="1" t="s">
        <v>182</v>
      </c>
      <c r="C3104" s="1" t="s">
        <v>183</v>
      </c>
      <c r="D3104">
        <v>6700336</v>
      </c>
      <c r="E3104" s="2">
        <v>44629.595393518517</v>
      </c>
      <c r="F3104">
        <v>741</v>
      </c>
      <c r="G3104" s="1" t="s">
        <v>13</v>
      </c>
      <c r="H3104" s="1" t="s">
        <v>80</v>
      </c>
      <c r="I3104" s="1" t="s">
        <v>80</v>
      </c>
      <c r="J3104" s="1" t="s">
        <v>81</v>
      </c>
      <c r="K3104">
        <v>4</v>
      </c>
      <c r="L3104" s="1">
        <f>IF(_select_from_analysis_v_users_vu2_left_outer_join_analysis_v_ord_202209121831[[#This Row],[order_id]]&lt;&gt;"",1,0)</f>
        <v>1</v>
      </c>
    </row>
    <row r="3105" spans="1:12" x14ac:dyDescent="0.25">
      <c r="A3105">
        <v>192</v>
      </c>
      <c r="B3105" s="1" t="s">
        <v>1386</v>
      </c>
      <c r="C3105" s="1" t="s">
        <v>1387</v>
      </c>
      <c r="D3105">
        <v>6497690</v>
      </c>
      <c r="E3105" s="2">
        <v>44606.922222222223</v>
      </c>
      <c r="F3105">
        <v>192</v>
      </c>
      <c r="G3105" s="1" t="s">
        <v>13</v>
      </c>
      <c r="H3105" s="1" t="s">
        <v>94</v>
      </c>
      <c r="I3105" s="1" t="s">
        <v>94</v>
      </c>
      <c r="J3105" s="1" t="s">
        <v>95</v>
      </c>
      <c r="K3105">
        <v>4</v>
      </c>
      <c r="L3105" s="1">
        <f>IF(_select_from_analysis_v_users_vu2_left_outer_join_analysis_v_ord_202209121831[[#This Row],[order_id]]&lt;&gt;"",1,0)</f>
        <v>1</v>
      </c>
    </row>
    <row r="3106" spans="1:12" x14ac:dyDescent="0.25">
      <c r="A3106">
        <v>729</v>
      </c>
      <c r="B3106" s="1" t="s">
        <v>1624</v>
      </c>
      <c r="C3106" s="1" t="s">
        <v>1625</v>
      </c>
      <c r="D3106">
        <v>7017665</v>
      </c>
      <c r="E3106" s="2">
        <v>44626.428078703706</v>
      </c>
      <c r="F3106">
        <v>729</v>
      </c>
      <c r="G3106" s="1" t="s">
        <v>13</v>
      </c>
      <c r="H3106" s="1" t="s">
        <v>276</v>
      </c>
      <c r="I3106" s="1" t="s">
        <v>276</v>
      </c>
      <c r="J3106" s="1" t="s">
        <v>277</v>
      </c>
      <c r="K3106">
        <v>4</v>
      </c>
      <c r="L3106" s="1">
        <f>IF(_select_from_analysis_v_users_vu2_left_outer_join_analysis_v_ord_202209121831[[#This Row],[order_id]]&lt;&gt;"",1,0)</f>
        <v>1</v>
      </c>
    </row>
    <row r="3107" spans="1:12" x14ac:dyDescent="0.25">
      <c r="A3107">
        <v>895</v>
      </c>
      <c r="B3107" s="1" t="s">
        <v>1992</v>
      </c>
      <c r="C3107" s="1" t="s">
        <v>1993</v>
      </c>
      <c r="D3107">
        <v>7281245</v>
      </c>
      <c r="E3107" s="2">
        <v>44609.390844907408</v>
      </c>
      <c r="F3107">
        <v>895</v>
      </c>
      <c r="G3107" s="1" t="s">
        <v>13</v>
      </c>
      <c r="H3107" s="1" t="s">
        <v>184</v>
      </c>
      <c r="I3107" s="1" t="s">
        <v>184</v>
      </c>
      <c r="J3107" s="1" t="s">
        <v>185</v>
      </c>
      <c r="K3107">
        <v>4</v>
      </c>
      <c r="L3107" s="1">
        <f>IF(_select_from_analysis_v_users_vu2_left_outer_join_analysis_v_ord_202209121831[[#This Row],[order_id]]&lt;&gt;"",1,0)</f>
        <v>1</v>
      </c>
    </row>
    <row r="3108" spans="1:12" x14ac:dyDescent="0.25">
      <c r="A3108">
        <v>489</v>
      </c>
      <c r="B3108" s="1" t="s">
        <v>1172</v>
      </c>
      <c r="C3108" s="1" t="s">
        <v>1173</v>
      </c>
      <c r="D3108">
        <v>2229793</v>
      </c>
      <c r="E3108" s="2">
        <v>44623.8671875</v>
      </c>
      <c r="F3108">
        <v>489</v>
      </c>
      <c r="G3108" s="1" t="s">
        <v>13</v>
      </c>
      <c r="H3108" s="1" t="s">
        <v>52</v>
      </c>
      <c r="I3108" s="1" t="s">
        <v>52</v>
      </c>
      <c r="J3108" s="1" t="s">
        <v>53</v>
      </c>
      <c r="K3108">
        <v>4</v>
      </c>
      <c r="L3108" s="1">
        <f>IF(_select_from_analysis_v_users_vu2_left_outer_join_analysis_v_ord_202209121831[[#This Row],[order_id]]&lt;&gt;"",1,0)</f>
        <v>1</v>
      </c>
    </row>
    <row r="3109" spans="1:12" x14ac:dyDescent="0.25">
      <c r="A3109">
        <v>319</v>
      </c>
      <c r="B3109" s="1" t="s">
        <v>2123</v>
      </c>
      <c r="C3109" s="1" t="s">
        <v>2124</v>
      </c>
      <c r="D3109">
        <v>8796769</v>
      </c>
      <c r="E3109" s="2">
        <v>44622.406469907408</v>
      </c>
      <c r="F3109">
        <v>319</v>
      </c>
      <c r="G3109" s="1" t="s">
        <v>13</v>
      </c>
      <c r="H3109" s="1" t="s">
        <v>478</v>
      </c>
      <c r="I3109" s="1" t="s">
        <v>478</v>
      </c>
      <c r="J3109" s="1" t="s">
        <v>479</v>
      </c>
      <c r="K3109">
        <v>4</v>
      </c>
      <c r="L3109" s="1">
        <f>IF(_select_from_analysis_v_users_vu2_left_outer_join_analysis_v_ord_202209121831[[#This Row],[order_id]]&lt;&gt;"",1,0)</f>
        <v>1</v>
      </c>
    </row>
    <row r="3110" spans="1:12" x14ac:dyDescent="0.25">
      <c r="A3110">
        <v>987</v>
      </c>
      <c r="B3110" s="1" t="s">
        <v>1900</v>
      </c>
      <c r="C3110" s="1" t="s">
        <v>1901</v>
      </c>
      <c r="D3110">
        <v>4883386</v>
      </c>
      <c r="E3110" s="2">
        <v>44623.449548611112</v>
      </c>
      <c r="F3110">
        <v>987</v>
      </c>
      <c r="G3110" s="1" t="s">
        <v>13</v>
      </c>
      <c r="H3110" s="1" t="s">
        <v>860</v>
      </c>
      <c r="I3110" s="1" t="s">
        <v>860</v>
      </c>
      <c r="J3110" s="1" t="s">
        <v>861</v>
      </c>
      <c r="K3110">
        <v>4</v>
      </c>
      <c r="L3110" s="1">
        <f>IF(_select_from_analysis_v_users_vu2_left_outer_join_analysis_v_ord_202209121831[[#This Row],[order_id]]&lt;&gt;"",1,0)</f>
        <v>1</v>
      </c>
    </row>
    <row r="3111" spans="1:12" x14ac:dyDescent="0.25">
      <c r="A3111">
        <v>231</v>
      </c>
      <c r="B3111" s="1" t="s">
        <v>382</v>
      </c>
      <c r="C3111" s="1" t="s">
        <v>383</v>
      </c>
      <c r="D3111">
        <v>2206494</v>
      </c>
      <c r="E3111" s="2">
        <v>44612.031435185185</v>
      </c>
      <c r="F3111">
        <v>231</v>
      </c>
      <c r="G3111" s="1" t="s">
        <v>13</v>
      </c>
      <c r="H3111" s="1" t="s">
        <v>298</v>
      </c>
      <c r="I3111" s="1" t="s">
        <v>298</v>
      </c>
      <c r="J3111" s="1" t="s">
        <v>299</v>
      </c>
      <c r="K3111">
        <v>4</v>
      </c>
      <c r="L3111" s="1">
        <f>IF(_select_from_analysis_v_users_vu2_left_outer_join_analysis_v_ord_202209121831[[#This Row],[order_id]]&lt;&gt;"",1,0)</f>
        <v>1</v>
      </c>
    </row>
    <row r="3112" spans="1:12" x14ac:dyDescent="0.25">
      <c r="A3112">
        <v>593</v>
      </c>
      <c r="B3112" s="1" t="s">
        <v>1282</v>
      </c>
      <c r="C3112" s="1" t="s">
        <v>1283</v>
      </c>
      <c r="D3112">
        <v>380815</v>
      </c>
      <c r="E3112" s="2">
        <v>44611.245046296295</v>
      </c>
      <c r="F3112">
        <v>593</v>
      </c>
      <c r="G3112" s="1" t="s">
        <v>13</v>
      </c>
      <c r="H3112" s="1" t="s">
        <v>100</v>
      </c>
      <c r="I3112" s="1" t="s">
        <v>100</v>
      </c>
      <c r="J3112" s="1" t="s">
        <v>101</v>
      </c>
      <c r="K3112">
        <v>4</v>
      </c>
      <c r="L3112" s="1">
        <f>IF(_select_from_analysis_v_users_vu2_left_outer_join_analysis_v_ord_202209121831[[#This Row],[order_id]]&lt;&gt;"",1,0)</f>
        <v>1</v>
      </c>
    </row>
    <row r="3113" spans="1:12" x14ac:dyDescent="0.25">
      <c r="A3113">
        <v>415</v>
      </c>
      <c r="B3113" s="1" t="s">
        <v>1146</v>
      </c>
      <c r="C3113" s="1" t="s">
        <v>1147</v>
      </c>
      <c r="D3113">
        <v>3341455</v>
      </c>
      <c r="E3113" s="2">
        <v>44612.731840277775</v>
      </c>
      <c r="F3113">
        <v>415</v>
      </c>
      <c r="G3113" s="1" t="s">
        <v>13</v>
      </c>
      <c r="H3113" s="1" t="s">
        <v>252</v>
      </c>
      <c r="I3113" s="1" t="s">
        <v>252</v>
      </c>
      <c r="J3113" s="1" t="s">
        <v>253</v>
      </c>
      <c r="K3113">
        <v>4</v>
      </c>
      <c r="L3113" s="1">
        <f>IF(_select_from_analysis_v_users_vu2_left_outer_join_analysis_v_ord_202209121831[[#This Row],[order_id]]&lt;&gt;"",1,0)</f>
        <v>1</v>
      </c>
    </row>
    <row r="3114" spans="1:12" x14ac:dyDescent="0.25">
      <c r="A3114">
        <v>963</v>
      </c>
      <c r="B3114" s="1" t="s">
        <v>1582</v>
      </c>
      <c r="C3114" s="1" t="s">
        <v>1583</v>
      </c>
      <c r="D3114">
        <v>6502663</v>
      </c>
      <c r="E3114" s="2">
        <v>44629.270729166667</v>
      </c>
      <c r="F3114">
        <v>963</v>
      </c>
      <c r="G3114" s="1" t="s">
        <v>13</v>
      </c>
      <c r="H3114" s="1" t="s">
        <v>34</v>
      </c>
      <c r="I3114" s="1" t="s">
        <v>34</v>
      </c>
      <c r="J3114" s="1" t="s">
        <v>35</v>
      </c>
      <c r="K3114">
        <v>4</v>
      </c>
      <c r="L3114" s="1">
        <f>IF(_select_from_analysis_v_users_vu2_left_outer_join_analysis_v_ord_202209121831[[#This Row],[order_id]]&lt;&gt;"",1,0)</f>
        <v>1</v>
      </c>
    </row>
    <row r="3115" spans="1:12" x14ac:dyDescent="0.25">
      <c r="A3115">
        <v>815</v>
      </c>
      <c r="B3115" s="1" t="s">
        <v>746</v>
      </c>
      <c r="C3115" s="1" t="s">
        <v>747</v>
      </c>
      <c r="D3115">
        <v>2648352</v>
      </c>
      <c r="E3115" s="2">
        <v>44619.694236111114</v>
      </c>
      <c r="F3115">
        <v>815</v>
      </c>
      <c r="G3115" s="1" t="s">
        <v>13</v>
      </c>
      <c r="H3115" s="1" t="s">
        <v>586</v>
      </c>
      <c r="I3115" s="1" t="s">
        <v>586</v>
      </c>
      <c r="J3115" s="1" t="s">
        <v>587</v>
      </c>
      <c r="K3115">
        <v>4</v>
      </c>
      <c r="L3115" s="1">
        <f>IF(_select_from_analysis_v_users_vu2_left_outer_join_analysis_v_ord_202209121831[[#This Row],[order_id]]&lt;&gt;"",1,0)</f>
        <v>1</v>
      </c>
    </row>
    <row r="3116" spans="1:12" x14ac:dyDescent="0.25">
      <c r="A3116">
        <v>933</v>
      </c>
      <c r="B3116" s="1" t="s">
        <v>72</v>
      </c>
      <c r="C3116" s="1" t="s">
        <v>73</v>
      </c>
      <c r="D3116">
        <v>6150944</v>
      </c>
      <c r="E3116" s="2">
        <v>44610.418981481482</v>
      </c>
      <c r="F3116">
        <v>933</v>
      </c>
      <c r="G3116" s="1" t="s">
        <v>13</v>
      </c>
      <c r="H3116" s="1" t="s">
        <v>1240</v>
      </c>
      <c r="I3116" s="1" t="s">
        <v>1240</v>
      </c>
      <c r="J3116" s="1" t="s">
        <v>1241</v>
      </c>
      <c r="K3116">
        <v>4</v>
      </c>
      <c r="L3116" s="1">
        <f>IF(_select_from_analysis_v_users_vu2_left_outer_join_analysis_v_ord_202209121831[[#This Row],[order_id]]&lt;&gt;"",1,0)</f>
        <v>1</v>
      </c>
    </row>
    <row r="3117" spans="1:12" x14ac:dyDescent="0.25">
      <c r="A3117">
        <v>394</v>
      </c>
      <c r="B3117" s="1" t="s">
        <v>558</v>
      </c>
      <c r="C3117" s="1" t="s">
        <v>559</v>
      </c>
      <c r="D3117">
        <v>4052634</v>
      </c>
      <c r="E3117" s="2">
        <v>44619.19971064815</v>
      </c>
      <c r="F3117">
        <v>394</v>
      </c>
      <c r="G3117" s="1" t="s">
        <v>13</v>
      </c>
      <c r="H3117" s="1" t="s">
        <v>226</v>
      </c>
      <c r="I3117" s="1" t="s">
        <v>226</v>
      </c>
      <c r="J3117" s="1" t="s">
        <v>227</v>
      </c>
      <c r="K3117">
        <v>4</v>
      </c>
      <c r="L3117" s="1">
        <f>IF(_select_from_analysis_v_users_vu2_left_outer_join_analysis_v_ord_202209121831[[#This Row],[order_id]]&lt;&gt;"",1,0)</f>
        <v>1</v>
      </c>
    </row>
    <row r="3118" spans="1:12" x14ac:dyDescent="0.25">
      <c r="A3118">
        <v>118</v>
      </c>
      <c r="B3118" s="1" t="s">
        <v>1006</v>
      </c>
      <c r="C3118" s="1" t="s">
        <v>1007</v>
      </c>
      <c r="D3118">
        <v>3648215</v>
      </c>
      <c r="E3118" s="2">
        <v>44624.395324074074</v>
      </c>
      <c r="F3118">
        <v>118</v>
      </c>
      <c r="G3118" s="1" t="s">
        <v>13</v>
      </c>
      <c r="H3118" s="1" t="s">
        <v>22</v>
      </c>
      <c r="I3118" s="1" t="s">
        <v>22</v>
      </c>
      <c r="J3118" s="1" t="s">
        <v>23</v>
      </c>
      <c r="K3118">
        <v>4</v>
      </c>
      <c r="L3118" s="1">
        <f>IF(_select_from_analysis_v_users_vu2_left_outer_join_analysis_v_ord_202209121831[[#This Row],[order_id]]&lt;&gt;"",1,0)</f>
        <v>1</v>
      </c>
    </row>
    <row r="3119" spans="1:12" x14ac:dyDescent="0.25">
      <c r="A3119">
        <v>38</v>
      </c>
      <c r="B3119" s="1" t="s">
        <v>434</v>
      </c>
      <c r="C3119" s="1" t="s">
        <v>435</v>
      </c>
      <c r="D3119">
        <v>1790651</v>
      </c>
      <c r="E3119" s="2">
        <v>44627.937222222223</v>
      </c>
      <c r="F3119">
        <v>38</v>
      </c>
      <c r="G3119" s="1" t="s">
        <v>13</v>
      </c>
      <c r="H3119" s="1" t="s">
        <v>220</v>
      </c>
      <c r="I3119" s="1" t="s">
        <v>220</v>
      </c>
      <c r="J3119" s="1" t="s">
        <v>221</v>
      </c>
      <c r="K3119">
        <v>4</v>
      </c>
      <c r="L3119" s="1">
        <f>IF(_select_from_analysis_v_users_vu2_left_outer_join_analysis_v_ord_202209121831[[#This Row],[order_id]]&lt;&gt;"",1,0)</f>
        <v>1</v>
      </c>
    </row>
    <row r="3120" spans="1:12" x14ac:dyDescent="0.25">
      <c r="A3120">
        <v>904</v>
      </c>
      <c r="B3120" s="1" t="s">
        <v>214</v>
      </c>
      <c r="C3120" s="1" t="s">
        <v>215</v>
      </c>
      <c r="D3120">
        <v>2971040</v>
      </c>
      <c r="E3120" s="2">
        <v>44632.358888888892</v>
      </c>
      <c r="F3120">
        <v>904</v>
      </c>
      <c r="G3120" s="1" t="s">
        <v>13</v>
      </c>
      <c r="H3120" s="1" t="s">
        <v>56</v>
      </c>
      <c r="I3120" s="1" t="s">
        <v>56</v>
      </c>
      <c r="J3120" s="1" t="s">
        <v>57</v>
      </c>
      <c r="K3120">
        <v>4</v>
      </c>
      <c r="L3120" s="1">
        <f>IF(_select_from_analysis_v_users_vu2_left_outer_join_analysis_v_ord_202209121831[[#This Row],[order_id]]&lt;&gt;"",1,0)</f>
        <v>1</v>
      </c>
    </row>
    <row r="3121" spans="1:12" x14ac:dyDescent="0.25">
      <c r="A3121">
        <v>416</v>
      </c>
      <c r="B3121" s="1" t="s">
        <v>820</v>
      </c>
      <c r="C3121" s="1" t="s">
        <v>821</v>
      </c>
      <c r="D3121">
        <v>4034259</v>
      </c>
      <c r="E3121" s="2">
        <v>44627.096666666665</v>
      </c>
      <c r="F3121">
        <v>416</v>
      </c>
      <c r="G3121" s="1" t="s">
        <v>13</v>
      </c>
      <c r="H3121" s="1" t="s">
        <v>148</v>
      </c>
      <c r="I3121" s="1" t="s">
        <v>148</v>
      </c>
      <c r="J3121" s="1" t="s">
        <v>149</v>
      </c>
      <c r="K3121">
        <v>4</v>
      </c>
      <c r="L3121" s="1">
        <f>IF(_select_from_analysis_v_users_vu2_left_outer_join_analysis_v_ord_202209121831[[#This Row],[order_id]]&lt;&gt;"",1,0)</f>
        <v>1</v>
      </c>
    </row>
    <row r="3122" spans="1:12" x14ac:dyDescent="0.25">
      <c r="A3122">
        <v>103</v>
      </c>
      <c r="B3122" s="1" t="s">
        <v>1892</v>
      </c>
      <c r="C3122" s="1" t="s">
        <v>1893</v>
      </c>
      <c r="D3122">
        <v>9131833</v>
      </c>
      <c r="E3122" s="2">
        <v>44608.523043981484</v>
      </c>
      <c r="F3122">
        <v>103</v>
      </c>
      <c r="G3122" s="1" t="s">
        <v>13</v>
      </c>
      <c r="H3122" s="1" t="s">
        <v>22</v>
      </c>
      <c r="I3122" s="1" t="s">
        <v>22</v>
      </c>
      <c r="J3122" s="1" t="s">
        <v>23</v>
      </c>
      <c r="K3122">
        <v>4</v>
      </c>
      <c r="L3122" s="1">
        <f>IF(_select_from_analysis_v_users_vu2_left_outer_join_analysis_v_ord_202209121831[[#This Row],[order_id]]&lt;&gt;"",1,0)</f>
        <v>1</v>
      </c>
    </row>
    <row r="3123" spans="1:12" x14ac:dyDescent="0.25">
      <c r="A3123">
        <v>553</v>
      </c>
      <c r="B3123" s="1" t="s">
        <v>158</v>
      </c>
      <c r="C3123" s="1" t="s">
        <v>159</v>
      </c>
      <c r="D3123">
        <v>8472618</v>
      </c>
      <c r="E3123" s="2">
        <v>44633.330671296295</v>
      </c>
      <c r="F3123">
        <v>553</v>
      </c>
      <c r="G3123" s="1" t="s">
        <v>13</v>
      </c>
      <c r="H3123" s="1" t="s">
        <v>226</v>
      </c>
      <c r="I3123" s="1" t="s">
        <v>226</v>
      </c>
      <c r="J3123" s="1" t="s">
        <v>227</v>
      </c>
      <c r="K3123">
        <v>4</v>
      </c>
      <c r="L3123" s="1">
        <f>IF(_select_from_analysis_v_users_vu2_left_outer_join_analysis_v_ord_202209121831[[#This Row],[order_id]]&lt;&gt;"",1,0)</f>
        <v>1</v>
      </c>
    </row>
    <row r="3124" spans="1:12" x14ac:dyDescent="0.25">
      <c r="A3124">
        <v>545</v>
      </c>
      <c r="B3124" s="1" t="s">
        <v>910</v>
      </c>
      <c r="C3124" s="1" t="s">
        <v>911</v>
      </c>
      <c r="D3124">
        <v>3056343</v>
      </c>
      <c r="E3124" s="2">
        <v>44630.826828703706</v>
      </c>
      <c r="F3124">
        <v>545</v>
      </c>
      <c r="G3124" s="1" t="s">
        <v>13</v>
      </c>
      <c r="H3124" s="1" t="s">
        <v>90</v>
      </c>
      <c r="I3124" s="1" t="s">
        <v>90</v>
      </c>
      <c r="J3124" s="1" t="s">
        <v>91</v>
      </c>
      <c r="K3124">
        <v>4</v>
      </c>
      <c r="L3124" s="1">
        <f>IF(_select_from_analysis_v_users_vu2_left_outer_join_analysis_v_ord_202209121831[[#This Row],[order_id]]&lt;&gt;"",1,0)</f>
        <v>1</v>
      </c>
    </row>
    <row r="3125" spans="1:12" x14ac:dyDescent="0.25">
      <c r="A3125">
        <v>927</v>
      </c>
      <c r="B3125" s="1" t="s">
        <v>260</v>
      </c>
      <c r="C3125" s="1" t="s">
        <v>261</v>
      </c>
      <c r="D3125">
        <v>8921371</v>
      </c>
      <c r="E3125" s="2">
        <v>44622.575740740744</v>
      </c>
      <c r="F3125">
        <v>927</v>
      </c>
      <c r="G3125" s="1" t="s">
        <v>13</v>
      </c>
      <c r="H3125" s="1" t="s">
        <v>276</v>
      </c>
      <c r="I3125" s="1" t="s">
        <v>276</v>
      </c>
      <c r="J3125" s="1" t="s">
        <v>277</v>
      </c>
      <c r="K3125">
        <v>4</v>
      </c>
      <c r="L3125" s="1">
        <f>IF(_select_from_analysis_v_users_vu2_left_outer_join_analysis_v_ord_202209121831[[#This Row],[order_id]]&lt;&gt;"",1,0)</f>
        <v>1</v>
      </c>
    </row>
    <row r="3126" spans="1:12" x14ac:dyDescent="0.25">
      <c r="A3126">
        <v>891</v>
      </c>
      <c r="B3126" s="1" t="s">
        <v>1678</v>
      </c>
      <c r="C3126" s="1" t="s">
        <v>1679</v>
      </c>
      <c r="D3126">
        <v>2080670</v>
      </c>
      <c r="E3126" s="2">
        <v>44607.511574074073</v>
      </c>
      <c r="F3126">
        <v>891</v>
      </c>
      <c r="G3126" s="1" t="s">
        <v>13</v>
      </c>
      <c r="H3126" s="1" t="s">
        <v>860</v>
      </c>
      <c r="I3126" s="1" t="s">
        <v>860</v>
      </c>
      <c r="J3126" s="1" t="s">
        <v>861</v>
      </c>
      <c r="K3126">
        <v>4</v>
      </c>
      <c r="L3126" s="1">
        <f>IF(_select_from_analysis_v_users_vu2_left_outer_join_analysis_v_ord_202209121831[[#This Row],[order_id]]&lt;&gt;"",1,0)</f>
        <v>1</v>
      </c>
    </row>
    <row r="3127" spans="1:12" x14ac:dyDescent="0.25">
      <c r="A3127">
        <v>572</v>
      </c>
      <c r="B3127" s="1" t="s">
        <v>550</v>
      </c>
      <c r="C3127" s="1" t="s">
        <v>551</v>
      </c>
      <c r="D3127">
        <v>1727091</v>
      </c>
      <c r="E3127" s="2">
        <v>44606.139502314814</v>
      </c>
      <c r="F3127">
        <v>572</v>
      </c>
      <c r="G3127" s="1" t="s">
        <v>13</v>
      </c>
      <c r="H3127" s="1" t="s">
        <v>70</v>
      </c>
      <c r="I3127" s="1" t="s">
        <v>70</v>
      </c>
      <c r="J3127" s="1" t="s">
        <v>71</v>
      </c>
      <c r="K3127">
        <v>4</v>
      </c>
      <c r="L3127" s="1">
        <f>IF(_select_from_analysis_v_users_vu2_left_outer_join_analysis_v_ord_202209121831[[#This Row],[order_id]]&lt;&gt;"",1,0)</f>
        <v>1</v>
      </c>
    </row>
    <row r="3128" spans="1:12" x14ac:dyDescent="0.25">
      <c r="A3128">
        <v>935</v>
      </c>
      <c r="B3128" s="1" t="s">
        <v>884</v>
      </c>
      <c r="C3128" s="1" t="s">
        <v>885</v>
      </c>
      <c r="D3128">
        <v>7688032</v>
      </c>
      <c r="E3128" s="2">
        <v>44625.569953703707</v>
      </c>
      <c r="F3128">
        <v>935</v>
      </c>
      <c r="G3128" s="1" t="s">
        <v>13</v>
      </c>
      <c r="H3128" s="1" t="s">
        <v>70</v>
      </c>
      <c r="I3128" s="1" t="s">
        <v>70</v>
      </c>
      <c r="J3128" s="1" t="s">
        <v>71</v>
      </c>
      <c r="K3128">
        <v>4</v>
      </c>
      <c r="L3128" s="1">
        <f>IF(_select_from_analysis_v_users_vu2_left_outer_join_analysis_v_ord_202209121831[[#This Row],[order_id]]&lt;&gt;"",1,0)</f>
        <v>1</v>
      </c>
    </row>
    <row r="3129" spans="1:12" x14ac:dyDescent="0.25">
      <c r="A3129">
        <v>501</v>
      </c>
      <c r="B3129" s="1" t="s">
        <v>958</v>
      </c>
      <c r="C3129" s="1" t="s">
        <v>959</v>
      </c>
      <c r="D3129">
        <v>4442857</v>
      </c>
      <c r="E3129" s="2">
        <v>44615.298263888886</v>
      </c>
      <c r="F3129">
        <v>501</v>
      </c>
      <c r="G3129" s="1" t="s">
        <v>13</v>
      </c>
      <c r="H3129" s="1" t="s">
        <v>270</v>
      </c>
      <c r="I3129" s="1" t="s">
        <v>270</v>
      </c>
      <c r="J3129" s="1" t="s">
        <v>271</v>
      </c>
      <c r="K3129">
        <v>4</v>
      </c>
      <c r="L3129" s="1">
        <f>IF(_select_from_analysis_v_users_vu2_left_outer_join_analysis_v_ord_202209121831[[#This Row],[order_id]]&lt;&gt;"",1,0)</f>
        <v>1</v>
      </c>
    </row>
    <row r="3130" spans="1:12" x14ac:dyDescent="0.25">
      <c r="A3130">
        <v>575</v>
      </c>
      <c r="B3130" s="1" t="s">
        <v>1880</v>
      </c>
      <c r="C3130" s="1" t="s">
        <v>1881</v>
      </c>
      <c r="D3130">
        <v>672929</v>
      </c>
      <c r="E3130" s="2">
        <v>44617.017222222225</v>
      </c>
      <c r="F3130">
        <v>575</v>
      </c>
      <c r="G3130" s="1" t="s">
        <v>13</v>
      </c>
      <c r="H3130" s="1" t="s">
        <v>164</v>
      </c>
      <c r="I3130" s="1" t="s">
        <v>164</v>
      </c>
      <c r="J3130" s="1" t="s">
        <v>165</v>
      </c>
      <c r="K3130">
        <v>4</v>
      </c>
      <c r="L3130" s="1">
        <f>IF(_select_from_analysis_v_users_vu2_left_outer_join_analysis_v_ord_202209121831[[#This Row],[order_id]]&lt;&gt;"",1,0)</f>
        <v>1</v>
      </c>
    </row>
    <row r="3131" spans="1:12" x14ac:dyDescent="0.25">
      <c r="A3131">
        <v>635</v>
      </c>
      <c r="B3131" s="1" t="s">
        <v>1750</v>
      </c>
      <c r="C3131" s="1" t="s">
        <v>1751</v>
      </c>
      <c r="D3131">
        <v>5125900</v>
      </c>
      <c r="E3131" s="2">
        <v>44612.501979166664</v>
      </c>
      <c r="F3131">
        <v>635</v>
      </c>
      <c r="G3131" s="1" t="s">
        <v>13</v>
      </c>
      <c r="H3131" s="1" t="s">
        <v>540</v>
      </c>
      <c r="I3131" s="1" t="s">
        <v>540</v>
      </c>
      <c r="J3131" s="1" t="s">
        <v>541</v>
      </c>
      <c r="K3131">
        <v>4</v>
      </c>
      <c r="L3131" s="1">
        <f>IF(_select_from_analysis_v_users_vu2_left_outer_join_analysis_v_ord_202209121831[[#This Row],[order_id]]&lt;&gt;"",1,0)</f>
        <v>1</v>
      </c>
    </row>
    <row r="3132" spans="1:12" x14ac:dyDescent="0.25">
      <c r="A3132">
        <v>417</v>
      </c>
      <c r="B3132" s="1" t="s">
        <v>2000</v>
      </c>
      <c r="C3132" s="1" t="s">
        <v>2001</v>
      </c>
      <c r="D3132">
        <v>6597245</v>
      </c>
      <c r="E3132" s="2">
        <v>44617.733923611115</v>
      </c>
      <c r="F3132">
        <v>417</v>
      </c>
      <c r="G3132" s="1" t="s">
        <v>13</v>
      </c>
      <c r="H3132" s="1" t="s">
        <v>848</v>
      </c>
      <c r="I3132" s="1" t="s">
        <v>848</v>
      </c>
      <c r="J3132" s="1" t="s">
        <v>849</v>
      </c>
      <c r="K3132">
        <v>4</v>
      </c>
      <c r="L3132" s="1">
        <f>IF(_select_from_analysis_v_users_vu2_left_outer_join_analysis_v_ord_202209121831[[#This Row],[order_id]]&lt;&gt;"",1,0)</f>
        <v>1</v>
      </c>
    </row>
    <row r="3133" spans="1:12" x14ac:dyDescent="0.25">
      <c r="A3133">
        <v>207</v>
      </c>
      <c r="B3133" s="1" t="s">
        <v>984</v>
      </c>
      <c r="C3133" s="1" t="s">
        <v>985</v>
      </c>
      <c r="D3133">
        <v>9502687</v>
      </c>
      <c r="E3133" s="2">
        <v>44632.678541666668</v>
      </c>
      <c r="F3133">
        <v>207</v>
      </c>
      <c r="G3133" s="1" t="s">
        <v>13</v>
      </c>
      <c r="H3133" s="1" t="s">
        <v>144</v>
      </c>
      <c r="I3133" s="1" t="s">
        <v>144</v>
      </c>
      <c r="J3133" s="1" t="s">
        <v>145</v>
      </c>
      <c r="K3133">
        <v>4</v>
      </c>
      <c r="L3133" s="1">
        <f>IF(_select_from_analysis_v_users_vu2_left_outer_join_analysis_v_ord_202209121831[[#This Row],[order_id]]&lt;&gt;"",1,0)</f>
        <v>1</v>
      </c>
    </row>
    <row r="3134" spans="1:12" x14ac:dyDescent="0.25">
      <c r="A3134">
        <v>449</v>
      </c>
      <c r="B3134" s="1" t="s">
        <v>1512</v>
      </c>
      <c r="C3134" s="1" t="s">
        <v>1513</v>
      </c>
      <c r="D3134">
        <v>9383579</v>
      </c>
      <c r="E3134" s="2">
        <v>44614.703356481485</v>
      </c>
      <c r="F3134">
        <v>449</v>
      </c>
      <c r="G3134" s="1" t="s">
        <v>13</v>
      </c>
      <c r="H3134" s="1" t="s">
        <v>972</v>
      </c>
      <c r="I3134" s="1" t="s">
        <v>972</v>
      </c>
      <c r="J3134" s="1" t="s">
        <v>973</v>
      </c>
      <c r="K3134">
        <v>4</v>
      </c>
      <c r="L3134" s="1">
        <f>IF(_select_from_analysis_v_users_vu2_left_outer_join_analysis_v_ord_202209121831[[#This Row],[order_id]]&lt;&gt;"",1,0)</f>
        <v>1</v>
      </c>
    </row>
    <row r="3135" spans="1:12" x14ac:dyDescent="0.25">
      <c r="A3135">
        <v>401</v>
      </c>
      <c r="B3135" s="1" t="s">
        <v>1040</v>
      </c>
      <c r="C3135" s="1" t="s">
        <v>1041</v>
      </c>
      <c r="D3135">
        <v>3650905</v>
      </c>
      <c r="E3135" s="2">
        <v>44621.25744212963</v>
      </c>
      <c r="F3135">
        <v>401</v>
      </c>
      <c r="G3135" s="1" t="s">
        <v>13</v>
      </c>
      <c r="H3135" s="1" t="s">
        <v>160</v>
      </c>
      <c r="I3135" s="1" t="s">
        <v>160</v>
      </c>
      <c r="J3135" s="1" t="s">
        <v>161</v>
      </c>
      <c r="K3135">
        <v>4</v>
      </c>
      <c r="L3135" s="1">
        <f>IF(_select_from_analysis_v_users_vu2_left_outer_join_analysis_v_ord_202209121831[[#This Row],[order_id]]&lt;&gt;"",1,0)</f>
        <v>1</v>
      </c>
    </row>
    <row r="3136" spans="1:12" x14ac:dyDescent="0.25">
      <c r="A3136">
        <v>928</v>
      </c>
      <c r="B3136" s="1" t="s">
        <v>952</v>
      </c>
      <c r="C3136" s="1" t="s">
        <v>953</v>
      </c>
      <c r="D3136">
        <v>5697909</v>
      </c>
      <c r="E3136" s="2">
        <v>44613.35800925926</v>
      </c>
      <c r="F3136">
        <v>928</v>
      </c>
      <c r="G3136" s="1" t="s">
        <v>13</v>
      </c>
      <c r="H3136" s="1" t="s">
        <v>280</v>
      </c>
      <c r="I3136" s="1" t="s">
        <v>280</v>
      </c>
      <c r="J3136" s="1" t="s">
        <v>281</v>
      </c>
      <c r="K3136">
        <v>4</v>
      </c>
      <c r="L3136" s="1">
        <f>IF(_select_from_analysis_v_users_vu2_left_outer_join_analysis_v_ord_202209121831[[#This Row],[order_id]]&lt;&gt;"",1,0)</f>
        <v>1</v>
      </c>
    </row>
    <row r="3137" spans="1:12" x14ac:dyDescent="0.25">
      <c r="A3137">
        <v>838</v>
      </c>
      <c r="B3137" s="1" t="s">
        <v>538</v>
      </c>
      <c r="C3137" s="1" t="s">
        <v>539</v>
      </c>
      <c r="D3137">
        <v>2429984</v>
      </c>
      <c r="E3137" s="2">
        <v>44606.264131944445</v>
      </c>
      <c r="F3137">
        <v>838</v>
      </c>
      <c r="G3137" s="1" t="s">
        <v>13</v>
      </c>
      <c r="H3137" s="1" t="s">
        <v>30</v>
      </c>
      <c r="I3137" s="1" t="s">
        <v>30</v>
      </c>
      <c r="J3137" s="1" t="s">
        <v>31</v>
      </c>
      <c r="K3137">
        <v>4</v>
      </c>
      <c r="L3137" s="1">
        <f>IF(_select_from_analysis_v_users_vu2_left_outer_join_analysis_v_ord_202209121831[[#This Row],[order_id]]&lt;&gt;"",1,0)</f>
        <v>1</v>
      </c>
    </row>
    <row r="3138" spans="1:12" x14ac:dyDescent="0.25">
      <c r="A3138">
        <v>351</v>
      </c>
      <c r="B3138" s="1" t="s">
        <v>1562</v>
      </c>
      <c r="C3138" s="1" t="s">
        <v>1563</v>
      </c>
      <c r="D3138">
        <v>6519793</v>
      </c>
      <c r="E3138" s="2">
        <v>44618.719629629632</v>
      </c>
      <c r="F3138">
        <v>351</v>
      </c>
      <c r="G3138" s="1" t="s">
        <v>13</v>
      </c>
      <c r="H3138" s="1" t="s">
        <v>94</v>
      </c>
      <c r="I3138" s="1" t="s">
        <v>94</v>
      </c>
      <c r="J3138" s="1" t="s">
        <v>95</v>
      </c>
      <c r="K3138">
        <v>4</v>
      </c>
      <c r="L3138" s="1">
        <f>IF(_select_from_analysis_v_users_vu2_left_outer_join_analysis_v_ord_202209121831[[#This Row],[order_id]]&lt;&gt;"",1,0)</f>
        <v>1</v>
      </c>
    </row>
    <row r="3139" spans="1:12" x14ac:dyDescent="0.25">
      <c r="A3139">
        <v>73</v>
      </c>
      <c r="B3139" s="1" t="s">
        <v>1528</v>
      </c>
      <c r="C3139" s="1" t="s">
        <v>1529</v>
      </c>
      <c r="D3139">
        <v>3313521</v>
      </c>
      <c r="E3139" s="2">
        <v>44623.412546296298</v>
      </c>
      <c r="F3139">
        <v>73</v>
      </c>
      <c r="G3139" s="1" t="s">
        <v>13</v>
      </c>
      <c r="H3139" s="1" t="s">
        <v>540</v>
      </c>
      <c r="I3139" s="1" t="s">
        <v>540</v>
      </c>
      <c r="J3139" s="1" t="s">
        <v>541</v>
      </c>
      <c r="K3139">
        <v>4</v>
      </c>
      <c r="L3139" s="1">
        <f>IF(_select_from_analysis_v_users_vu2_left_outer_join_analysis_v_ord_202209121831[[#This Row],[order_id]]&lt;&gt;"",1,0)</f>
        <v>1</v>
      </c>
    </row>
    <row r="3140" spans="1:12" x14ac:dyDescent="0.25">
      <c r="A3140">
        <v>629</v>
      </c>
      <c r="B3140" s="1" t="s">
        <v>778</v>
      </c>
      <c r="C3140" s="1" t="s">
        <v>779</v>
      </c>
      <c r="D3140">
        <v>9839842</v>
      </c>
      <c r="E3140" s="2">
        <v>44620.036076388889</v>
      </c>
      <c r="F3140">
        <v>629</v>
      </c>
      <c r="G3140" s="1" t="s">
        <v>13</v>
      </c>
      <c r="H3140" s="1" t="s">
        <v>126</v>
      </c>
      <c r="I3140" s="1" t="s">
        <v>126</v>
      </c>
      <c r="J3140" s="1" t="s">
        <v>127</v>
      </c>
      <c r="K3140">
        <v>4</v>
      </c>
      <c r="L3140" s="1">
        <f>IF(_select_from_analysis_v_users_vu2_left_outer_join_analysis_v_ord_202209121831[[#This Row],[order_id]]&lt;&gt;"",1,0)</f>
        <v>1</v>
      </c>
    </row>
    <row r="3141" spans="1:12" x14ac:dyDescent="0.25">
      <c r="A3141">
        <v>975</v>
      </c>
      <c r="B3141" s="1" t="s">
        <v>2125</v>
      </c>
      <c r="C3141" s="1" t="s">
        <v>2126</v>
      </c>
      <c r="D3141">
        <v>3657690</v>
      </c>
      <c r="E3141" s="2">
        <v>44624.351064814815</v>
      </c>
      <c r="F3141">
        <v>975</v>
      </c>
      <c r="G3141" s="1" t="s">
        <v>13</v>
      </c>
      <c r="H3141" s="1" t="s">
        <v>848</v>
      </c>
      <c r="I3141" s="1" t="s">
        <v>848</v>
      </c>
      <c r="J3141" s="1" t="s">
        <v>849</v>
      </c>
      <c r="K3141">
        <v>4</v>
      </c>
      <c r="L3141" s="1">
        <f>IF(_select_from_analysis_v_users_vu2_left_outer_join_analysis_v_ord_202209121831[[#This Row],[order_id]]&lt;&gt;"",1,0)</f>
        <v>1</v>
      </c>
    </row>
    <row r="3142" spans="1:12" x14ac:dyDescent="0.25">
      <c r="A3142">
        <v>453</v>
      </c>
      <c r="B3142" s="1" t="s">
        <v>522</v>
      </c>
      <c r="C3142" s="1" t="s">
        <v>523</v>
      </c>
      <c r="D3142">
        <v>3116671</v>
      </c>
      <c r="E3142" s="2">
        <v>44608.170891203707</v>
      </c>
      <c r="F3142">
        <v>453</v>
      </c>
      <c r="G3142" s="1" t="s">
        <v>13</v>
      </c>
      <c r="H3142" s="1" t="s">
        <v>376</v>
      </c>
      <c r="I3142" s="1" t="s">
        <v>376</v>
      </c>
      <c r="J3142" s="1" t="s">
        <v>377</v>
      </c>
      <c r="K3142">
        <v>4</v>
      </c>
      <c r="L3142" s="1">
        <f>IF(_select_from_analysis_v_users_vu2_left_outer_join_analysis_v_ord_202209121831[[#This Row],[order_id]]&lt;&gt;"",1,0)</f>
        <v>1</v>
      </c>
    </row>
    <row r="3143" spans="1:12" x14ac:dyDescent="0.25">
      <c r="A3143">
        <v>863</v>
      </c>
      <c r="B3143" s="1" t="s">
        <v>976</v>
      </c>
      <c r="C3143" s="1" t="s">
        <v>977</v>
      </c>
      <c r="D3143">
        <v>9051666</v>
      </c>
      <c r="E3143" s="2">
        <v>44630.25172453704</v>
      </c>
      <c r="F3143">
        <v>863</v>
      </c>
      <c r="G3143" s="1" t="s">
        <v>13</v>
      </c>
      <c r="H3143" s="1" t="s">
        <v>490</v>
      </c>
      <c r="I3143" s="1" t="s">
        <v>490</v>
      </c>
      <c r="J3143" s="1" t="s">
        <v>491</v>
      </c>
      <c r="K3143">
        <v>4</v>
      </c>
      <c r="L3143" s="1">
        <f>IF(_select_from_analysis_v_users_vu2_left_outer_join_analysis_v_ord_202209121831[[#This Row],[order_id]]&lt;&gt;"",1,0)</f>
        <v>1</v>
      </c>
    </row>
    <row r="3144" spans="1:12" x14ac:dyDescent="0.25">
      <c r="A3144">
        <v>1</v>
      </c>
      <c r="B3144" s="1" t="s">
        <v>626</v>
      </c>
      <c r="C3144" s="1" t="s">
        <v>627</v>
      </c>
      <c r="D3144">
        <v>4956067</v>
      </c>
      <c r="E3144" s="2">
        <v>44612.909641203703</v>
      </c>
      <c r="F3144">
        <v>1</v>
      </c>
      <c r="G3144" s="1" t="s">
        <v>13</v>
      </c>
      <c r="H3144" s="1" t="s">
        <v>100</v>
      </c>
      <c r="I3144" s="1" t="s">
        <v>100</v>
      </c>
      <c r="J3144" s="1" t="s">
        <v>101</v>
      </c>
      <c r="K3144">
        <v>4</v>
      </c>
      <c r="L3144" s="1">
        <f>IF(_select_from_analysis_v_users_vu2_left_outer_join_analysis_v_ord_202209121831[[#This Row],[order_id]]&lt;&gt;"",1,0)</f>
        <v>1</v>
      </c>
    </row>
    <row r="3145" spans="1:12" x14ac:dyDescent="0.25">
      <c r="A3145">
        <v>781</v>
      </c>
      <c r="B3145" s="1" t="s">
        <v>1748</v>
      </c>
      <c r="C3145" s="1" t="s">
        <v>1749</v>
      </c>
      <c r="D3145">
        <v>8416569</v>
      </c>
      <c r="E3145" s="2">
        <v>44632.092291666668</v>
      </c>
      <c r="F3145">
        <v>781</v>
      </c>
      <c r="G3145" s="1" t="s">
        <v>13</v>
      </c>
      <c r="H3145" s="1" t="s">
        <v>170</v>
      </c>
      <c r="I3145" s="1" t="s">
        <v>170</v>
      </c>
      <c r="J3145" s="1" t="s">
        <v>171</v>
      </c>
      <c r="K3145">
        <v>4</v>
      </c>
      <c r="L3145" s="1">
        <f>IF(_select_from_analysis_v_users_vu2_left_outer_join_analysis_v_ord_202209121831[[#This Row],[order_id]]&lt;&gt;"",1,0)</f>
        <v>1</v>
      </c>
    </row>
    <row r="3146" spans="1:12" x14ac:dyDescent="0.25">
      <c r="A3146">
        <v>48</v>
      </c>
      <c r="B3146" s="1" t="s">
        <v>1872</v>
      </c>
      <c r="C3146" s="1" t="s">
        <v>1873</v>
      </c>
      <c r="D3146">
        <v>8662422</v>
      </c>
      <c r="E3146" s="2">
        <v>44612.586365740739</v>
      </c>
      <c r="F3146">
        <v>48</v>
      </c>
      <c r="G3146" s="1" t="s">
        <v>13</v>
      </c>
      <c r="H3146" s="1" t="s">
        <v>326</v>
      </c>
      <c r="I3146" s="1" t="s">
        <v>326</v>
      </c>
      <c r="J3146" s="1" t="s">
        <v>327</v>
      </c>
      <c r="K3146">
        <v>4</v>
      </c>
      <c r="L3146" s="1">
        <f>IF(_select_from_analysis_v_users_vu2_left_outer_join_analysis_v_ord_202209121831[[#This Row],[order_id]]&lt;&gt;"",1,0)</f>
        <v>1</v>
      </c>
    </row>
    <row r="3147" spans="1:12" x14ac:dyDescent="0.25">
      <c r="A3147">
        <v>631</v>
      </c>
      <c r="B3147" s="1" t="s">
        <v>1402</v>
      </c>
      <c r="C3147" s="1" t="s">
        <v>1403</v>
      </c>
      <c r="D3147">
        <v>4692531</v>
      </c>
      <c r="E3147" s="2">
        <v>44623.09814814815</v>
      </c>
      <c r="F3147">
        <v>631</v>
      </c>
      <c r="G3147" s="1" t="s">
        <v>13</v>
      </c>
      <c r="H3147" s="1" t="s">
        <v>368</v>
      </c>
      <c r="I3147" s="1" t="s">
        <v>368</v>
      </c>
      <c r="J3147" s="1" t="s">
        <v>369</v>
      </c>
      <c r="K3147">
        <v>4</v>
      </c>
      <c r="L3147" s="1">
        <f>IF(_select_from_analysis_v_users_vu2_left_outer_join_analysis_v_ord_202209121831[[#This Row],[order_id]]&lt;&gt;"",1,0)</f>
        <v>1</v>
      </c>
    </row>
    <row r="3148" spans="1:12" x14ac:dyDescent="0.25">
      <c r="A3148">
        <v>49</v>
      </c>
      <c r="B3148" s="1" t="s">
        <v>1944</v>
      </c>
      <c r="C3148" s="1" t="s">
        <v>1945</v>
      </c>
      <c r="D3148">
        <v>5807375</v>
      </c>
      <c r="E3148" s="2">
        <v>44612.692337962966</v>
      </c>
      <c r="F3148">
        <v>49</v>
      </c>
      <c r="G3148" s="1" t="s">
        <v>13</v>
      </c>
      <c r="H3148" s="1" t="s">
        <v>60</v>
      </c>
      <c r="I3148" s="1" t="s">
        <v>60</v>
      </c>
      <c r="J3148" s="1" t="s">
        <v>61</v>
      </c>
      <c r="K3148">
        <v>4</v>
      </c>
      <c r="L3148" s="1">
        <f>IF(_select_from_analysis_v_users_vu2_left_outer_join_analysis_v_ord_202209121831[[#This Row],[order_id]]&lt;&gt;"",1,0)</f>
        <v>1</v>
      </c>
    </row>
    <row r="3149" spans="1:12" x14ac:dyDescent="0.25">
      <c r="A3149">
        <v>324</v>
      </c>
      <c r="B3149" s="1" t="s">
        <v>1938</v>
      </c>
      <c r="C3149" s="1" t="s">
        <v>1939</v>
      </c>
      <c r="D3149">
        <v>2351004</v>
      </c>
      <c r="E3149" s="2">
        <v>44615.335057870368</v>
      </c>
      <c r="F3149">
        <v>324</v>
      </c>
      <c r="G3149" s="1" t="s">
        <v>13</v>
      </c>
      <c r="H3149" s="1" t="s">
        <v>48</v>
      </c>
      <c r="I3149" s="1" t="s">
        <v>48</v>
      </c>
      <c r="J3149" s="1" t="s">
        <v>49</v>
      </c>
      <c r="K3149">
        <v>4</v>
      </c>
      <c r="L3149" s="1">
        <f>IF(_select_from_analysis_v_users_vu2_left_outer_join_analysis_v_ord_202209121831[[#This Row],[order_id]]&lt;&gt;"",1,0)</f>
        <v>1</v>
      </c>
    </row>
    <row r="3150" spans="1:12" x14ac:dyDescent="0.25">
      <c r="A3150">
        <v>535</v>
      </c>
      <c r="B3150" s="1" t="s">
        <v>986</v>
      </c>
      <c r="C3150" s="1" t="s">
        <v>987</v>
      </c>
      <c r="D3150">
        <v>6170384</v>
      </c>
      <c r="E3150" s="2">
        <v>44614.764004629629</v>
      </c>
      <c r="F3150">
        <v>535</v>
      </c>
      <c r="G3150" s="1" t="s">
        <v>13</v>
      </c>
      <c r="H3150" s="1" t="s">
        <v>74</v>
      </c>
      <c r="I3150" s="1" t="s">
        <v>74</v>
      </c>
      <c r="J3150" s="1" t="s">
        <v>75</v>
      </c>
      <c r="K3150">
        <v>4</v>
      </c>
      <c r="L3150" s="1">
        <f>IF(_select_from_analysis_v_users_vu2_left_outer_join_analysis_v_ord_202209121831[[#This Row],[order_id]]&lt;&gt;"",1,0)</f>
        <v>1</v>
      </c>
    </row>
    <row r="3151" spans="1:12" x14ac:dyDescent="0.25">
      <c r="A3151">
        <v>443</v>
      </c>
      <c r="B3151" s="1" t="s">
        <v>1434</v>
      </c>
      <c r="C3151" s="1" t="s">
        <v>1435</v>
      </c>
      <c r="D3151">
        <v>2332650</v>
      </c>
      <c r="E3151" s="2">
        <v>44610.288506944446</v>
      </c>
      <c r="F3151">
        <v>443</v>
      </c>
      <c r="G3151" s="1" t="s">
        <v>13</v>
      </c>
      <c r="H3151" s="1" t="s">
        <v>144</v>
      </c>
      <c r="I3151" s="1" t="s">
        <v>144</v>
      </c>
      <c r="J3151" s="1" t="s">
        <v>145</v>
      </c>
      <c r="K3151">
        <v>4</v>
      </c>
      <c r="L3151" s="1">
        <f>IF(_select_from_analysis_v_users_vu2_left_outer_join_analysis_v_ord_202209121831[[#This Row],[order_id]]&lt;&gt;"",1,0)</f>
        <v>1</v>
      </c>
    </row>
    <row r="3152" spans="1:12" x14ac:dyDescent="0.25">
      <c r="A3152">
        <v>754</v>
      </c>
      <c r="B3152" s="1" t="s">
        <v>1796</v>
      </c>
      <c r="C3152" s="1" t="s">
        <v>1797</v>
      </c>
      <c r="D3152">
        <v>9090961</v>
      </c>
      <c r="E3152" s="2">
        <v>44622.966238425928</v>
      </c>
      <c r="F3152">
        <v>754</v>
      </c>
      <c r="G3152" s="1" t="s">
        <v>13</v>
      </c>
      <c r="H3152" s="1" t="s">
        <v>202</v>
      </c>
      <c r="I3152" s="1" t="s">
        <v>202</v>
      </c>
      <c r="J3152" s="1" t="s">
        <v>203</v>
      </c>
      <c r="K3152">
        <v>4</v>
      </c>
      <c r="L3152" s="1">
        <f>IF(_select_from_analysis_v_users_vu2_left_outer_join_analysis_v_ord_202209121831[[#This Row],[order_id]]&lt;&gt;"",1,0)</f>
        <v>1</v>
      </c>
    </row>
    <row r="3153" spans="1:12" x14ac:dyDescent="0.25">
      <c r="A3153">
        <v>16</v>
      </c>
      <c r="B3153" s="1" t="s">
        <v>750</v>
      </c>
      <c r="C3153" s="1" t="s">
        <v>751</v>
      </c>
      <c r="D3153">
        <v>7643599</v>
      </c>
      <c r="E3153" s="2">
        <v>44608.496840277781</v>
      </c>
      <c r="F3153">
        <v>16</v>
      </c>
      <c r="G3153" s="1" t="s">
        <v>13</v>
      </c>
      <c r="H3153" s="1" t="s">
        <v>348</v>
      </c>
      <c r="I3153" s="1" t="s">
        <v>348</v>
      </c>
      <c r="J3153" s="1" t="s">
        <v>349</v>
      </c>
      <c r="K3153">
        <v>4</v>
      </c>
      <c r="L3153" s="1">
        <f>IF(_select_from_analysis_v_users_vu2_left_outer_join_analysis_v_ord_202209121831[[#This Row],[order_id]]&lt;&gt;"",1,0)</f>
        <v>1</v>
      </c>
    </row>
    <row r="3154" spans="1:12" x14ac:dyDescent="0.25">
      <c r="A3154">
        <v>173</v>
      </c>
      <c r="B3154" s="1" t="s">
        <v>2030</v>
      </c>
      <c r="C3154" s="1" t="s">
        <v>2031</v>
      </c>
      <c r="D3154">
        <v>7013676</v>
      </c>
      <c r="E3154" s="2">
        <v>44633.099282407406</v>
      </c>
      <c r="F3154">
        <v>173</v>
      </c>
      <c r="G3154" s="1" t="s">
        <v>13</v>
      </c>
      <c r="H3154" s="1" t="s">
        <v>48</v>
      </c>
      <c r="I3154" s="1" t="s">
        <v>48</v>
      </c>
      <c r="J3154" s="1" t="s">
        <v>49</v>
      </c>
      <c r="K3154">
        <v>4</v>
      </c>
      <c r="L3154" s="1">
        <f>IF(_select_from_analysis_v_users_vu2_left_outer_join_analysis_v_ord_202209121831[[#This Row],[order_id]]&lt;&gt;"",1,0)</f>
        <v>1</v>
      </c>
    </row>
    <row r="3155" spans="1:12" x14ac:dyDescent="0.25">
      <c r="A3155">
        <v>512</v>
      </c>
      <c r="B3155" s="1" t="s">
        <v>1074</v>
      </c>
      <c r="C3155" s="1" t="s">
        <v>1075</v>
      </c>
      <c r="D3155">
        <v>454777</v>
      </c>
      <c r="E3155" s="2">
        <v>44609.897476851853</v>
      </c>
      <c r="F3155">
        <v>512</v>
      </c>
      <c r="G3155" s="1" t="s">
        <v>13</v>
      </c>
      <c r="H3155" s="1" t="s">
        <v>368</v>
      </c>
      <c r="I3155" s="1" t="s">
        <v>368</v>
      </c>
      <c r="J3155" s="1" t="s">
        <v>369</v>
      </c>
      <c r="K3155">
        <v>4</v>
      </c>
      <c r="L3155" s="1">
        <f>IF(_select_from_analysis_v_users_vu2_left_outer_join_analysis_v_ord_202209121831[[#This Row],[order_id]]&lt;&gt;"",1,0)</f>
        <v>1</v>
      </c>
    </row>
    <row r="3156" spans="1:12" x14ac:dyDescent="0.25">
      <c r="A3156">
        <v>809</v>
      </c>
      <c r="B3156" s="1" t="s">
        <v>1682</v>
      </c>
      <c r="C3156" s="1" t="s">
        <v>1683</v>
      </c>
      <c r="D3156">
        <v>920442</v>
      </c>
      <c r="E3156" s="2">
        <v>44614.410381944443</v>
      </c>
      <c r="F3156">
        <v>809</v>
      </c>
      <c r="G3156" s="1" t="s">
        <v>13</v>
      </c>
      <c r="H3156" s="1" t="s">
        <v>972</v>
      </c>
      <c r="I3156" s="1" t="s">
        <v>972</v>
      </c>
      <c r="J3156" s="1" t="s">
        <v>973</v>
      </c>
      <c r="K3156">
        <v>4</v>
      </c>
      <c r="L3156" s="1">
        <f>IF(_select_from_analysis_v_users_vu2_left_outer_join_analysis_v_ord_202209121831[[#This Row],[order_id]]&lt;&gt;"",1,0)</f>
        <v>1</v>
      </c>
    </row>
    <row r="3157" spans="1:12" x14ac:dyDescent="0.25">
      <c r="A3157">
        <v>946</v>
      </c>
      <c r="B3157" s="1" t="s">
        <v>686</v>
      </c>
      <c r="C3157" s="1" t="s">
        <v>687</v>
      </c>
      <c r="D3157">
        <v>7779237</v>
      </c>
      <c r="E3157" s="2">
        <v>44605.822395833333</v>
      </c>
      <c r="F3157">
        <v>946</v>
      </c>
      <c r="G3157" s="1" t="s">
        <v>13</v>
      </c>
      <c r="H3157" s="1" t="s">
        <v>444</v>
      </c>
      <c r="I3157" s="1" t="s">
        <v>444</v>
      </c>
      <c r="J3157" s="1" t="s">
        <v>445</v>
      </c>
      <c r="K3157">
        <v>4</v>
      </c>
      <c r="L3157" s="1">
        <f>IF(_select_from_analysis_v_users_vu2_left_outer_join_analysis_v_ord_202209121831[[#This Row],[order_id]]&lt;&gt;"",1,0)</f>
        <v>1</v>
      </c>
    </row>
    <row r="3158" spans="1:12" x14ac:dyDescent="0.25">
      <c r="A3158">
        <v>800</v>
      </c>
      <c r="B3158" s="1" t="s">
        <v>1084</v>
      </c>
      <c r="C3158" s="1" t="s">
        <v>1085</v>
      </c>
      <c r="D3158">
        <v>345013</v>
      </c>
      <c r="E3158" s="2">
        <v>44629.032465277778</v>
      </c>
      <c r="F3158">
        <v>800</v>
      </c>
      <c r="G3158" s="1" t="s">
        <v>13</v>
      </c>
      <c r="H3158" s="1" t="s">
        <v>376</v>
      </c>
      <c r="I3158" s="1" t="s">
        <v>376</v>
      </c>
      <c r="J3158" s="1" t="s">
        <v>377</v>
      </c>
      <c r="K3158">
        <v>4</v>
      </c>
      <c r="L3158" s="1">
        <f>IF(_select_from_analysis_v_users_vu2_left_outer_join_analysis_v_ord_202209121831[[#This Row],[order_id]]&lt;&gt;"",1,0)</f>
        <v>1</v>
      </c>
    </row>
    <row r="3159" spans="1:12" x14ac:dyDescent="0.25">
      <c r="A3159">
        <v>745</v>
      </c>
      <c r="B3159" s="1" t="s">
        <v>998</v>
      </c>
      <c r="C3159" s="1" t="s">
        <v>999</v>
      </c>
      <c r="D3159">
        <v>6061878</v>
      </c>
      <c r="E3159" s="2">
        <v>44605.198310185187</v>
      </c>
      <c r="F3159">
        <v>745</v>
      </c>
      <c r="G3159" s="1" t="s">
        <v>13</v>
      </c>
      <c r="H3159" s="1" t="s">
        <v>312</v>
      </c>
      <c r="I3159" s="1" t="s">
        <v>312</v>
      </c>
      <c r="J3159" s="1" t="s">
        <v>313</v>
      </c>
      <c r="K3159">
        <v>4</v>
      </c>
      <c r="L3159" s="1">
        <f>IF(_select_from_analysis_v_users_vu2_left_outer_join_analysis_v_ord_202209121831[[#This Row],[order_id]]&lt;&gt;"",1,0)</f>
        <v>1</v>
      </c>
    </row>
    <row r="3160" spans="1:12" x14ac:dyDescent="0.25">
      <c r="A3160">
        <v>455</v>
      </c>
      <c r="B3160" s="1" t="s">
        <v>660</v>
      </c>
      <c r="C3160" s="1" t="s">
        <v>661</v>
      </c>
      <c r="D3160">
        <v>2824478</v>
      </c>
      <c r="E3160" s="2">
        <v>44628.696747685186</v>
      </c>
      <c r="F3160">
        <v>455</v>
      </c>
      <c r="G3160" s="1" t="s">
        <v>13</v>
      </c>
      <c r="H3160" s="1" t="s">
        <v>160</v>
      </c>
      <c r="I3160" s="1" t="s">
        <v>160</v>
      </c>
      <c r="J3160" s="1" t="s">
        <v>161</v>
      </c>
      <c r="K3160">
        <v>4</v>
      </c>
      <c r="L3160" s="1">
        <f>IF(_select_from_analysis_v_users_vu2_left_outer_join_analysis_v_ord_202209121831[[#This Row],[order_id]]&lt;&gt;"",1,0)</f>
        <v>1</v>
      </c>
    </row>
    <row r="3161" spans="1:12" x14ac:dyDescent="0.25">
      <c r="A3161">
        <v>270</v>
      </c>
      <c r="B3161" s="1" t="s">
        <v>506</v>
      </c>
      <c r="C3161" s="1" t="s">
        <v>507</v>
      </c>
      <c r="D3161">
        <v>6447700</v>
      </c>
      <c r="E3161" s="2">
        <v>44606.706041666665</v>
      </c>
      <c r="F3161">
        <v>270</v>
      </c>
      <c r="G3161" s="1" t="s">
        <v>13</v>
      </c>
      <c r="H3161" s="1" t="s">
        <v>74</v>
      </c>
      <c r="I3161" s="1" t="s">
        <v>74</v>
      </c>
      <c r="J3161" s="1" t="s">
        <v>75</v>
      </c>
      <c r="K3161">
        <v>4</v>
      </c>
      <c r="L3161" s="1">
        <f>IF(_select_from_analysis_v_users_vu2_left_outer_join_analysis_v_ord_202209121831[[#This Row],[order_id]]&lt;&gt;"",1,0)</f>
        <v>1</v>
      </c>
    </row>
    <row r="3162" spans="1:12" x14ac:dyDescent="0.25">
      <c r="A3162">
        <v>192</v>
      </c>
      <c r="B3162" s="1" t="s">
        <v>1386</v>
      </c>
      <c r="C3162" s="1" t="s">
        <v>1387</v>
      </c>
      <c r="D3162">
        <v>6223434</v>
      </c>
      <c r="E3162" s="2">
        <v>44606.916238425925</v>
      </c>
      <c r="F3162">
        <v>192</v>
      </c>
      <c r="G3162" s="1" t="s">
        <v>13</v>
      </c>
      <c r="H3162" s="1" t="s">
        <v>170</v>
      </c>
      <c r="I3162" s="1" t="s">
        <v>170</v>
      </c>
      <c r="J3162" s="1" t="s">
        <v>171</v>
      </c>
      <c r="K3162">
        <v>4</v>
      </c>
      <c r="L3162" s="1">
        <f>IF(_select_from_analysis_v_users_vu2_left_outer_join_analysis_v_ord_202209121831[[#This Row],[order_id]]&lt;&gt;"",1,0)</f>
        <v>1</v>
      </c>
    </row>
    <row r="3163" spans="1:12" x14ac:dyDescent="0.25">
      <c r="A3163">
        <v>509</v>
      </c>
      <c r="B3163" s="1" t="s">
        <v>390</v>
      </c>
      <c r="C3163" s="1" t="s">
        <v>391</v>
      </c>
      <c r="D3163">
        <v>4217100</v>
      </c>
      <c r="E3163" s="2">
        <v>44620.871967592589</v>
      </c>
      <c r="F3163">
        <v>509</v>
      </c>
      <c r="G3163" s="1" t="s">
        <v>13</v>
      </c>
      <c r="H3163" s="1" t="s">
        <v>436</v>
      </c>
      <c r="I3163" s="1" t="s">
        <v>436</v>
      </c>
      <c r="J3163" s="1" t="s">
        <v>437</v>
      </c>
      <c r="K3163">
        <v>4</v>
      </c>
      <c r="L3163" s="1">
        <f>IF(_select_from_analysis_v_users_vu2_left_outer_join_analysis_v_ord_202209121831[[#This Row],[order_id]]&lt;&gt;"",1,0)</f>
        <v>1</v>
      </c>
    </row>
    <row r="3164" spans="1:12" x14ac:dyDescent="0.25">
      <c r="A3164">
        <v>834</v>
      </c>
      <c r="B3164" s="1" t="s">
        <v>546</v>
      </c>
      <c r="C3164" s="1" t="s">
        <v>547</v>
      </c>
      <c r="D3164">
        <v>6710918</v>
      </c>
      <c r="E3164" s="2">
        <v>44618.332280092596</v>
      </c>
      <c r="F3164">
        <v>834</v>
      </c>
      <c r="G3164" s="1" t="s">
        <v>13</v>
      </c>
      <c r="H3164" s="1" t="s">
        <v>848</v>
      </c>
      <c r="I3164" s="1" t="s">
        <v>848</v>
      </c>
      <c r="J3164" s="1" t="s">
        <v>849</v>
      </c>
      <c r="K3164">
        <v>4</v>
      </c>
      <c r="L3164" s="1">
        <f>IF(_select_from_analysis_v_users_vu2_left_outer_join_analysis_v_ord_202209121831[[#This Row],[order_id]]&lt;&gt;"",1,0)</f>
        <v>1</v>
      </c>
    </row>
    <row r="3165" spans="1:12" x14ac:dyDescent="0.25">
      <c r="A3165">
        <v>887</v>
      </c>
      <c r="B3165" s="1" t="s">
        <v>1516</v>
      </c>
      <c r="C3165" s="1" t="s">
        <v>1517</v>
      </c>
      <c r="D3165">
        <v>493838</v>
      </c>
      <c r="E3165" s="2">
        <v>44627.694409722222</v>
      </c>
      <c r="F3165">
        <v>887</v>
      </c>
      <c r="G3165" s="1" t="s">
        <v>13</v>
      </c>
      <c r="H3165" s="1" t="s">
        <v>202</v>
      </c>
      <c r="I3165" s="1" t="s">
        <v>202</v>
      </c>
      <c r="J3165" s="1" t="s">
        <v>203</v>
      </c>
      <c r="K3165">
        <v>4</v>
      </c>
      <c r="L3165" s="1">
        <f>IF(_select_from_analysis_v_users_vu2_left_outer_join_analysis_v_ord_202209121831[[#This Row],[order_id]]&lt;&gt;"",1,0)</f>
        <v>1</v>
      </c>
    </row>
    <row r="3166" spans="1:12" x14ac:dyDescent="0.25">
      <c r="A3166">
        <v>520</v>
      </c>
      <c r="B3166" s="1" t="s">
        <v>386</v>
      </c>
      <c r="C3166" s="1" t="s">
        <v>387</v>
      </c>
      <c r="D3166">
        <v>4784850</v>
      </c>
      <c r="E3166" s="2">
        <v>44604.474537037036</v>
      </c>
      <c r="F3166">
        <v>520</v>
      </c>
      <c r="G3166" s="1" t="s">
        <v>13</v>
      </c>
      <c r="H3166" s="1" t="s">
        <v>60</v>
      </c>
      <c r="I3166" s="1" t="s">
        <v>60</v>
      </c>
      <c r="J3166" s="1" t="s">
        <v>61</v>
      </c>
      <c r="K3166">
        <v>4</v>
      </c>
      <c r="L3166" s="1">
        <f>IF(_select_from_analysis_v_users_vu2_left_outer_join_analysis_v_ord_202209121831[[#This Row],[order_id]]&lt;&gt;"",1,0)</f>
        <v>1</v>
      </c>
    </row>
    <row r="3167" spans="1:12" x14ac:dyDescent="0.25">
      <c r="A3167">
        <v>554</v>
      </c>
      <c r="B3167" s="1" t="s">
        <v>446</v>
      </c>
      <c r="C3167" s="1" t="s">
        <v>447</v>
      </c>
      <c r="D3167">
        <v>2341119</v>
      </c>
      <c r="E3167" s="2">
        <v>44632.53224537037</v>
      </c>
      <c r="F3167">
        <v>554</v>
      </c>
      <c r="G3167" s="1" t="s">
        <v>13</v>
      </c>
      <c r="H3167" s="1" t="s">
        <v>548</v>
      </c>
      <c r="I3167" s="1" t="s">
        <v>548</v>
      </c>
      <c r="J3167" s="1" t="s">
        <v>549</v>
      </c>
      <c r="K3167">
        <v>4</v>
      </c>
      <c r="L3167" s="1">
        <f>IF(_select_from_analysis_v_users_vu2_left_outer_join_analysis_v_ord_202209121831[[#This Row],[order_id]]&lt;&gt;"",1,0)</f>
        <v>1</v>
      </c>
    </row>
    <row r="3168" spans="1:12" x14ac:dyDescent="0.25">
      <c r="A3168">
        <v>102</v>
      </c>
      <c r="B3168" s="1" t="s">
        <v>762</v>
      </c>
      <c r="C3168" s="1" t="s">
        <v>763</v>
      </c>
      <c r="D3168">
        <v>1468136</v>
      </c>
      <c r="E3168" s="2">
        <v>44611.904861111114</v>
      </c>
      <c r="F3168">
        <v>102</v>
      </c>
      <c r="G3168" s="1" t="s">
        <v>13</v>
      </c>
      <c r="H3168" s="1" t="s">
        <v>236</v>
      </c>
      <c r="I3168" s="1" t="s">
        <v>236</v>
      </c>
      <c r="J3168" s="1" t="s">
        <v>237</v>
      </c>
      <c r="K3168">
        <v>4</v>
      </c>
      <c r="L3168" s="1">
        <f>IF(_select_from_analysis_v_users_vu2_left_outer_join_analysis_v_ord_202209121831[[#This Row],[order_id]]&lt;&gt;"",1,0)</f>
        <v>1</v>
      </c>
    </row>
    <row r="3169" spans="1:12" x14ac:dyDescent="0.25">
      <c r="A3169">
        <v>344</v>
      </c>
      <c r="B3169" s="1" t="s">
        <v>942</v>
      </c>
      <c r="C3169" s="1" t="s">
        <v>943</v>
      </c>
      <c r="D3169">
        <v>8477072</v>
      </c>
      <c r="E3169" s="2">
        <v>44616.373263888891</v>
      </c>
      <c r="F3169">
        <v>344</v>
      </c>
      <c r="G3169" s="1" t="s">
        <v>13</v>
      </c>
      <c r="H3169" s="1" t="s">
        <v>226</v>
      </c>
      <c r="I3169" s="1" t="s">
        <v>226</v>
      </c>
      <c r="J3169" s="1" t="s">
        <v>227</v>
      </c>
      <c r="K3169">
        <v>4</v>
      </c>
      <c r="L3169" s="1">
        <f>IF(_select_from_analysis_v_users_vu2_left_outer_join_analysis_v_ord_202209121831[[#This Row],[order_id]]&lt;&gt;"",1,0)</f>
        <v>1</v>
      </c>
    </row>
    <row r="3170" spans="1:12" x14ac:dyDescent="0.25">
      <c r="A3170">
        <v>832</v>
      </c>
      <c r="B3170" s="1" t="s">
        <v>1082</v>
      </c>
      <c r="C3170" s="1" t="s">
        <v>1083</v>
      </c>
      <c r="D3170">
        <v>4399437</v>
      </c>
      <c r="E3170" s="2">
        <v>44631.886435185188</v>
      </c>
      <c r="F3170">
        <v>832</v>
      </c>
      <c r="G3170" s="1" t="s">
        <v>13</v>
      </c>
      <c r="H3170" s="1" t="s">
        <v>498</v>
      </c>
      <c r="I3170" s="1" t="s">
        <v>498</v>
      </c>
      <c r="J3170" s="1" t="s">
        <v>499</v>
      </c>
      <c r="K3170">
        <v>4</v>
      </c>
      <c r="L3170" s="1">
        <f>IF(_select_from_analysis_v_users_vu2_left_outer_join_analysis_v_ord_202209121831[[#This Row],[order_id]]&lt;&gt;"",1,0)</f>
        <v>1</v>
      </c>
    </row>
    <row r="3171" spans="1:12" x14ac:dyDescent="0.25">
      <c r="A3171">
        <v>858</v>
      </c>
      <c r="B3171" s="1" t="s">
        <v>1524</v>
      </c>
      <c r="C3171" s="1" t="s">
        <v>1525</v>
      </c>
      <c r="D3171">
        <v>9401276</v>
      </c>
      <c r="E3171" s="2">
        <v>44633.019594907404</v>
      </c>
      <c r="F3171">
        <v>858</v>
      </c>
      <c r="G3171" s="1" t="s">
        <v>13</v>
      </c>
      <c r="H3171" s="1" t="s">
        <v>170</v>
      </c>
      <c r="I3171" s="1" t="s">
        <v>170</v>
      </c>
      <c r="J3171" s="1" t="s">
        <v>171</v>
      </c>
      <c r="K3171">
        <v>4</v>
      </c>
      <c r="L3171" s="1">
        <f>IF(_select_from_analysis_v_users_vu2_left_outer_join_analysis_v_ord_202209121831[[#This Row],[order_id]]&lt;&gt;"",1,0)</f>
        <v>1</v>
      </c>
    </row>
    <row r="3172" spans="1:12" x14ac:dyDescent="0.25">
      <c r="A3172">
        <v>701</v>
      </c>
      <c r="B3172" s="1" t="s">
        <v>76</v>
      </c>
      <c r="C3172" s="1" t="s">
        <v>77</v>
      </c>
      <c r="D3172">
        <v>9461731</v>
      </c>
      <c r="E3172" s="2">
        <v>44616.877199074072</v>
      </c>
      <c r="F3172">
        <v>701</v>
      </c>
      <c r="G3172" s="1" t="s">
        <v>13</v>
      </c>
      <c r="H3172" s="1" t="s">
        <v>118</v>
      </c>
      <c r="I3172" s="1" t="s">
        <v>118</v>
      </c>
      <c r="J3172" s="1" t="s">
        <v>119</v>
      </c>
      <c r="K3172">
        <v>4</v>
      </c>
      <c r="L3172" s="1">
        <f>IF(_select_from_analysis_v_users_vu2_left_outer_join_analysis_v_ord_202209121831[[#This Row],[order_id]]&lt;&gt;"",1,0)</f>
        <v>1</v>
      </c>
    </row>
    <row r="3173" spans="1:12" x14ac:dyDescent="0.25">
      <c r="A3173">
        <v>890</v>
      </c>
      <c r="B3173" s="1" t="s">
        <v>662</v>
      </c>
      <c r="C3173" s="1" t="s">
        <v>663</v>
      </c>
      <c r="D3173">
        <v>1113434</v>
      </c>
      <c r="E3173" s="2">
        <v>44626.491678240738</v>
      </c>
      <c r="F3173">
        <v>890</v>
      </c>
      <c r="G3173" s="1" t="s">
        <v>13</v>
      </c>
      <c r="H3173" s="1" t="s">
        <v>156</v>
      </c>
      <c r="I3173" s="1" t="s">
        <v>156</v>
      </c>
      <c r="J3173" s="1" t="s">
        <v>157</v>
      </c>
      <c r="K3173">
        <v>4</v>
      </c>
      <c r="L3173" s="1">
        <f>IF(_select_from_analysis_v_users_vu2_left_outer_join_analysis_v_ord_202209121831[[#This Row],[order_id]]&lt;&gt;"",1,0)</f>
        <v>1</v>
      </c>
    </row>
    <row r="3174" spans="1:12" x14ac:dyDescent="0.25">
      <c r="A3174">
        <v>23</v>
      </c>
      <c r="B3174" s="1" t="s">
        <v>1638</v>
      </c>
      <c r="C3174" s="1" t="s">
        <v>1639</v>
      </c>
      <c r="D3174">
        <v>4859421</v>
      </c>
      <c r="E3174" s="2">
        <v>44613.814293981479</v>
      </c>
      <c r="F3174">
        <v>23</v>
      </c>
      <c r="G3174" s="1" t="s">
        <v>13</v>
      </c>
      <c r="H3174" s="1" t="s">
        <v>144</v>
      </c>
      <c r="I3174" s="1" t="s">
        <v>144</v>
      </c>
      <c r="J3174" s="1" t="s">
        <v>145</v>
      </c>
      <c r="K3174">
        <v>4</v>
      </c>
      <c r="L3174" s="1">
        <f>IF(_select_from_analysis_v_users_vu2_left_outer_join_analysis_v_ord_202209121831[[#This Row],[order_id]]&lt;&gt;"",1,0)</f>
        <v>1</v>
      </c>
    </row>
    <row r="3175" spans="1:12" x14ac:dyDescent="0.25">
      <c r="A3175">
        <v>887</v>
      </c>
      <c r="B3175" s="1" t="s">
        <v>1516</v>
      </c>
      <c r="C3175" s="1" t="s">
        <v>1517</v>
      </c>
      <c r="D3175">
        <v>1755457</v>
      </c>
      <c r="E3175" s="2">
        <v>44627.851331018515</v>
      </c>
      <c r="F3175">
        <v>887</v>
      </c>
      <c r="G3175" s="1" t="s">
        <v>13</v>
      </c>
      <c r="H3175" s="1" t="s">
        <v>298</v>
      </c>
      <c r="I3175" s="1" t="s">
        <v>298</v>
      </c>
      <c r="J3175" s="1" t="s">
        <v>299</v>
      </c>
      <c r="K3175">
        <v>4</v>
      </c>
      <c r="L3175" s="1">
        <f>IF(_select_from_analysis_v_users_vu2_left_outer_join_analysis_v_ord_202209121831[[#This Row],[order_id]]&lt;&gt;"",1,0)</f>
        <v>1</v>
      </c>
    </row>
    <row r="3176" spans="1:12" x14ac:dyDescent="0.25">
      <c r="A3176">
        <v>169</v>
      </c>
      <c r="B3176" s="1" t="s">
        <v>604</v>
      </c>
      <c r="C3176" s="1" t="s">
        <v>605</v>
      </c>
      <c r="D3176">
        <v>720134</v>
      </c>
      <c r="E3176" s="2">
        <v>44606.8746875</v>
      </c>
      <c r="F3176">
        <v>169</v>
      </c>
      <c r="G3176" s="1" t="s">
        <v>13</v>
      </c>
      <c r="H3176" s="1" t="s">
        <v>498</v>
      </c>
      <c r="I3176" s="1" t="s">
        <v>498</v>
      </c>
      <c r="J3176" s="1" t="s">
        <v>499</v>
      </c>
      <c r="K3176">
        <v>4</v>
      </c>
      <c r="L3176" s="1">
        <f>IF(_select_from_analysis_v_users_vu2_left_outer_join_analysis_v_ord_202209121831[[#This Row],[order_id]]&lt;&gt;"",1,0)</f>
        <v>1</v>
      </c>
    </row>
    <row r="3177" spans="1:12" x14ac:dyDescent="0.25">
      <c r="A3177">
        <v>193</v>
      </c>
      <c r="B3177" s="1" t="s">
        <v>1760</v>
      </c>
      <c r="C3177" s="1" t="s">
        <v>1761</v>
      </c>
      <c r="D3177">
        <v>9664796</v>
      </c>
      <c r="E3177" s="2">
        <v>44611.646192129629</v>
      </c>
      <c r="F3177">
        <v>193</v>
      </c>
      <c r="G3177" s="1" t="s">
        <v>13</v>
      </c>
      <c r="H3177" s="1" t="s">
        <v>84</v>
      </c>
      <c r="I3177" s="1" t="s">
        <v>84</v>
      </c>
      <c r="J3177" s="1" t="s">
        <v>85</v>
      </c>
      <c r="K3177">
        <v>4</v>
      </c>
      <c r="L3177" s="1">
        <f>IF(_select_from_analysis_v_users_vu2_left_outer_join_analysis_v_ord_202209121831[[#This Row],[order_id]]&lt;&gt;"",1,0)</f>
        <v>1</v>
      </c>
    </row>
    <row r="3178" spans="1:12" x14ac:dyDescent="0.25">
      <c r="A3178">
        <v>222</v>
      </c>
      <c r="B3178" s="1" t="s">
        <v>1578</v>
      </c>
      <c r="C3178" s="1" t="s">
        <v>1579</v>
      </c>
      <c r="D3178">
        <v>8031084</v>
      </c>
      <c r="E3178" s="2">
        <v>44628.302615740744</v>
      </c>
      <c r="F3178">
        <v>222</v>
      </c>
      <c r="G3178" s="1" t="s">
        <v>13</v>
      </c>
      <c r="H3178" s="1" t="s">
        <v>118</v>
      </c>
      <c r="I3178" s="1" t="s">
        <v>118</v>
      </c>
      <c r="J3178" s="1" t="s">
        <v>119</v>
      </c>
      <c r="K3178">
        <v>4</v>
      </c>
      <c r="L3178" s="1">
        <f>IF(_select_from_analysis_v_users_vu2_left_outer_join_analysis_v_ord_202209121831[[#This Row],[order_id]]&lt;&gt;"",1,0)</f>
        <v>1</v>
      </c>
    </row>
    <row r="3179" spans="1:12" x14ac:dyDescent="0.25">
      <c r="A3179">
        <v>668</v>
      </c>
      <c r="B3179" s="1" t="s">
        <v>1230</v>
      </c>
      <c r="C3179" s="1" t="s">
        <v>1231</v>
      </c>
      <c r="D3179">
        <v>6490435</v>
      </c>
      <c r="E3179" s="2">
        <v>44611.869293981479</v>
      </c>
      <c r="F3179">
        <v>668</v>
      </c>
      <c r="G3179" s="1" t="s">
        <v>13</v>
      </c>
      <c r="H3179" s="1" t="s">
        <v>444</v>
      </c>
      <c r="I3179" s="1" t="s">
        <v>444</v>
      </c>
      <c r="J3179" s="1" t="s">
        <v>445</v>
      </c>
      <c r="K3179">
        <v>4</v>
      </c>
      <c r="L3179" s="1">
        <f>IF(_select_from_analysis_v_users_vu2_left_outer_join_analysis_v_ord_202209121831[[#This Row],[order_id]]&lt;&gt;"",1,0)</f>
        <v>1</v>
      </c>
    </row>
    <row r="3180" spans="1:12" x14ac:dyDescent="0.25">
      <c r="A3180">
        <v>546</v>
      </c>
      <c r="B3180" s="1" t="s">
        <v>1922</v>
      </c>
      <c r="C3180" s="1" t="s">
        <v>1923</v>
      </c>
      <c r="D3180">
        <v>7545115</v>
      </c>
      <c r="E3180" s="2">
        <v>44616.986631944441</v>
      </c>
      <c r="F3180">
        <v>546</v>
      </c>
      <c r="G3180" s="1" t="s">
        <v>13</v>
      </c>
      <c r="H3180" s="1" t="s">
        <v>180</v>
      </c>
      <c r="I3180" s="1" t="s">
        <v>180</v>
      </c>
      <c r="J3180" s="1" t="s">
        <v>181</v>
      </c>
      <c r="K3180">
        <v>4</v>
      </c>
      <c r="L3180" s="1">
        <f>IF(_select_from_analysis_v_users_vu2_left_outer_join_analysis_v_ord_202209121831[[#This Row],[order_id]]&lt;&gt;"",1,0)</f>
        <v>1</v>
      </c>
    </row>
    <row r="3181" spans="1:12" x14ac:dyDescent="0.25">
      <c r="A3181">
        <v>516</v>
      </c>
      <c r="B3181" s="1" t="s">
        <v>770</v>
      </c>
      <c r="C3181" s="1" t="s">
        <v>771</v>
      </c>
      <c r="D3181">
        <v>5774294</v>
      </c>
      <c r="E3181" s="2">
        <v>44608.551527777781</v>
      </c>
      <c r="F3181">
        <v>516</v>
      </c>
      <c r="G3181" s="1" t="s">
        <v>13</v>
      </c>
      <c r="H3181" s="1" t="s">
        <v>348</v>
      </c>
      <c r="I3181" s="1" t="s">
        <v>348</v>
      </c>
      <c r="J3181" s="1" t="s">
        <v>349</v>
      </c>
      <c r="K3181">
        <v>4</v>
      </c>
      <c r="L3181" s="1">
        <f>IF(_select_from_analysis_v_users_vu2_left_outer_join_analysis_v_ord_202209121831[[#This Row],[order_id]]&lt;&gt;"",1,0)</f>
        <v>1</v>
      </c>
    </row>
    <row r="3182" spans="1:12" x14ac:dyDescent="0.25">
      <c r="A3182">
        <v>194</v>
      </c>
      <c r="B3182" s="1" t="s">
        <v>846</v>
      </c>
      <c r="C3182" s="1" t="s">
        <v>847</v>
      </c>
      <c r="D3182">
        <v>5932510</v>
      </c>
      <c r="E3182" s="2">
        <v>44631.723703703705</v>
      </c>
      <c r="F3182">
        <v>194</v>
      </c>
      <c r="G3182" s="1" t="s">
        <v>13</v>
      </c>
      <c r="H3182" s="1" t="s">
        <v>1004</v>
      </c>
      <c r="I3182" s="1" t="s">
        <v>1004</v>
      </c>
      <c r="J3182" s="1" t="s">
        <v>1005</v>
      </c>
      <c r="K3182">
        <v>4</v>
      </c>
      <c r="L3182" s="1">
        <f>IF(_select_from_analysis_v_users_vu2_left_outer_join_analysis_v_ord_202209121831[[#This Row],[order_id]]&lt;&gt;"",1,0)</f>
        <v>1</v>
      </c>
    </row>
    <row r="3183" spans="1:12" x14ac:dyDescent="0.25">
      <c r="A3183">
        <v>594</v>
      </c>
      <c r="B3183" s="1" t="s">
        <v>830</v>
      </c>
      <c r="C3183" s="1" t="s">
        <v>831</v>
      </c>
      <c r="D3183">
        <v>5725130</v>
      </c>
      <c r="E3183" s="2">
        <v>44625.021261574075</v>
      </c>
      <c r="F3183">
        <v>594</v>
      </c>
      <c r="G3183" s="1" t="s">
        <v>13</v>
      </c>
      <c r="H3183" s="1" t="s">
        <v>18</v>
      </c>
      <c r="I3183" s="1" t="s">
        <v>18</v>
      </c>
      <c r="J3183" s="1" t="s">
        <v>19</v>
      </c>
      <c r="K3183">
        <v>4</v>
      </c>
      <c r="L3183" s="1">
        <f>IF(_select_from_analysis_v_users_vu2_left_outer_join_analysis_v_ord_202209121831[[#This Row],[order_id]]&lt;&gt;"",1,0)</f>
        <v>1</v>
      </c>
    </row>
    <row r="3184" spans="1:12" x14ac:dyDescent="0.25">
      <c r="A3184">
        <v>607</v>
      </c>
      <c r="B3184" s="1" t="s">
        <v>656</v>
      </c>
      <c r="C3184" s="1" t="s">
        <v>657</v>
      </c>
      <c r="D3184">
        <v>7642850</v>
      </c>
      <c r="E3184" s="2">
        <v>44621.017916666664</v>
      </c>
      <c r="F3184">
        <v>607</v>
      </c>
      <c r="G3184" s="1" t="s">
        <v>13</v>
      </c>
      <c r="H3184" s="1" t="s">
        <v>436</v>
      </c>
      <c r="I3184" s="1" t="s">
        <v>436</v>
      </c>
      <c r="J3184" s="1" t="s">
        <v>437</v>
      </c>
      <c r="K3184">
        <v>4</v>
      </c>
      <c r="L3184" s="1">
        <f>IF(_select_from_analysis_v_users_vu2_left_outer_join_analysis_v_ord_202209121831[[#This Row],[order_id]]&lt;&gt;"",1,0)</f>
        <v>1</v>
      </c>
    </row>
    <row r="3185" spans="1:12" x14ac:dyDescent="0.25">
      <c r="A3185">
        <v>820</v>
      </c>
      <c r="B3185" s="1" t="s">
        <v>692</v>
      </c>
      <c r="C3185" s="1" t="s">
        <v>693</v>
      </c>
      <c r="D3185">
        <v>3007753</v>
      </c>
      <c r="E3185" s="2">
        <v>44619.57</v>
      </c>
      <c r="F3185">
        <v>820</v>
      </c>
      <c r="G3185" s="1" t="s">
        <v>13</v>
      </c>
      <c r="H3185" s="1" t="s">
        <v>118</v>
      </c>
      <c r="I3185" s="1" t="s">
        <v>118</v>
      </c>
      <c r="J3185" s="1" t="s">
        <v>119</v>
      </c>
      <c r="K3185">
        <v>4</v>
      </c>
      <c r="L3185" s="1">
        <f>IF(_select_from_analysis_v_users_vu2_left_outer_join_analysis_v_ord_202209121831[[#This Row],[order_id]]&lt;&gt;"",1,0)</f>
        <v>1</v>
      </c>
    </row>
    <row r="3186" spans="1:12" x14ac:dyDescent="0.25">
      <c r="A3186">
        <v>563</v>
      </c>
      <c r="B3186" s="1" t="s">
        <v>296</v>
      </c>
      <c r="C3186" s="1" t="s">
        <v>297</v>
      </c>
      <c r="D3186">
        <v>6221639</v>
      </c>
      <c r="E3186" s="2">
        <v>44608.894201388888</v>
      </c>
      <c r="F3186">
        <v>563</v>
      </c>
      <c r="G3186" s="1" t="s">
        <v>13</v>
      </c>
      <c r="H3186" s="1" t="s">
        <v>264</v>
      </c>
      <c r="I3186" s="1" t="s">
        <v>264</v>
      </c>
      <c r="J3186" s="1" t="s">
        <v>265</v>
      </c>
      <c r="K3186">
        <v>4</v>
      </c>
      <c r="L3186" s="1">
        <f>IF(_select_from_analysis_v_users_vu2_left_outer_join_analysis_v_ord_202209121831[[#This Row],[order_id]]&lt;&gt;"",1,0)</f>
        <v>1</v>
      </c>
    </row>
    <row r="3187" spans="1:12" x14ac:dyDescent="0.25">
      <c r="A3187">
        <v>295</v>
      </c>
      <c r="B3187" s="1" t="s">
        <v>1822</v>
      </c>
      <c r="C3187" s="1" t="s">
        <v>1823</v>
      </c>
      <c r="D3187">
        <v>3338929</v>
      </c>
      <c r="E3187" s="2">
        <v>44626.813009259262</v>
      </c>
      <c r="F3187">
        <v>295</v>
      </c>
      <c r="G3187" s="1" t="s">
        <v>13</v>
      </c>
      <c r="H3187" s="1" t="s">
        <v>220</v>
      </c>
      <c r="I3187" s="1" t="s">
        <v>220</v>
      </c>
      <c r="J3187" s="1" t="s">
        <v>221</v>
      </c>
      <c r="K3187">
        <v>4</v>
      </c>
      <c r="L3187" s="1">
        <f>IF(_select_from_analysis_v_users_vu2_left_outer_join_analysis_v_ord_202209121831[[#This Row],[order_id]]&lt;&gt;"",1,0)</f>
        <v>1</v>
      </c>
    </row>
    <row r="3188" spans="1:12" x14ac:dyDescent="0.25">
      <c r="A3188">
        <v>681</v>
      </c>
      <c r="B3188" s="1" t="s">
        <v>2127</v>
      </c>
      <c r="C3188" s="1" t="s">
        <v>2128</v>
      </c>
      <c r="D3188">
        <v>1157025</v>
      </c>
      <c r="E3188" s="2">
        <v>44628.689143518517</v>
      </c>
      <c r="F3188">
        <v>681</v>
      </c>
      <c r="G3188" s="1" t="s">
        <v>13</v>
      </c>
      <c r="H3188" s="1" t="s">
        <v>22</v>
      </c>
      <c r="I3188" s="1" t="s">
        <v>22</v>
      </c>
      <c r="J3188" s="1" t="s">
        <v>23</v>
      </c>
      <c r="K3188">
        <v>4</v>
      </c>
      <c r="L3188" s="1">
        <f>IF(_select_from_analysis_v_users_vu2_left_outer_join_analysis_v_ord_202209121831[[#This Row],[order_id]]&lt;&gt;"",1,0)</f>
        <v>1</v>
      </c>
    </row>
    <row r="3189" spans="1:12" x14ac:dyDescent="0.25">
      <c r="A3189">
        <v>580</v>
      </c>
      <c r="B3189" s="1" t="s">
        <v>1660</v>
      </c>
      <c r="C3189" s="1" t="s">
        <v>1661</v>
      </c>
      <c r="D3189">
        <v>4751874</v>
      </c>
      <c r="E3189" s="2">
        <v>44629.000613425924</v>
      </c>
      <c r="F3189">
        <v>580</v>
      </c>
      <c r="G3189" s="1" t="s">
        <v>13</v>
      </c>
      <c r="H3189" s="1" t="s">
        <v>436</v>
      </c>
      <c r="I3189" s="1" t="s">
        <v>436</v>
      </c>
      <c r="J3189" s="1" t="s">
        <v>437</v>
      </c>
      <c r="K3189">
        <v>4</v>
      </c>
      <c r="L3189" s="1">
        <f>IF(_select_from_analysis_v_users_vu2_left_outer_join_analysis_v_ord_202209121831[[#This Row],[order_id]]&lt;&gt;"",1,0)</f>
        <v>1</v>
      </c>
    </row>
    <row r="3190" spans="1:12" x14ac:dyDescent="0.25">
      <c r="A3190">
        <v>212</v>
      </c>
      <c r="B3190" s="1" t="s">
        <v>1884</v>
      </c>
      <c r="C3190" s="1" t="s">
        <v>1885</v>
      </c>
      <c r="D3190">
        <v>2466912</v>
      </c>
      <c r="E3190" s="2">
        <v>44621.925567129627</v>
      </c>
      <c r="F3190">
        <v>212</v>
      </c>
      <c r="G3190" s="1" t="s">
        <v>13</v>
      </c>
      <c r="H3190" s="1" t="s">
        <v>164</v>
      </c>
      <c r="I3190" s="1" t="s">
        <v>164</v>
      </c>
      <c r="J3190" s="1" t="s">
        <v>165</v>
      </c>
      <c r="K3190">
        <v>4</v>
      </c>
      <c r="L3190" s="1">
        <f>IF(_select_from_analysis_v_users_vu2_left_outer_join_analysis_v_ord_202209121831[[#This Row],[order_id]]&lt;&gt;"",1,0)</f>
        <v>1</v>
      </c>
    </row>
    <row r="3191" spans="1:12" x14ac:dyDescent="0.25">
      <c r="A3191">
        <v>367</v>
      </c>
      <c r="B3191" s="1" t="s">
        <v>2129</v>
      </c>
      <c r="C3191" s="1" t="s">
        <v>2130</v>
      </c>
      <c r="D3191">
        <v>187188</v>
      </c>
      <c r="E3191" s="2">
        <v>44608.134155092594</v>
      </c>
      <c r="F3191">
        <v>367</v>
      </c>
      <c r="G3191" s="1" t="s">
        <v>13</v>
      </c>
      <c r="H3191" s="1" t="s">
        <v>164</v>
      </c>
      <c r="I3191" s="1" t="s">
        <v>164</v>
      </c>
      <c r="J3191" s="1" t="s">
        <v>165</v>
      </c>
      <c r="K3191">
        <v>4</v>
      </c>
      <c r="L3191" s="1">
        <f>IF(_select_from_analysis_v_users_vu2_left_outer_join_analysis_v_ord_202209121831[[#This Row],[order_id]]&lt;&gt;"",1,0)</f>
        <v>1</v>
      </c>
    </row>
    <row r="3192" spans="1:12" x14ac:dyDescent="0.25">
      <c r="A3192">
        <v>614</v>
      </c>
      <c r="B3192" s="1" t="s">
        <v>338</v>
      </c>
      <c r="C3192" s="1" t="s">
        <v>339</v>
      </c>
      <c r="D3192">
        <v>5906727</v>
      </c>
      <c r="E3192" s="2">
        <v>44632.223333333335</v>
      </c>
      <c r="F3192">
        <v>614</v>
      </c>
      <c r="G3192" s="1" t="s">
        <v>13</v>
      </c>
      <c r="H3192" s="1" t="s">
        <v>356</v>
      </c>
      <c r="I3192" s="1" t="s">
        <v>356</v>
      </c>
      <c r="J3192" s="1" t="s">
        <v>357</v>
      </c>
      <c r="K3192">
        <v>4</v>
      </c>
      <c r="L3192" s="1">
        <f>IF(_select_from_analysis_v_users_vu2_left_outer_join_analysis_v_ord_202209121831[[#This Row],[order_id]]&lt;&gt;"",1,0)</f>
        <v>1</v>
      </c>
    </row>
    <row r="3193" spans="1:12" x14ac:dyDescent="0.25">
      <c r="A3193">
        <v>275</v>
      </c>
      <c r="B3193" s="1" t="s">
        <v>1924</v>
      </c>
      <c r="C3193" s="1" t="s">
        <v>1925</v>
      </c>
      <c r="D3193">
        <v>6289121</v>
      </c>
      <c r="E3193" s="2">
        <v>44632.013854166667</v>
      </c>
      <c r="F3193">
        <v>275</v>
      </c>
      <c r="G3193" s="1" t="s">
        <v>13</v>
      </c>
      <c r="H3193" s="1" t="s">
        <v>326</v>
      </c>
      <c r="I3193" s="1" t="s">
        <v>326</v>
      </c>
      <c r="J3193" s="1" t="s">
        <v>327</v>
      </c>
      <c r="K3193">
        <v>4</v>
      </c>
      <c r="L3193" s="1">
        <f>IF(_select_from_analysis_v_users_vu2_left_outer_join_analysis_v_ord_202209121831[[#This Row],[order_id]]&lt;&gt;"",1,0)</f>
        <v>1</v>
      </c>
    </row>
    <row r="3194" spans="1:12" x14ac:dyDescent="0.25">
      <c r="A3194">
        <v>899</v>
      </c>
      <c r="B3194" s="1" t="s">
        <v>1362</v>
      </c>
      <c r="C3194" s="1" t="s">
        <v>1363</v>
      </c>
      <c r="D3194">
        <v>6660474</v>
      </c>
      <c r="E3194" s="2">
        <v>44626.414085648146</v>
      </c>
      <c r="F3194">
        <v>899</v>
      </c>
      <c r="G3194" s="1" t="s">
        <v>13</v>
      </c>
      <c r="H3194" s="1" t="s">
        <v>498</v>
      </c>
      <c r="I3194" s="1" t="s">
        <v>498</v>
      </c>
      <c r="J3194" s="1" t="s">
        <v>499</v>
      </c>
      <c r="K3194">
        <v>4</v>
      </c>
      <c r="L3194" s="1">
        <f>IF(_select_from_analysis_v_users_vu2_left_outer_join_analysis_v_ord_202209121831[[#This Row],[order_id]]&lt;&gt;"",1,0)</f>
        <v>1</v>
      </c>
    </row>
    <row r="3195" spans="1:12" x14ac:dyDescent="0.25">
      <c r="A3195">
        <v>156</v>
      </c>
      <c r="B3195" s="1" t="s">
        <v>248</v>
      </c>
      <c r="C3195" s="1" t="s">
        <v>249</v>
      </c>
      <c r="D3195">
        <v>5530523</v>
      </c>
      <c r="E3195" s="2">
        <v>44613.474432870367</v>
      </c>
      <c r="F3195">
        <v>156</v>
      </c>
      <c r="G3195" s="1" t="s">
        <v>13</v>
      </c>
      <c r="H3195" s="1" t="s">
        <v>164</v>
      </c>
      <c r="I3195" s="1" t="s">
        <v>164</v>
      </c>
      <c r="J3195" s="1" t="s">
        <v>165</v>
      </c>
      <c r="K3195">
        <v>4</v>
      </c>
      <c r="L3195" s="1">
        <f>IF(_select_from_analysis_v_users_vu2_left_outer_join_analysis_v_ord_202209121831[[#This Row],[order_id]]&lt;&gt;"",1,0)</f>
        <v>1</v>
      </c>
    </row>
    <row r="3196" spans="1:12" x14ac:dyDescent="0.25">
      <c r="A3196">
        <v>349</v>
      </c>
      <c r="B3196" s="1" t="s">
        <v>716</v>
      </c>
      <c r="C3196" s="1" t="s">
        <v>717</v>
      </c>
      <c r="D3196">
        <v>4808260</v>
      </c>
      <c r="E3196" s="2">
        <v>44613.86519675926</v>
      </c>
      <c r="F3196">
        <v>349</v>
      </c>
      <c r="G3196" s="1" t="s">
        <v>13</v>
      </c>
      <c r="H3196" s="1" t="s">
        <v>30</v>
      </c>
      <c r="I3196" s="1" t="s">
        <v>30</v>
      </c>
      <c r="J3196" s="1" t="s">
        <v>31</v>
      </c>
      <c r="K3196">
        <v>4</v>
      </c>
      <c r="L3196" s="1">
        <f>IF(_select_from_analysis_v_users_vu2_left_outer_join_analysis_v_ord_202209121831[[#This Row],[order_id]]&lt;&gt;"",1,0)</f>
        <v>1</v>
      </c>
    </row>
    <row r="3197" spans="1:12" x14ac:dyDescent="0.25">
      <c r="A3197">
        <v>192</v>
      </c>
      <c r="B3197" s="1" t="s">
        <v>1386</v>
      </c>
      <c r="C3197" s="1" t="s">
        <v>1387</v>
      </c>
      <c r="D3197">
        <v>2188729</v>
      </c>
      <c r="E3197" s="2">
        <v>44632.88658564815</v>
      </c>
      <c r="F3197">
        <v>192</v>
      </c>
      <c r="G3197" s="1" t="s">
        <v>13</v>
      </c>
      <c r="H3197" s="1" t="s">
        <v>540</v>
      </c>
      <c r="I3197" s="1" t="s">
        <v>540</v>
      </c>
      <c r="J3197" s="1" t="s">
        <v>541</v>
      </c>
      <c r="K3197">
        <v>4</v>
      </c>
      <c r="L3197" s="1">
        <f>IF(_select_from_analysis_v_users_vu2_left_outer_join_analysis_v_ord_202209121831[[#This Row],[order_id]]&lt;&gt;"",1,0)</f>
        <v>1</v>
      </c>
    </row>
    <row r="3198" spans="1:12" x14ac:dyDescent="0.25">
      <c r="A3198">
        <v>265</v>
      </c>
      <c r="B3198" s="1" t="s">
        <v>1680</v>
      </c>
      <c r="C3198" s="1" t="s">
        <v>1681</v>
      </c>
      <c r="D3198">
        <v>2523557</v>
      </c>
      <c r="E3198" s="2">
        <v>44611.623402777775</v>
      </c>
      <c r="F3198">
        <v>265</v>
      </c>
      <c r="G3198" s="1" t="s">
        <v>13</v>
      </c>
      <c r="H3198" s="1" t="s">
        <v>436</v>
      </c>
      <c r="I3198" s="1" t="s">
        <v>436</v>
      </c>
      <c r="J3198" s="1" t="s">
        <v>437</v>
      </c>
      <c r="K3198">
        <v>4</v>
      </c>
      <c r="L3198" s="1">
        <f>IF(_select_from_analysis_v_users_vu2_left_outer_join_analysis_v_ord_202209121831[[#This Row],[order_id]]&lt;&gt;"",1,0)</f>
        <v>1</v>
      </c>
    </row>
    <row r="3199" spans="1:12" x14ac:dyDescent="0.25">
      <c r="A3199">
        <v>993</v>
      </c>
      <c r="B3199" s="1" t="s">
        <v>1592</v>
      </c>
      <c r="C3199" s="1" t="s">
        <v>1593</v>
      </c>
      <c r="D3199">
        <v>4356018</v>
      </c>
      <c r="E3199" s="2">
        <v>44606.696458333332</v>
      </c>
      <c r="F3199">
        <v>993</v>
      </c>
      <c r="G3199" s="1" t="s">
        <v>13</v>
      </c>
      <c r="H3199" s="1" t="s">
        <v>640</v>
      </c>
      <c r="I3199" s="1" t="s">
        <v>640</v>
      </c>
      <c r="J3199" s="1" t="s">
        <v>641</v>
      </c>
      <c r="K3199">
        <v>4</v>
      </c>
      <c r="L3199" s="1">
        <f>IF(_select_from_analysis_v_users_vu2_left_outer_join_analysis_v_ord_202209121831[[#This Row],[order_id]]&lt;&gt;"",1,0)</f>
        <v>1</v>
      </c>
    </row>
    <row r="3200" spans="1:12" x14ac:dyDescent="0.25">
      <c r="A3200">
        <v>159</v>
      </c>
      <c r="B3200" s="1" t="s">
        <v>868</v>
      </c>
      <c r="C3200" s="1" t="s">
        <v>869</v>
      </c>
      <c r="D3200">
        <v>6781512</v>
      </c>
      <c r="E3200" s="2">
        <v>44621.662881944445</v>
      </c>
      <c r="F3200">
        <v>159</v>
      </c>
      <c r="G3200" s="1" t="s">
        <v>13</v>
      </c>
      <c r="H3200" s="1" t="s">
        <v>52</v>
      </c>
      <c r="I3200" s="1" t="s">
        <v>52</v>
      </c>
      <c r="J3200" s="1" t="s">
        <v>53</v>
      </c>
      <c r="K3200">
        <v>4</v>
      </c>
      <c r="L3200" s="1">
        <f>IF(_select_from_analysis_v_users_vu2_left_outer_join_analysis_v_ord_202209121831[[#This Row],[order_id]]&lt;&gt;"",1,0)</f>
        <v>1</v>
      </c>
    </row>
    <row r="3201" spans="1:12" x14ac:dyDescent="0.25">
      <c r="A3201">
        <v>160</v>
      </c>
      <c r="B3201" s="1" t="s">
        <v>676</v>
      </c>
      <c r="C3201" s="1" t="s">
        <v>677</v>
      </c>
      <c r="D3201">
        <v>8970732</v>
      </c>
      <c r="E3201" s="2">
        <v>44613.01295138889</v>
      </c>
      <c r="F3201">
        <v>160</v>
      </c>
      <c r="G3201" s="1" t="s">
        <v>13</v>
      </c>
      <c r="H3201" s="1" t="s">
        <v>256</v>
      </c>
      <c r="I3201" s="1" t="s">
        <v>256</v>
      </c>
      <c r="J3201" s="1" t="s">
        <v>257</v>
      </c>
      <c r="K3201">
        <v>4</v>
      </c>
      <c r="L3201" s="1">
        <f>IF(_select_from_analysis_v_users_vu2_left_outer_join_analysis_v_ord_202209121831[[#This Row],[order_id]]&lt;&gt;"",1,0)</f>
        <v>1</v>
      </c>
    </row>
    <row r="3202" spans="1:12" x14ac:dyDescent="0.25">
      <c r="A3202">
        <v>911</v>
      </c>
      <c r="B3202" s="1" t="s">
        <v>988</v>
      </c>
      <c r="C3202" s="1" t="s">
        <v>989</v>
      </c>
      <c r="D3202">
        <v>6849428</v>
      </c>
      <c r="E3202" s="2">
        <v>44628.18855324074</v>
      </c>
      <c r="F3202">
        <v>911</v>
      </c>
      <c r="G3202" s="1" t="s">
        <v>13</v>
      </c>
      <c r="H3202" s="1" t="s">
        <v>376</v>
      </c>
      <c r="I3202" s="1" t="s">
        <v>376</v>
      </c>
      <c r="J3202" s="1" t="s">
        <v>377</v>
      </c>
      <c r="K3202">
        <v>4</v>
      </c>
      <c r="L3202" s="1">
        <f>IF(_select_from_analysis_v_users_vu2_left_outer_join_analysis_v_ord_202209121831[[#This Row],[order_id]]&lt;&gt;"",1,0)</f>
        <v>1</v>
      </c>
    </row>
    <row r="3203" spans="1:12" x14ac:dyDescent="0.25">
      <c r="A3203">
        <v>305</v>
      </c>
      <c r="B3203" s="1" t="s">
        <v>2119</v>
      </c>
      <c r="C3203" s="1" t="s">
        <v>2120</v>
      </c>
      <c r="D3203">
        <v>8884697</v>
      </c>
      <c r="E3203" s="2">
        <v>44609.151319444441</v>
      </c>
      <c r="F3203">
        <v>305</v>
      </c>
      <c r="G3203" s="1" t="s">
        <v>13</v>
      </c>
      <c r="H3203" s="1" t="s">
        <v>48</v>
      </c>
      <c r="I3203" s="1" t="s">
        <v>48</v>
      </c>
      <c r="J3203" s="1" t="s">
        <v>49</v>
      </c>
      <c r="K3203">
        <v>4</v>
      </c>
      <c r="L3203" s="1">
        <f>IF(_select_from_analysis_v_users_vu2_left_outer_join_analysis_v_ord_202209121831[[#This Row],[order_id]]&lt;&gt;"",1,0)</f>
        <v>1</v>
      </c>
    </row>
    <row r="3204" spans="1:12" x14ac:dyDescent="0.25">
      <c r="A3204">
        <v>644</v>
      </c>
      <c r="B3204" s="1" t="s">
        <v>1470</v>
      </c>
      <c r="C3204" s="1" t="s">
        <v>1471</v>
      </c>
      <c r="D3204">
        <v>1810246</v>
      </c>
      <c r="E3204" s="2">
        <v>44608.140046296299</v>
      </c>
      <c r="F3204">
        <v>644</v>
      </c>
      <c r="G3204" s="1" t="s">
        <v>13</v>
      </c>
      <c r="H3204" s="1" t="s">
        <v>34</v>
      </c>
      <c r="I3204" s="1" t="s">
        <v>34</v>
      </c>
      <c r="J3204" s="1" t="s">
        <v>35</v>
      </c>
      <c r="K3204">
        <v>4</v>
      </c>
      <c r="L3204" s="1">
        <f>IF(_select_from_analysis_v_users_vu2_left_outer_join_analysis_v_ord_202209121831[[#This Row],[order_id]]&lt;&gt;"",1,0)</f>
        <v>1</v>
      </c>
    </row>
    <row r="3205" spans="1:12" x14ac:dyDescent="0.25">
      <c r="A3205">
        <v>207</v>
      </c>
      <c r="B3205" s="1" t="s">
        <v>984</v>
      </c>
      <c r="C3205" s="1" t="s">
        <v>985</v>
      </c>
      <c r="D3205">
        <v>9792746</v>
      </c>
      <c r="E3205" s="2">
        <v>44611.63821759259</v>
      </c>
      <c r="F3205">
        <v>207</v>
      </c>
      <c r="G3205" s="1" t="s">
        <v>13</v>
      </c>
      <c r="H3205" s="1" t="s">
        <v>262</v>
      </c>
      <c r="I3205" s="1" t="s">
        <v>262</v>
      </c>
      <c r="J3205" s="1" t="s">
        <v>263</v>
      </c>
      <c r="K3205">
        <v>4</v>
      </c>
      <c r="L3205" s="1">
        <f>IF(_select_from_analysis_v_users_vu2_left_outer_join_analysis_v_ord_202209121831[[#This Row],[order_id]]&lt;&gt;"",1,0)</f>
        <v>1</v>
      </c>
    </row>
    <row r="3206" spans="1:12" x14ac:dyDescent="0.25">
      <c r="A3206">
        <v>663</v>
      </c>
      <c r="B3206" s="1" t="s">
        <v>2014</v>
      </c>
      <c r="C3206" s="1" t="s">
        <v>2015</v>
      </c>
      <c r="D3206">
        <v>9012103</v>
      </c>
      <c r="E3206" s="2">
        <v>44606.014664351853</v>
      </c>
      <c r="F3206">
        <v>663</v>
      </c>
      <c r="G3206" s="1" t="s">
        <v>13</v>
      </c>
      <c r="H3206" s="1" t="s">
        <v>368</v>
      </c>
      <c r="I3206" s="1" t="s">
        <v>368</v>
      </c>
      <c r="J3206" s="1" t="s">
        <v>369</v>
      </c>
      <c r="K3206">
        <v>4</v>
      </c>
      <c r="L3206" s="1">
        <f>IF(_select_from_analysis_v_users_vu2_left_outer_join_analysis_v_ord_202209121831[[#This Row],[order_id]]&lt;&gt;"",1,0)</f>
        <v>1</v>
      </c>
    </row>
    <row r="3207" spans="1:12" x14ac:dyDescent="0.25">
      <c r="A3207">
        <v>62</v>
      </c>
      <c r="B3207" s="1" t="s">
        <v>1340</v>
      </c>
      <c r="C3207" s="1" t="s">
        <v>1341</v>
      </c>
      <c r="D3207">
        <v>9256705</v>
      </c>
      <c r="E3207" s="2">
        <v>44609.61409722222</v>
      </c>
      <c r="F3207">
        <v>62</v>
      </c>
      <c r="G3207" s="1" t="s">
        <v>13</v>
      </c>
      <c r="H3207" s="1" t="s">
        <v>972</v>
      </c>
      <c r="I3207" s="1" t="s">
        <v>972</v>
      </c>
      <c r="J3207" s="1" t="s">
        <v>973</v>
      </c>
      <c r="K3207">
        <v>4</v>
      </c>
      <c r="L3207" s="1">
        <f>IF(_select_from_analysis_v_users_vu2_left_outer_join_analysis_v_ord_202209121831[[#This Row],[order_id]]&lt;&gt;"",1,0)</f>
        <v>1</v>
      </c>
    </row>
    <row r="3208" spans="1:12" x14ac:dyDescent="0.25">
      <c r="A3208">
        <v>263</v>
      </c>
      <c r="B3208" s="1" t="s">
        <v>476</v>
      </c>
      <c r="C3208" s="1" t="s">
        <v>477</v>
      </c>
      <c r="D3208">
        <v>9008252</v>
      </c>
      <c r="E3208" s="2">
        <v>44629.446145833332</v>
      </c>
      <c r="F3208">
        <v>263</v>
      </c>
      <c r="G3208" s="1" t="s">
        <v>13</v>
      </c>
      <c r="H3208" s="1" t="s">
        <v>184</v>
      </c>
      <c r="I3208" s="1" t="s">
        <v>184</v>
      </c>
      <c r="J3208" s="1" t="s">
        <v>185</v>
      </c>
      <c r="K3208">
        <v>4</v>
      </c>
      <c r="L3208" s="1">
        <f>IF(_select_from_analysis_v_users_vu2_left_outer_join_analysis_v_ord_202209121831[[#This Row],[order_id]]&lt;&gt;"",1,0)</f>
        <v>1</v>
      </c>
    </row>
    <row r="3209" spans="1:12" x14ac:dyDescent="0.25">
      <c r="A3209">
        <v>375</v>
      </c>
      <c r="B3209" s="1" t="s">
        <v>1462</v>
      </c>
      <c r="C3209" s="1" t="s">
        <v>1463</v>
      </c>
      <c r="D3209">
        <v>1750646</v>
      </c>
      <c r="E3209" s="2">
        <v>44606.29210648148</v>
      </c>
      <c r="F3209">
        <v>375</v>
      </c>
      <c r="G3209" s="1" t="s">
        <v>13</v>
      </c>
      <c r="H3209" s="1" t="s">
        <v>80</v>
      </c>
      <c r="I3209" s="1" t="s">
        <v>80</v>
      </c>
      <c r="J3209" s="1" t="s">
        <v>81</v>
      </c>
      <c r="K3209">
        <v>4</v>
      </c>
      <c r="L3209" s="1">
        <f>IF(_select_from_analysis_v_users_vu2_left_outer_join_analysis_v_ord_202209121831[[#This Row],[order_id]]&lt;&gt;"",1,0)</f>
        <v>1</v>
      </c>
    </row>
    <row r="3210" spans="1:12" x14ac:dyDescent="0.25">
      <c r="A3210">
        <v>556</v>
      </c>
      <c r="B3210" s="1" t="s">
        <v>614</v>
      </c>
      <c r="C3210" s="1" t="s">
        <v>615</v>
      </c>
      <c r="D3210">
        <v>3355573</v>
      </c>
      <c r="E3210" s="2">
        <v>44612.55641203704</v>
      </c>
      <c r="F3210">
        <v>556</v>
      </c>
      <c r="G3210" s="1" t="s">
        <v>13</v>
      </c>
      <c r="H3210" s="1" t="s">
        <v>34</v>
      </c>
      <c r="I3210" s="1" t="s">
        <v>34</v>
      </c>
      <c r="J3210" s="1" t="s">
        <v>35</v>
      </c>
      <c r="K3210">
        <v>4</v>
      </c>
      <c r="L3210" s="1">
        <f>IF(_select_from_analysis_v_users_vu2_left_outer_join_analysis_v_ord_202209121831[[#This Row],[order_id]]&lt;&gt;"",1,0)</f>
        <v>1</v>
      </c>
    </row>
    <row r="3211" spans="1:12" x14ac:dyDescent="0.25">
      <c r="A3211">
        <v>37</v>
      </c>
      <c r="B3211" s="1" t="s">
        <v>460</v>
      </c>
      <c r="C3211" s="1" t="s">
        <v>461</v>
      </c>
      <c r="D3211">
        <v>2169204</v>
      </c>
      <c r="E3211" s="2">
        <v>44631.950601851851</v>
      </c>
      <c r="F3211">
        <v>37</v>
      </c>
      <c r="G3211" s="1" t="s">
        <v>13</v>
      </c>
      <c r="H3211" s="1" t="s">
        <v>26</v>
      </c>
      <c r="I3211" s="1" t="s">
        <v>26</v>
      </c>
      <c r="J3211" s="1" t="s">
        <v>27</v>
      </c>
      <c r="K3211">
        <v>4</v>
      </c>
      <c r="L3211" s="1">
        <f>IF(_select_from_analysis_v_users_vu2_left_outer_join_analysis_v_ord_202209121831[[#This Row],[order_id]]&lt;&gt;"",1,0)</f>
        <v>1</v>
      </c>
    </row>
    <row r="3212" spans="1:12" x14ac:dyDescent="0.25">
      <c r="A3212">
        <v>646</v>
      </c>
      <c r="B3212" s="1" t="s">
        <v>698</v>
      </c>
      <c r="C3212" s="1" t="s">
        <v>699</v>
      </c>
      <c r="D3212">
        <v>7096813</v>
      </c>
      <c r="E3212" s="2">
        <v>44626.682581018518</v>
      </c>
      <c r="F3212">
        <v>646</v>
      </c>
      <c r="G3212" s="1" t="s">
        <v>13</v>
      </c>
      <c r="H3212" s="1" t="s">
        <v>226</v>
      </c>
      <c r="I3212" s="1" t="s">
        <v>226</v>
      </c>
      <c r="J3212" s="1" t="s">
        <v>227</v>
      </c>
      <c r="K3212">
        <v>4</v>
      </c>
      <c r="L3212" s="1">
        <f>IF(_select_from_analysis_v_users_vu2_left_outer_join_analysis_v_ord_202209121831[[#This Row],[order_id]]&lt;&gt;"",1,0)</f>
        <v>1</v>
      </c>
    </row>
    <row r="3213" spans="1:12" x14ac:dyDescent="0.25">
      <c r="A3213">
        <v>646</v>
      </c>
      <c r="B3213" s="1" t="s">
        <v>698</v>
      </c>
      <c r="C3213" s="1" t="s">
        <v>699</v>
      </c>
      <c r="D3213">
        <v>5072662</v>
      </c>
      <c r="E3213" s="2">
        <v>44619.099363425928</v>
      </c>
      <c r="F3213">
        <v>646</v>
      </c>
      <c r="G3213" s="1" t="s">
        <v>13</v>
      </c>
      <c r="H3213" s="1" t="s">
        <v>110</v>
      </c>
      <c r="I3213" s="1" t="s">
        <v>110</v>
      </c>
      <c r="J3213" s="1" t="s">
        <v>111</v>
      </c>
      <c r="K3213">
        <v>4</v>
      </c>
      <c r="L3213" s="1">
        <f>IF(_select_from_analysis_v_users_vu2_left_outer_join_analysis_v_ord_202209121831[[#This Row],[order_id]]&lt;&gt;"",1,0)</f>
        <v>1</v>
      </c>
    </row>
    <row r="3214" spans="1:12" x14ac:dyDescent="0.25">
      <c r="A3214">
        <v>488</v>
      </c>
      <c r="B3214" s="1" t="s">
        <v>1492</v>
      </c>
      <c r="C3214" s="1" t="s">
        <v>1493</v>
      </c>
      <c r="D3214">
        <v>4570585</v>
      </c>
      <c r="E3214" s="2">
        <v>44612.114641203705</v>
      </c>
      <c r="F3214">
        <v>488</v>
      </c>
      <c r="G3214" s="1" t="s">
        <v>13</v>
      </c>
      <c r="H3214" s="1" t="s">
        <v>44</v>
      </c>
      <c r="I3214" s="1" t="s">
        <v>44</v>
      </c>
      <c r="J3214" s="1" t="s">
        <v>45</v>
      </c>
      <c r="K3214">
        <v>4</v>
      </c>
      <c r="L3214" s="1">
        <f>IF(_select_from_analysis_v_users_vu2_left_outer_join_analysis_v_ord_202209121831[[#This Row],[order_id]]&lt;&gt;"",1,0)</f>
        <v>1</v>
      </c>
    </row>
    <row r="3215" spans="1:12" x14ac:dyDescent="0.25">
      <c r="A3215">
        <v>778</v>
      </c>
      <c r="B3215" s="1" t="s">
        <v>1914</v>
      </c>
      <c r="C3215" s="1" t="s">
        <v>1915</v>
      </c>
      <c r="D3215">
        <v>9882797</v>
      </c>
      <c r="E3215" s="2">
        <v>44607.125243055554</v>
      </c>
      <c r="F3215">
        <v>778</v>
      </c>
      <c r="G3215" s="1" t="s">
        <v>13</v>
      </c>
      <c r="H3215" s="1" t="s">
        <v>236</v>
      </c>
      <c r="I3215" s="1" t="s">
        <v>236</v>
      </c>
      <c r="J3215" s="1" t="s">
        <v>237</v>
      </c>
      <c r="K3215">
        <v>4</v>
      </c>
      <c r="L3215" s="1">
        <f>IF(_select_from_analysis_v_users_vu2_left_outer_join_analysis_v_ord_202209121831[[#This Row],[order_id]]&lt;&gt;"",1,0)</f>
        <v>1</v>
      </c>
    </row>
    <row r="3216" spans="1:12" x14ac:dyDescent="0.25">
      <c r="A3216">
        <v>113</v>
      </c>
      <c r="B3216" s="1" t="s">
        <v>1464</v>
      </c>
      <c r="C3216" s="1" t="s">
        <v>1465</v>
      </c>
      <c r="D3216">
        <v>8611522</v>
      </c>
      <c r="E3216" s="2">
        <v>44607.19290509259</v>
      </c>
      <c r="F3216">
        <v>113</v>
      </c>
      <c r="G3216" s="1" t="s">
        <v>13</v>
      </c>
      <c r="H3216" s="1" t="s">
        <v>326</v>
      </c>
      <c r="I3216" s="1" t="s">
        <v>326</v>
      </c>
      <c r="J3216" s="1" t="s">
        <v>327</v>
      </c>
      <c r="K3216">
        <v>4</v>
      </c>
      <c r="L3216" s="1">
        <f>IF(_select_from_analysis_v_users_vu2_left_outer_join_analysis_v_ord_202209121831[[#This Row],[order_id]]&lt;&gt;"",1,0)</f>
        <v>1</v>
      </c>
    </row>
    <row r="3217" spans="1:12" x14ac:dyDescent="0.25">
      <c r="A3217">
        <v>768</v>
      </c>
      <c r="B3217" s="1" t="s">
        <v>966</v>
      </c>
      <c r="C3217" s="1" t="s">
        <v>967</v>
      </c>
      <c r="D3217">
        <v>7253388</v>
      </c>
      <c r="E3217" s="2">
        <v>44622.6874537037</v>
      </c>
      <c r="F3217">
        <v>768</v>
      </c>
      <c r="G3217" s="1" t="s">
        <v>13</v>
      </c>
      <c r="H3217" s="1" t="s">
        <v>14</v>
      </c>
      <c r="I3217" s="1" t="s">
        <v>14</v>
      </c>
      <c r="J3217" s="1" t="s">
        <v>15</v>
      </c>
      <c r="K3217">
        <v>4</v>
      </c>
      <c r="L3217" s="1">
        <f>IF(_select_from_analysis_v_users_vu2_left_outer_join_analysis_v_ord_202209121831[[#This Row],[order_id]]&lt;&gt;"",1,0)</f>
        <v>1</v>
      </c>
    </row>
    <row r="3218" spans="1:12" x14ac:dyDescent="0.25">
      <c r="A3218">
        <v>714</v>
      </c>
      <c r="B3218" s="1" t="s">
        <v>838</v>
      </c>
      <c r="C3218" s="1" t="s">
        <v>839</v>
      </c>
      <c r="D3218">
        <v>2492475</v>
      </c>
      <c r="E3218" s="2">
        <v>44627.650347222225</v>
      </c>
      <c r="F3218">
        <v>714</v>
      </c>
      <c r="G3218" s="1" t="s">
        <v>13</v>
      </c>
      <c r="H3218" s="1" t="s">
        <v>428</v>
      </c>
      <c r="I3218" s="1" t="s">
        <v>428</v>
      </c>
      <c r="J3218" s="1" t="s">
        <v>429</v>
      </c>
      <c r="K3218">
        <v>4</v>
      </c>
      <c r="L3218" s="1">
        <f>IF(_select_from_analysis_v_users_vu2_left_outer_join_analysis_v_ord_202209121831[[#This Row],[order_id]]&lt;&gt;"",1,0)</f>
        <v>1</v>
      </c>
    </row>
    <row r="3219" spans="1:12" x14ac:dyDescent="0.25">
      <c r="A3219">
        <v>615</v>
      </c>
      <c r="B3219" s="1" t="s">
        <v>482</v>
      </c>
      <c r="C3219" s="1" t="s">
        <v>483</v>
      </c>
      <c r="D3219">
        <v>4352346</v>
      </c>
      <c r="E3219" s="2">
        <v>44622.278900462959</v>
      </c>
      <c r="F3219">
        <v>615</v>
      </c>
      <c r="G3219" s="1" t="s">
        <v>13</v>
      </c>
      <c r="H3219" s="1" t="s">
        <v>34</v>
      </c>
      <c r="I3219" s="1" t="s">
        <v>34</v>
      </c>
      <c r="J3219" s="1" t="s">
        <v>35</v>
      </c>
      <c r="K3219">
        <v>4</v>
      </c>
      <c r="L3219" s="1">
        <f>IF(_select_from_analysis_v_users_vu2_left_outer_join_analysis_v_ord_202209121831[[#This Row],[order_id]]&lt;&gt;"",1,0)</f>
        <v>1</v>
      </c>
    </row>
    <row r="3220" spans="1:12" x14ac:dyDescent="0.25">
      <c r="A3220">
        <v>840</v>
      </c>
      <c r="B3220" s="1" t="s">
        <v>2131</v>
      </c>
      <c r="C3220" s="1" t="s">
        <v>2132</v>
      </c>
      <c r="D3220">
        <v>9770161</v>
      </c>
      <c r="E3220" s="2">
        <v>44607.517569444448</v>
      </c>
      <c r="F3220">
        <v>840</v>
      </c>
      <c r="G3220" s="1" t="s">
        <v>13</v>
      </c>
      <c r="H3220" s="1" t="s">
        <v>348</v>
      </c>
      <c r="I3220" s="1" t="s">
        <v>348</v>
      </c>
      <c r="J3220" s="1" t="s">
        <v>349</v>
      </c>
      <c r="K3220">
        <v>4</v>
      </c>
      <c r="L3220" s="1">
        <f>IF(_select_from_analysis_v_users_vu2_left_outer_join_analysis_v_ord_202209121831[[#This Row],[order_id]]&lt;&gt;"",1,0)</f>
        <v>1</v>
      </c>
    </row>
    <row r="3221" spans="1:12" x14ac:dyDescent="0.25">
      <c r="A3221">
        <v>957</v>
      </c>
      <c r="B3221" s="1" t="s">
        <v>11</v>
      </c>
      <c r="C3221" s="1" t="s">
        <v>12</v>
      </c>
      <c r="D3221">
        <v>1336063</v>
      </c>
      <c r="E3221" s="2">
        <v>44622.107037037036</v>
      </c>
      <c r="F3221">
        <v>957</v>
      </c>
      <c r="G3221" s="1" t="s">
        <v>13</v>
      </c>
      <c r="H3221" s="1" t="s">
        <v>1870</v>
      </c>
      <c r="I3221" s="1" t="s">
        <v>1870</v>
      </c>
      <c r="J3221" s="1" t="s">
        <v>1871</v>
      </c>
      <c r="K3221">
        <v>4</v>
      </c>
      <c r="L3221" s="1">
        <f>IF(_select_from_analysis_v_users_vu2_left_outer_join_analysis_v_ord_202209121831[[#This Row],[order_id]]&lt;&gt;"",1,0)</f>
        <v>1</v>
      </c>
    </row>
    <row r="3222" spans="1:12" x14ac:dyDescent="0.25">
      <c r="A3222">
        <v>517</v>
      </c>
      <c r="B3222" s="1" t="s">
        <v>1142</v>
      </c>
      <c r="C3222" s="1" t="s">
        <v>1143</v>
      </c>
      <c r="D3222">
        <v>1066286</v>
      </c>
      <c r="E3222" s="2">
        <v>44621.718032407407</v>
      </c>
      <c r="F3222">
        <v>517</v>
      </c>
      <c r="G3222" s="1" t="s">
        <v>13</v>
      </c>
      <c r="H3222" s="1" t="s">
        <v>48</v>
      </c>
      <c r="I3222" s="1" t="s">
        <v>48</v>
      </c>
      <c r="J3222" s="1" t="s">
        <v>49</v>
      </c>
      <c r="K3222">
        <v>4</v>
      </c>
      <c r="L3222" s="1">
        <f>IF(_select_from_analysis_v_users_vu2_left_outer_join_analysis_v_ord_202209121831[[#This Row],[order_id]]&lt;&gt;"",1,0)</f>
        <v>1</v>
      </c>
    </row>
    <row r="3223" spans="1:12" x14ac:dyDescent="0.25">
      <c r="A3223">
        <v>370</v>
      </c>
      <c r="B3223" s="1" t="s">
        <v>1382</v>
      </c>
      <c r="C3223" s="1" t="s">
        <v>1383</v>
      </c>
      <c r="D3223">
        <v>8179870</v>
      </c>
      <c r="E3223" s="2">
        <v>44607.580451388887</v>
      </c>
      <c r="F3223">
        <v>370</v>
      </c>
      <c r="G3223" s="1" t="s">
        <v>13</v>
      </c>
      <c r="H3223" s="1" t="s">
        <v>164</v>
      </c>
      <c r="I3223" s="1" t="s">
        <v>164</v>
      </c>
      <c r="J3223" s="1" t="s">
        <v>165</v>
      </c>
      <c r="K3223">
        <v>4</v>
      </c>
      <c r="L3223" s="1">
        <f>IF(_select_from_analysis_v_users_vu2_left_outer_join_analysis_v_ord_202209121831[[#This Row],[order_id]]&lt;&gt;"",1,0)</f>
        <v>1</v>
      </c>
    </row>
    <row r="3224" spans="1:12" x14ac:dyDescent="0.25">
      <c r="A3224">
        <v>35</v>
      </c>
      <c r="B3224" s="1" t="s">
        <v>968</v>
      </c>
      <c r="C3224" s="1" t="s">
        <v>969</v>
      </c>
      <c r="D3224">
        <v>798952</v>
      </c>
      <c r="E3224" s="2">
        <v>44605.784884259258</v>
      </c>
      <c r="F3224">
        <v>35</v>
      </c>
      <c r="G3224" s="1" t="s">
        <v>13</v>
      </c>
      <c r="H3224" s="1" t="s">
        <v>236</v>
      </c>
      <c r="I3224" s="1" t="s">
        <v>236</v>
      </c>
      <c r="J3224" s="1" t="s">
        <v>237</v>
      </c>
      <c r="K3224">
        <v>4</v>
      </c>
      <c r="L3224" s="1">
        <f>IF(_select_from_analysis_v_users_vu2_left_outer_join_analysis_v_ord_202209121831[[#This Row],[order_id]]&lt;&gt;"",1,0)</f>
        <v>1</v>
      </c>
    </row>
    <row r="3225" spans="1:12" x14ac:dyDescent="0.25">
      <c r="A3225">
        <v>349</v>
      </c>
      <c r="B3225" s="1" t="s">
        <v>716</v>
      </c>
      <c r="C3225" s="1" t="s">
        <v>717</v>
      </c>
      <c r="D3225">
        <v>9408065</v>
      </c>
      <c r="E3225" s="2">
        <v>44632.307557870372</v>
      </c>
      <c r="F3225">
        <v>349</v>
      </c>
      <c r="G3225" s="1" t="s">
        <v>13</v>
      </c>
      <c r="H3225" s="1" t="s">
        <v>170</v>
      </c>
      <c r="I3225" s="1" t="s">
        <v>170</v>
      </c>
      <c r="J3225" s="1" t="s">
        <v>171</v>
      </c>
      <c r="K3225">
        <v>4</v>
      </c>
      <c r="L3225" s="1">
        <f>IF(_select_from_analysis_v_users_vu2_left_outer_join_analysis_v_ord_202209121831[[#This Row],[order_id]]&lt;&gt;"",1,0)</f>
        <v>1</v>
      </c>
    </row>
    <row r="3226" spans="1:12" x14ac:dyDescent="0.25">
      <c r="A3226">
        <v>423</v>
      </c>
      <c r="B3226" s="1" t="s">
        <v>718</v>
      </c>
      <c r="C3226" s="1" t="s">
        <v>719</v>
      </c>
      <c r="D3226">
        <v>4052542</v>
      </c>
      <c r="E3226" s="2">
        <v>44613.968645833331</v>
      </c>
      <c r="F3226">
        <v>423</v>
      </c>
      <c r="G3226" s="1" t="s">
        <v>13</v>
      </c>
      <c r="H3226" s="1" t="s">
        <v>148</v>
      </c>
      <c r="I3226" s="1" t="s">
        <v>148</v>
      </c>
      <c r="J3226" s="1" t="s">
        <v>149</v>
      </c>
      <c r="K3226">
        <v>4</v>
      </c>
      <c r="L3226" s="1">
        <f>IF(_select_from_analysis_v_users_vu2_left_outer_join_analysis_v_ord_202209121831[[#This Row],[order_id]]&lt;&gt;"",1,0)</f>
        <v>1</v>
      </c>
    </row>
    <row r="3227" spans="1:12" x14ac:dyDescent="0.25">
      <c r="A3227">
        <v>611</v>
      </c>
      <c r="B3227" s="1" t="s">
        <v>788</v>
      </c>
      <c r="C3227" s="1" t="s">
        <v>789</v>
      </c>
      <c r="D3227">
        <v>4676071</v>
      </c>
      <c r="E3227" s="2">
        <v>44615.587002314816</v>
      </c>
      <c r="F3227">
        <v>611</v>
      </c>
      <c r="G3227" s="1" t="s">
        <v>13</v>
      </c>
      <c r="H3227" s="1" t="s">
        <v>70</v>
      </c>
      <c r="I3227" s="1" t="s">
        <v>70</v>
      </c>
      <c r="J3227" s="1" t="s">
        <v>71</v>
      </c>
      <c r="K3227">
        <v>4</v>
      </c>
      <c r="L3227" s="1">
        <f>IF(_select_from_analysis_v_users_vu2_left_outer_join_analysis_v_ord_202209121831[[#This Row],[order_id]]&lt;&gt;"",1,0)</f>
        <v>1</v>
      </c>
    </row>
    <row r="3228" spans="1:12" x14ac:dyDescent="0.25">
      <c r="A3228">
        <v>477</v>
      </c>
      <c r="B3228" s="1" t="s">
        <v>464</v>
      </c>
      <c r="C3228" s="1" t="s">
        <v>465</v>
      </c>
      <c r="D3228">
        <v>3109124</v>
      </c>
      <c r="E3228" s="2">
        <v>44621.647986111115</v>
      </c>
      <c r="F3228">
        <v>477</v>
      </c>
      <c r="G3228" s="1" t="s">
        <v>13</v>
      </c>
      <c r="H3228" s="1" t="s">
        <v>424</v>
      </c>
      <c r="I3228" s="1" t="s">
        <v>424</v>
      </c>
      <c r="J3228" s="1" t="s">
        <v>425</v>
      </c>
      <c r="K3228">
        <v>4</v>
      </c>
      <c r="L3228" s="1">
        <f>IF(_select_from_analysis_v_users_vu2_left_outer_join_analysis_v_ord_202209121831[[#This Row],[order_id]]&lt;&gt;"",1,0)</f>
        <v>1</v>
      </c>
    </row>
    <row r="3229" spans="1:12" x14ac:dyDescent="0.25">
      <c r="A3229">
        <v>780</v>
      </c>
      <c r="B3229" s="1" t="s">
        <v>1358</v>
      </c>
      <c r="C3229" s="1" t="s">
        <v>1359</v>
      </c>
      <c r="D3229">
        <v>6695147</v>
      </c>
      <c r="E3229" s="2">
        <v>44609.017847222225</v>
      </c>
      <c r="F3229">
        <v>780</v>
      </c>
      <c r="G3229" s="1" t="s">
        <v>13</v>
      </c>
      <c r="H3229" s="1" t="s">
        <v>40</v>
      </c>
      <c r="I3229" s="1" t="s">
        <v>40</v>
      </c>
      <c r="J3229" s="1" t="s">
        <v>41</v>
      </c>
      <c r="K3229">
        <v>4</v>
      </c>
      <c r="L3229" s="1">
        <f>IF(_select_from_analysis_v_users_vu2_left_outer_join_analysis_v_ord_202209121831[[#This Row],[order_id]]&lt;&gt;"",1,0)</f>
        <v>1</v>
      </c>
    </row>
    <row r="3230" spans="1:12" x14ac:dyDescent="0.25">
      <c r="A3230">
        <v>620</v>
      </c>
      <c r="B3230" s="1" t="s">
        <v>1764</v>
      </c>
      <c r="C3230" s="1" t="s">
        <v>1765</v>
      </c>
      <c r="D3230">
        <v>459438</v>
      </c>
      <c r="E3230" s="2">
        <v>44621.274537037039</v>
      </c>
      <c r="F3230">
        <v>620</v>
      </c>
      <c r="G3230" s="1" t="s">
        <v>13</v>
      </c>
      <c r="H3230" s="1" t="s">
        <v>226</v>
      </c>
      <c r="I3230" s="1" t="s">
        <v>226</v>
      </c>
      <c r="J3230" s="1" t="s">
        <v>227</v>
      </c>
      <c r="K3230">
        <v>4</v>
      </c>
      <c r="L3230" s="1">
        <f>IF(_select_from_analysis_v_users_vu2_left_outer_join_analysis_v_ord_202209121831[[#This Row],[order_id]]&lt;&gt;"",1,0)</f>
        <v>1</v>
      </c>
    </row>
    <row r="3231" spans="1:12" x14ac:dyDescent="0.25">
      <c r="A3231">
        <v>692</v>
      </c>
      <c r="B3231" s="1" t="s">
        <v>1966</v>
      </c>
      <c r="C3231" s="1" t="s">
        <v>1967</v>
      </c>
      <c r="D3231">
        <v>192860</v>
      </c>
      <c r="E3231" s="2">
        <v>44610.591168981482</v>
      </c>
      <c r="F3231">
        <v>692</v>
      </c>
      <c r="G3231" s="1" t="s">
        <v>13</v>
      </c>
      <c r="H3231" s="1" t="s">
        <v>256</v>
      </c>
      <c r="I3231" s="1" t="s">
        <v>256</v>
      </c>
      <c r="J3231" s="1" t="s">
        <v>257</v>
      </c>
      <c r="K3231">
        <v>4</v>
      </c>
      <c r="L3231" s="1">
        <f>IF(_select_from_analysis_v_users_vu2_left_outer_join_analysis_v_ord_202209121831[[#This Row],[order_id]]&lt;&gt;"",1,0)</f>
        <v>1</v>
      </c>
    </row>
    <row r="3232" spans="1:12" x14ac:dyDescent="0.25">
      <c r="A3232">
        <v>406</v>
      </c>
      <c r="B3232" s="1" t="s">
        <v>124</v>
      </c>
      <c r="C3232" s="1" t="s">
        <v>125</v>
      </c>
      <c r="D3232">
        <v>7085763</v>
      </c>
      <c r="E3232" s="2">
        <v>44621.09065972222</v>
      </c>
      <c r="F3232">
        <v>406</v>
      </c>
      <c r="G3232" s="1" t="s">
        <v>13</v>
      </c>
      <c r="H3232" s="1" t="s">
        <v>256</v>
      </c>
      <c r="I3232" s="1" t="s">
        <v>256</v>
      </c>
      <c r="J3232" s="1" t="s">
        <v>257</v>
      </c>
      <c r="K3232">
        <v>4</v>
      </c>
      <c r="L3232" s="1">
        <f>IF(_select_from_analysis_v_users_vu2_left_outer_join_analysis_v_ord_202209121831[[#This Row],[order_id]]&lt;&gt;"",1,0)</f>
        <v>1</v>
      </c>
    </row>
    <row r="3233" spans="1:12" x14ac:dyDescent="0.25">
      <c r="A3233">
        <v>776</v>
      </c>
      <c r="B3233" s="1" t="s">
        <v>1848</v>
      </c>
      <c r="C3233" s="1" t="s">
        <v>1849</v>
      </c>
      <c r="D3233">
        <v>6770396</v>
      </c>
      <c r="E3233" s="2">
        <v>44617.299861111111</v>
      </c>
      <c r="F3233">
        <v>776</v>
      </c>
      <c r="G3233" s="1" t="s">
        <v>13</v>
      </c>
      <c r="H3233" s="1" t="s">
        <v>164</v>
      </c>
      <c r="I3233" s="1" t="s">
        <v>164</v>
      </c>
      <c r="J3233" s="1" t="s">
        <v>165</v>
      </c>
      <c r="K3233">
        <v>4</v>
      </c>
      <c r="L3233" s="1">
        <f>IF(_select_from_analysis_v_users_vu2_left_outer_join_analysis_v_ord_202209121831[[#This Row],[order_id]]&lt;&gt;"",1,0)</f>
        <v>1</v>
      </c>
    </row>
    <row r="3234" spans="1:12" x14ac:dyDescent="0.25">
      <c r="A3234">
        <v>229</v>
      </c>
      <c r="B3234" s="1" t="s">
        <v>1188</v>
      </c>
      <c r="C3234" s="1" t="s">
        <v>1189</v>
      </c>
      <c r="D3234">
        <v>2389514</v>
      </c>
      <c r="E3234" s="2">
        <v>44606.262881944444</v>
      </c>
      <c r="F3234">
        <v>229</v>
      </c>
      <c r="G3234" s="1" t="s">
        <v>13</v>
      </c>
      <c r="H3234" s="1" t="s">
        <v>640</v>
      </c>
      <c r="I3234" s="1" t="s">
        <v>640</v>
      </c>
      <c r="J3234" s="1" t="s">
        <v>641</v>
      </c>
      <c r="K3234">
        <v>4</v>
      </c>
      <c r="L3234" s="1">
        <f>IF(_select_from_analysis_v_users_vu2_left_outer_join_analysis_v_ord_202209121831[[#This Row],[order_id]]&lt;&gt;"",1,0)</f>
        <v>1</v>
      </c>
    </row>
    <row r="3235" spans="1:12" x14ac:dyDescent="0.25">
      <c r="A3235">
        <v>747</v>
      </c>
      <c r="B3235" s="1" t="s">
        <v>1260</v>
      </c>
      <c r="C3235" s="1" t="s">
        <v>1261</v>
      </c>
      <c r="D3235">
        <v>9134767</v>
      </c>
      <c r="E3235" s="2">
        <v>44609.112719907411</v>
      </c>
      <c r="F3235">
        <v>747</v>
      </c>
      <c r="G3235" s="1" t="s">
        <v>13</v>
      </c>
      <c r="H3235" s="1" t="s">
        <v>276</v>
      </c>
      <c r="I3235" s="1" t="s">
        <v>276</v>
      </c>
      <c r="J3235" s="1" t="s">
        <v>277</v>
      </c>
      <c r="K3235">
        <v>4</v>
      </c>
      <c r="L3235" s="1">
        <f>IF(_select_from_analysis_v_users_vu2_left_outer_join_analysis_v_ord_202209121831[[#This Row],[order_id]]&lt;&gt;"",1,0)</f>
        <v>1</v>
      </c>
    </row>
    <row r="3236" spans="1:12" x14ac:dyDescent="0.25">
      <c r="A3236">
        <v>78</v>
      </c>
      <c r="B3236" s="1" t="s">
        <v>1158</v>
      </c>
      <c r="C3236" s="1" t="s">
        <v>1159</v>
      </c>
      <c r="D3236">
        <v>6617155</v>
      </c>
      <c r="E3236" s="2">
        <v>44622.904895833337</v>
      </c>
      <c r="F3236">
        <v>78</v>
      </c>
      <c r="G3236" s="1" t="s">
        <v>13</v>
      </c>
      <c r="H3236" s="1" t="s">
        <v>34</v>
      </c>
      <c r="I3236" s="1" t="s">
        <v>34</v>
      </c>
      <c r="J3236" s="1" t="s">
        <v>35</v>
      </c>
      <c r="K3236">
        <v>4</v>
      </c>
      <c r="L3236" s="1">
        <f>IF(_select_from_analysis_v_users_vu2_left_outer_join_analysis_v_ord_202209121831[[#This Row],[order_id]]&lt;&gt;"",1,0)</f>
        <v>1</v>
      </c>
    </row>
    <row r="3237" spans="1:12" x14ac:dyDescent="0.25">
      <c r="A3237">
        <v>879</v>
      </c>
      <c r="B3237" s="1" t="s">
        <v>994</v>
      </c>
      <c r="C3237" s="1" t="s">
        <v>995</v>
      </c>
      <c r="D3237">
        <v>6315223</v>
      </c>
      <c r="E3237" s="2">
        <v>44604.8356712963</v>
      </c>
      <c r="F3237">
        <v>879</v>
      </c>
      <c r="G3237" s="1" t="s">
        <v>13</v>
      </c>
      <c r="H3237" s="1" t="s">
        <v>52</v>
      </c>
      <c r="I3237" s="1" t="s">
        <v>52</v>
      </c>
      <c r="J3237" s="1" t="s">
        <v>53</v>
      </c>
      <c r="K3237">
        <v>4</v>
      </c>
      <c r="L3237" s="1">
        <f>IF(_select_from_analysis_v_users_vu2_left_outer_join_analysis_v_ord_202209121831[[#This Row],[order_id]]&lt;&gt;"",1,0)</f>
        <v>1</v>
      </c>
    </row>
    <row r="3238" spans="1:12" x14ac:dyDescent="0.25">
      <c r="A3238">
        <v>740</v>
      </c>
      <c r="B3238" s="1" t="s">
        <v>454</v>
      </c>
      <c r="C3238" s="1" t="s">
        <v>455</v>
      </c>
      <c r="D3238">
        <v>6831134</v>
      </c>
      <c r="E3238" s="2">
        <v>44622.898206018515</v>
      </c>
      <c r="F3238">
        <v>740</v>
      </c>
      <c r="G3238" s="1" t="s">
        <v>13</v>
      </c>
      <c r="H3238" s="1" t="s">
        <v>376</v>
      </c>
      <c r="I3238" s="1" t="s">
        <v>376</v>
      </c>
      <c r="J3238" s="1" t="s">
        <v>377</v>
      </c>
      <c r="K3238">
        <v>4</v>
      </c>
      <c r="L3238" s="1">
        <f>IF(_select_from_analysis_v_users_vu2_left_outer_join_analysis_v_ord_202209121831[[#This Row],[order_id]]&lt;&gt;"",1,0)</f>
        <v>1</v>
      </c>
    </row>
    <row r="3239" spans="1:12" x14ac:dyDescent="0.25">
      <c r="A3239">
        <v>299</v>
      </c>
      <c r="B3239" s="1" t="s">
        <v>1576</v>
      </c>
      <c r="C3239" s="1" t="s">
        <v>1577</v>
      </c>
      <c r="D3239">
        <v>8890437</v>
      </c>
      <c r="E3239" s="2">
        <v>44630.352881944447</v>
      </c>
      <c r="F3239">
        <v>299</v>
      </c>
      <c r="G3239" s="1" t="s">
        <v>13</v>
      </c>
      <c r="H3239" s="1" t="s">
        <v>478</v>
      </c>
      <c r="I3239" s="1" t="s">
        <v>478</v>
      </c>
      <c r="J3239" s="1" t="s">
        <v>479</v>
      </c>
      <c r="K3239">
        <v>4</v>
      </c>
      <c r="L3239" s="1">
        <f>IF(_select_from_analysis_v_users_vu2_left_outer_join_analysis_v_ord_202209121831[[#This Row],[order_id]]&lt;&gt;"",1,0)</f>
        <v>1</v>
      </c>
    </row>
    <row r="3240" spans="1:12" x14ac:dyDescent="0.25">
      <c r="A3240">
        <v>794</v>
      </c>
      <c r="B3240" s="1" t="s">
        <v>1198</v>
      </c>
      <c r="C3240" s="1" t="s">
        <v>1199</v>
      </c>
      <c r="D3240">
        <v>6247394</v>
      </c>
      <c r="E3240" s="2">
        <v>44611.735590277778</v>
      </c>
      <c r="F3240">
        <v>794</v>
      </c>
      <c r="G3240" s="1" t="s">
        <v>13</v>
      </c>
      <c r="H3240" s="1" t="s">
        <v>70</v>
      </c>
      <c r="I3240" s="1" t="s">
        <v>70</v>
      </c>
      <c r="J3240" s="1" t="s">
        <v>71</v>
      </c>
      <c r="K3240">
        <v>4</v>
      </c>
      <c r="L3240" s="1">
        <f>IF(_select_from_analysis_v_users_vu2_left_outer_join_analysis_v_ord_202209121831[[#This Row],[order_id]]&lt;&gt;"",1,0)</f>
        <v>1</v>
      </c>
    </row>
    <row r="3241" spans="1:12" x14ac:dyDescent="0.25">
      <c r="A3241">
        <v>803</v>
      </c>
      <c r="B3241" s="1" t="s">
        <v>1784</v>
      </c>
      <c r="C3241" s="1" t="s">
        <v>1785</v>
      </c>
      <c r="D3241">
        <v>7726154</v>
      </c>
      <c r="E3241" s="2">
        <v>44629.809270833335</v>
      </c>
      <c r="F3241">
        <v>803</v>
      </c>
      <c r="G3241" s="1" t="s">
        <v>13</v>
      </c>
      <c r="H3241" s="1" t="s">
        <v>368</v>
      </c>
      <c r="I3241" s="1" t="s">
        <v>368</v>
      </c>
      <c r="J3241" s="1" t="s">
        <v>369</v>
      </c>
      <c r="K3241">
        <v>4</v>
      </c>
      <c r="L3241" s="1">
        <f>IF(_select_from_analysis_v_users_vu2_left_outer_join_analysis_v_ord_202209121831[[#This Row],[order_id]]&lt;&gt;"",1,0)</f>
        <v>1</v>
      </c>
    </row>
    <row r="3242" spans="1:12" x14ac:dyDescent="0.25">
      <c r="A3242">
        <v>966</v>
      </c>
      <c r="B3242" s="1" t="s">
        <v>594</v>
      </c>
      <c r="C3242" s="1" t="s">
        <v>595</v>
      </c>
      <c r="D3242">
        <v>2249285</v>
      </c>
      <c r="E3242" s="2">
        <v>44624.040717592594</v>
      </c>
      <c r="F3242">
        <v>966</v>
      </c>
      <c r="G3242" s="1" t="s">
        <v>13</v>
      </c>
      <c r="H3242" s="1" t="s">
        <v>34</v>
      </c>
      <c r="I3242" s="1" t="s">
        <v>34</v>
      </c>
      <c r="J3242" s="1" t="s">
        <v>35</v>
      </c>
      <c r="K3242">
        <v>4</v>
      </c>
      <c r="L3242" s="1">
        <f>IF(_select_from_analysis_v_users_vu2_left_outer_join_analysis_v_ord_202209121831[[#This Row],[order_id]]&lt;&gt;"",1,0)</f>
        <v>1</v>
      </c>
    </row>
    <row r="3243" spans="1:12" x14ac:dyDescent="0.25">
      <c r="A3243">
        <v>312</v>
      </c>
      <c r="B3243" s="1" t="s">
        <v>934</v>
      </c>
      <c r="C3243" s="1" t="s">
        <v>935</v>
      </c>
      <c r="D3243">
        <v>175668</v>
      </c>
      <c r="E3243" s="2">
        <v>44606.982430555552</v>
      </c>
      <c r="F3243">
        <v>312</v>
      </c>
      <c r="G3243" s="1" t="s">
        <v>13</v>
      </c>
      <c r="H3243" s="1" t="s">
        <v>188</v>
      </c>
      <c r="I3243" s="1" t="s">
        <v>188</v>
      </c>
      <c r="J3243" s="1" t="s">
        <v>189</v>
      </c>
      <c r="K3243">
        <v>4</v>
      </c>
      <c r="L3243" s="1">
        <f>IF(_select_from_analysis_v_users_vu2_left_outer_join_analysis_v_ord_202209121831[[#This Row],[order_id]]&lt;&gt;"",1,0)</f>
        <v>1</v>
      </c>
    </row>
    <row r="3244" spans="1:12" x14ac:dyDescent="0.25">
      <c r="A3244">
        <v>799</v>
      </c>
      <c r="B3244" s="1" t="s">
        <v>2024</v>
      </c>
      <c r="C3244" s="1" t="s">
        <v>2025</v>
      </c>
      <c r="D3244">
        <v>5527954</v>
      </c>
      <c r="E3244" s="2">
        <v>44625.272407407407</v>
      </c>
      <c r="F3244">
        <v>799</v>
      </c>
      <c r="G3244" s="1" t="s">
        <v>13</v>
      </c>
      <c r="H3244" s="1" t="s">
        <v>220</v>
      </c>
      <c r="I3244" s="1" t="s">
        <v>220</v>
      </c>
      <c r="J3244" s="1" t="s">
        <v>221</v>
      </c>
      <c r="K3244">
        <v>4</v>
      </c>
      <c r="L3244" s="1">
        <f>IF(_select_from_analysis_v_users_vu2_left_outer_join_analysis_v_ord_202209121831[[#This Row],[order_id]]&lt;&gt;"",1,0)</f>
        <v>1</v>
      </c>
    </row>
    <row r="3245" spans="1:12" x14ac:dyDescent="0.25">
      <c r="A3245">
        <v>480</v>
      </c>
      <c r="B3245" s="1" t="s">
        <v>2044</v>
      </c>
      <c r="C3245" s="1" t="s">
        <v>2045</v>
      </c>
      <c r="D3245">
        <v>6009212</v>
      </c>
      <c r="E3245" s="2">
        <v>44619.433495370373</v>
      </c>
      <c r="F3245">
        <v>480</v>
      </c>
      <c r="G3245" s="1" t="s">
        <v>13</v>
      </c>
      <c r="H3245" s="1" t="s">
        <v>256</v>
      </c>
      <c r="I3245" s="1" t="s">
        <v>256</v>
      </c>
      <c r="J3245" s="1" t="s">
        <v>257</v>
      </c>
      <c r="K3245">
        <v>4</v>
      </c>
      <c r="L3245" s="1">
        <f>IF(_select_from_analysis_v_users_vu2_left_outer_join_analysis_v_ord_202209121831[[#This Row],[order_id]]&lt;&gt;"",1,0)</f>
        <v>1</v>
      </c>
    </row>
    <row r="3246" spans="1:12" x14ac:dyDescent="0.25">
      <c r="A3246">
        <v>547</v>
      </c>
      <c r="B3246" s="1" t="s">
        <v>492</v>
      </c>
      <c r="C3246" s="1" t="s">
        <v>493</v>
      </c>
      <c r="D3246">
        <v>4760518</v>
      </c>
      <c r="E3246" s="2">
        <v>44630.642847222225</v>
      </c>
      <c r="F3246">
        <v>547</v>
      </c>
      <c r="G3246" s="1" t="s">
        <v>13</v>
      </c>
      <c r="H3246" s="1" t="s">
        <v>174</v>
      </c>
      <c r="I3246" s="1" t="s">
        <v>174</v>
      </c>
      <c r="J3246" s="1" t="s">
        <v>175</v>
      </c>
      <c r="K3246">
        <v>4</v>
      </c>
      <c r="L3246" s="1">
        <f>IF(_select_from_analysis_v_users_vu2_left_outer_join_analysis_v_ord_202209121831[[#This Row],[order_id]]&lt;&gt;"",1,0)</f>
        <v>1</v>
      </c>
    </row>
    <row r="3247" spans="1:12" x14ac:dyDescent="0.25">
      <c r="A3247">
        <v>317</v>
      </c>
      <c r="B3247" s="1" t="s">
        <v>1832</v>
      </c>
      <c r="C3247" s="1" t="s">
        <v>1833</v>
      </c>
      <c r="D3247">
        <v>3001201</v>
      </c>
      <c r="E3247" s="2">
        <v>44630.632870370369</v>
      </c>
      <c r="F3247">
        <v>317</v>
      </c>
      <c r="G3247" s="1" t="s">
        <v>13</v>
      </c>
      <c r="H3247" s="1" t="s">
        <v>540</v>
      </c>
      <c r="I3247" s="1" t="s">
        <v>540</v>
      </c>
      <c r="J3247" s="1" t="s">
        <v>541</v>
      </c>
      <c r="K3247">
        <v>4</v>
      </c>
      <c r="L3247" s="1">
        <f>IF(_select_from_analysis_v_users_vu2_left_outer_join_analysis_v_ord_202209121831[[#This Row],[order_id]]&lt;&gt;"",1,0)</f>
        <v>1</v>
      </c>
    </row>
    <row r="3248" spans="1:12" x14ac:dyDescent="0.25">
      <c r="A3248">
        <v>758</v>
      </c>
      <c r="B3248" s="1" t="s">
        <v>1868</v>
      </c>
      <c r="C3248" s="1" t="s">
        <v>1869</v>
      </c>
      <c r="D3248">
        <v>9146640</v>
      </c>
      <c r="E3248" s="2">
        <v>44611.212372685186</v>
      </c>
      <c r="F3248">
        <v>758</v>
      </c>
      <c r="G3248" s="1" t="s">
        <v>13</v>
      </c>
      <c r="H3248" s="1" t="s">
        <v>206</v>
      </c>
      <c r="I3248" s="1" t="s">
        <v>206</v>
      </c>
      <c r="J3248" s="1" t="s">
        <v>207</v>
      </c>
      <c r="K3248">
        <v>4</v>
      </c>
      <c r="L3248" s="1">
        <f>IF(_select_from_analysis_v_users_vu2_left_outer_join_analysis_v_ord_202209121831[[#This Row],[order_id]]&lt;&gt;"",1,0)</f>
        <v>1</v>
      </c>
    </row>
    <row r="3249" spans="1:12" x14ac:dyDescent="0.25">
      <c r="A3249">
        <v>358</v>
      </c>
      <c r="B3249" s="1" t="s">
        <v>234</v>
      </c>
      <c r="C3249" s="1" t="s">
        <v>235</v>
      </c>
      <c r="D3249">
        <v>8476628</v>
      </c>
      <c r="E3249" s="2">
        <v>44629.198993055557</v>
      </c>
      <c r="F3249">
        <v>358</v>
      </c>
      <c r="G3249" s="1" t="s">
        <v>13</v>
      </c>
      <c r="H3249" s="1" t="s">
        <v>118</v>
      </c>
      <c r="I3249" s="1" t="s">
        <v>118</v>
      </c>
      <c r="J3249" s="1" t="s">
        <v>119</v>
      </c>
      <c r="K3249">
        <v>4</v>
      </c>
      <c r="L3249" s="1">
        <f>IF(_select_from_analysis_v_users_vu2_left_outer_join_analysis_v_ord_202209121831[[#This Row],[order_id]]&lt;&gt;"",1,0)</f>
        <v>1</v>
      </c>
    </row>
    <row r="3250" spans="1:12" x14ac:dyDescent="0.25">
      <c r="A3250">
        <v>670</v>
      </c>
      <c r="B3250" s="1" t="s">
        <v>98</v>
      </c>
      <c r="C3250" s="1" t="s">
        <v>99</v>
      </c>
      <c r="D3250">
        <v>7401387</v>
      </c>
      <c r="E3250" s="2">
        <v>44616.901643518519</v>
      </c>
      <c r="F3250">
        <v>670</v>
      </c>
      <c r="G3250" s="1" t="s">
        <v>13</v>
      </c>
      <c r="H3250" s="1" t="s">
        <v>126</v>
      </c>
      <c r="I3250" s="1" t="s">
        <v>126</v>
      </c>
      <c r="J3250" s="1" t="s">
        <v>127</v>
      </c>
      <c r="K3250">
        <v>4</v>
      </c>
      <c r="L3250" s="1">
        <f>IF(_select_from_analysis_v_users_vu2_left_outer_join_analysis_v_ord_202209121831[[#This Row],[order_id]]&lt;&gt;"",1,0)</f>
        <v>1</v>
      </c>
    </row>
    <row r="3251" spans="1:12" x14ac:dyDescent="0.25">
      <c r="A3251">
        <v>684</v>
      </c>
      <c r="B3251" s="1" t="s">
        <v>502</v>
      </c>
      <c r="C3251" s="1" t="s">
        <v>503</v>
      </c>
      <c r="D3251">
        <v>1804988</v>
      </c>
      <c r="E3251" s="2">
        <v>44611.012627314813</v>
      </c>
      <c r="F3251">
        <v>684</v>
      </c>
      <c r="G3251" s="1" t="s">
        <v>13</v>
      </c>
      <c r="H3251" s="1" t="s">
        <v>188</v>
      </c>
      <c r="I3251" s="1" t="s">
        <v>188</v>
      </c>
      <c r="J3251" s="1" t="s">
        <v>189</v>
      </c>
      <c r="K3251">
        <v>4</v>
      </c>
      <c r="L3251" s="1">
        <f>IF(_select_from_analysis_v_users_vu2_left_outer_join_analysis_v_ord_202209121831[[#This Row],[order_id]]&lt;&gt;"",1,0)</f>
        <v>1</v>
      </c>
    </row>
    <row r="3252" spans="1:12" x14ac:dyDescent="0.25">
      <c r="A3252">
        <v>612</v>
      </c>
      <c r="B3252" s="1" t="s">
        <v>2069</v>
      </c>
      <c r="C3252" s="1" t="s">
        <v>2070</v>
      </c>
      <c r="D3252">
        <v>9552924</v>
      </c>
      <c r="E3252" s="2">
        <v>44607.509745370371</v>
      </c>
      <c r="F3252">
        <v>612</v>
      </c>
      <c r="G3252" s="1" t="s">
        <v>13</v>
      </c>
      <c r="H3252" s="1" t="s">
        <v>104</v>
      </c>
      <c r="I3252" s="1" t="s">
        <v>104</v>
      </c>
      <c r="J3252" s="1" t="s">
        <v>105</v>
      </c>
      <c r="K3252">
        <v>4</v>
      </c>
      <c r="L3252" s="1">
        <f>IF(_select_from_analysis_v_users_vu2_left_outer_join_analysis_v_ord_202209121831[[#This Row],[order_id]]&lt;&gt;"",1,0)</f>
        <v>1</v>
      </c>
    </row>
    <row r="3253" spans="1:12" x14ac:dyDescent="0.25">
      <c r="A3253">
        <v>375</v>
      </c>
      <c r="B3253" s="1" t="s">
        <v>1462</v>
      </c>
      <c r="C3253" s="1" t="s">
        <v>1463</v>
      </c>
      <c r="D3253">
        <v>5832777</v>
      </c>
      <c r="E3253" s="2">
        <v>44631.888645833336</v>
      </c>
      <c r="F3253">
        <v>375</v>
      </c>
      <c r="G3253" s="1" t="s">
        <v>13</v>
      </c>
      <c r="H3253" s="1" t="s">
        <v>14</v>
      </c>
      <c r="I3253" s="1" t="s">
        <v>14</v>
      </c>
      <c r="J3253" s="1" t="s">
        <v>15</v>
      </c>
      <c r="K3253">
        <v>4</v>
      </c>
      <c r="L3253" s="1">
        <f>IF(_select_from_analysis_v_users_vu2_left_outer_join_analysis_v_ord_202209121831[[#This Row],[order_id]]&lt;&gt;"",1,0)</f>
        <v>1</v>
      </c>
    </row>
    <row r="3254" spans="1:12" x14ac:dyDescent="0.25">
      <c r="A3254">
        <v>483</v>
      </c>
      <c r="B3254" s="1" t="s">
        <v>2093</v>
      </c>
      <c r="C3254" s="1" t="s">
        <v>2094</v>
      </c>
      <c r="D3254">
        <v>7684450</v>
      </c>
      <c r="E3254" s="2">
        <v>44610.706076388888</v>
      </c>
      <c r="F3254">
        <v>483</v>
      </c>
      <c r="G3254" s="1" t="s">
        <v>13</v>
      </c>
      <c r="H3254" s="1" t="s">
        <v>348</v>
      </c>
      <c r="I3254" s="1" t="s">
        <v>348</v>
      </c>
      <c r="J3254" s="1" t="s">
        <v>349</v>
      </c>
      <c r="K3254">
        <v>4</v>
      </c>
      <c r="L3254" s="1">
        <f>IF(_select_from_analysis_v_users_vu2_left_outer_join_analysis_v_ord_202209121831[[#This Row],[order_id]]&lt;&gt;"",1,0)</f>
        <v>1</v>
      </c>
    </row>
    <row r="3255" spans="1:12" x14ac:dyDescent="0.25">
      <c r="A3255">
        <v>315</v>
      </c>
      <c r="B3255" s="1" t="s">
        <v>1284</v>
      </c>
      <c r="C3255" s="1" t="s">
        <v>1285</v>
      </c>
      <c r="D3255">
        <v>7992480</v>
      </c>
      <c r="E3255" s="2">
        <v>44610.450567129628</v>
      </c>
      <c r="F3255">
        <v>315</v>
      </c>
      <c r="G3255" s="1" t="s">
        <v>13</v>
      </c>
      <c r="H3255" s="1" t="s">
        <v>436</v>
      </c>
      <c r="I3255" s="1" t="s">
        <v>436</v>
      </c>
      <c r="J3255" s="1" t="s">
        <v>437</v>
      </c>
      <c r="K3255">
        <v>4</v>
      </c>
      <c r="L3255" s="1">
        <f>IF(_select_from_analysis_v_users_vu2_left_outer_join_analysis_v_ord_202209121831[[#This Row],[order_id]]&lt;&gt;"",1,0)</f>
        <v>1</v>
      </c>
    </row>
    <row r="3256" spans="1:12" x14ac:dyDescent="0.25">
      <c r="A3256">
        <v>480</v>
      </c>
      <c r="B3256" s="1" t="s">
        <v>2044</v>
      </c>
      <c r="C3256" s="1" t="s">
        <v>2045</v>
      </c>
      <c r="D3256">
        <v>1432210</v>
      </c>
      <c r="E3256" s="2">
        <v>44622.293761574074</v>
      </c>
      <c r="F3256">
        <v>480</v>
      </c>
      <c r="G3256" s="1" t="s">
        <v>13</v>
      </c>
      <c r="H3256" s="1" t="s">
        <v>84</v>
      </c>
      <c r="I3256" s="1" t="s">
        <v>84</v>
      </c>
      <c r="J3256" s="1" t="s">
        <v>85</v>
      </c>
      <c r="K3256">
        <v>4</v>
      </c>
      <c r="L3256" s="1">
        <f>IF(_select_from_analysis_v_users_vu2_left_outer_join_analysis_v_ord_202209121831[[#This Row],[order_id]]&lt;&gt;"",1,0)</f>
        <v>1</v>
      </c>
    </row>
    <row r="3257" spans="1:12" x14ac:dyDescent="0.25">
      <c r="A3257">
        <v>17</v>
      </c>
      <c r="B3257" s="1" t="s">
        <v>190</v>
      </c>
      <c r="C3257" s="1" t="s">
        <v>191</v>
      </c>
      <c r="D3257">
        <v>2188664</v>
      </c>
      <c r="E3257" s="2">
        <v>44614.559837962966</v>
      </c>
      <c r="F3257">
        <v>17</v>
      </c>
      <c r="G3257" s="1" t="s">
        <v>13</v>
      </c>
      <c r="H3257" s="1" t="s">
        <v>34</v>
      </c>
      <c r="I3257" s="1" t="s">
        <v>34</v>
      </c>
      <c r="J3257" s="1" t="s">
        <v>35</v>
      </c>
      <c r="K3257">
        <v>4</v>
      </c>
      <c r="L3257" s="1">
        <f>IF(_select_from_analysis_v_users_vu2_left_outer_join_analysis_v_ord_202209121831[[#This Row],[order_id]]&lt;&gt;"",1,0)</f>
        <v>1</v>
      </c>
    </row>
    <row r="3258" spans="1:12" x14ac:dyDescent="0.25">
      <c r="A3258">
        <v>980</v>
      </c>
      <c r="B3258" s="1" t="s">
        <v>2133</v>
      </c>
      <c r="C3258" s="1" t="s">
        <v>2134</v>
      </c>
      <c r="D3258">
        <v>6569009</v>
      </c>
      <c r="E3258" s="2">
        <v>44608.243414351855</v>
      </c>
      <c r="F3258">
        <v>980</v>
      </c>
      <c r="G3258" s="1" t="s">
        <v>13</v>
      </c>
      <c r="H3258" s="1" t="s">
        <v>40</v>
      </c>
      <c r="I3258" s="1" t="s">
        <v>40</v>
      </c>
      <c r="J3258" s="1" t="s">
        <v>41</v>
      </c>
      <c r="K3258">
        <v>4</v>
      </c>
      <c r="L3258" s="1">
        <f>IF(_select_from_analysis_v_users_vu2_left_outer_join_analysis_v_ord_202209121831[[#This Row],[order_id]]&lt;&gt;"",1,0)</f>
        <v>1</v>
      </c>
    </row>
    <row r="3259" spans="1:12" x14ac:dyDescent="0.25">
      <c r="A3259">
        <v>974</v>
      </c>
      <c r="B3259" s="1" t="s">
        <v>244</v>
      </c>
      <c r="C3259" s="1" t="s">
        <v>245</v>
      </c>
      <c r="D3259">
        <v>732539</v>
      </c>
      <c r="E3259" s="2">
        <v>44612.012754629628</v>
      </c>
      <c r="F3259">
        <v>974</v>
      </c>
      <c r="G3259" s="1" t="s">
        <v>13</v>
      </c>
      <c r="H3259" s="1" t="s">
        <v>302</v>
      </c>
      <c r="I3259" s="1" t="s">
        <v>302</v>
      </c>
      <c r="J3259" s="1" t="s">
        <v>303</v>
      </c>
      <c r="K3259">
        <v>4</v>
      </c>
      <c r="L3259" s="1">
        <f>IF(_select_from_analysis_v_users_vu2_left_outer_join_analysis_v_ord_202209121831[[#This Row],[order_id]]&lt;&gt;"",1,0)</f>
        <v>1</v>
      </c>
    </row>
    <row r="3260" spans="1:12" x14ac:dyDescent="0.25">
      <c r="A3260">
        <v>780</v>
      </c>
      <c r="B3260" s="1" t="s">
        <v>1358</v>
      </c>
      <c r="C3260" s="1" t="s">
        <v>1359</v>
      </c>
      <c r="D3260">
        <v>7209520</v>
      </c>
      <c r="E3260" s="2">
        <v>44617.065625000003</v>
      </c>
      <c r="F3260">
        <v>780</v>
      </c>
      <c r="G3260" s="1" t="s">
        <v>13</v>
      </c>
      <c r="H3260" s="1" t="s">
        <v>256</v>
      </c>
      <c r="I3260" s="1" t="s">
        <v>256</v>
      </c>
      <c r="J3260" s="1" t="s">
        <v>257</v>
      </c>
      <c r="K3260">
        <v>4</v>
      </c>
      <c r="L3260" s="1">
        <f>IF(_select_from_analysis_v_users_vu2_left_outer_join_analysis_v_ord_202209121831[[#This Row],[order_id]]&lt;&gt;"",1,0)</f>
        <v>1</v>
      </c>
    </row>
    <row r="3261" spans="1:12" x14ac:dyDescent="0.25">
      <c r="A3261">
        <v>393</v>
      </c>
      <c r="B3261" s="1" t="s">
        <v>1888</v>
      </c>
      <c r="C3261" s="1" t="s">
        <v>1889</v>
      </c>
      <c r="D3261">
        <v>3164922</v>
      </c>
      <c r="E3261" s="2">
        <v>44609.802800925929</v>
      </c>
      <c r="F3261">
        <v>393</v>
      </c>
      <c r="G3261" s="1" t="s">
        <v>13</v>
      </c>
      <c r="H3261" s="1" t="s">
        <v>170</v>
      </c>
      <c r="I3261" s="1" t="s">
        <v>170</v>
      </c>
      <c r="J3261" s="1" t="s">
        <v>171</v>
      </c>
      <c r="K3261">
        <v>4</v>
      </c>
      <c r="L3261" s="1">
        <f>IF(_select_from_analysis_v_users_vu2_left_outer_join_analysis_v_ord_202209121831[[#This Row],[order_id]]&lt;&gt;"",1,0)</f>
        <v>1</v>
      </c>
    </row>
    <row r="3262" spans="1:12" x14ac:dyDescent="0.25">
      <c r="A3262">
        <v>453</v>
      </c>
      <c r="B3262" s="1" t="s">
        <v>522</v>
      </c>
      <c r="C3262" s="1" t="s">
        <v>523</v>
      </c>
      <c r="D3262">
        <v>147777</v>
      </c>
      <c r="E3262" s="2">
        <v>44623.150046296294</v>
      </c>
      <c r="F3262">
        <v>453</v>
      </c>
      <c r="G3262" s="1" t="s">
        <v>13</v>
      </c>
      <c r="H3262" s="1" t="s">
        <v>356</v>
      </c>
      <c r="I3262" s="1" t="s">
        <v>356</v>
      </c>
      <c r="J3262" s="1" t="s">
        <v>357</v>
      </c>
      <c r="K3262">
        <v>4</v>
      </c>
      <c r="L3262" s="1">
        <f>IF(_select_from_analysis_v_users_vu2_left_outer_join_analysis_v_ord_202209121831[[#This Row],[order_id]]&lt;&gt;"",1,0)</f>
        <v>1</v>
      </c>
    </row>
    <row r="3263" spans="1:12" x14ac:dyDescent="0.25">
      <c r="A3263">
        <v>175</v>
      </c>
      <c r="B3263" s="1" t="s">
        <v>266</v>
      </c>
      <c r="C3263" s="1" t="s">
        <v>267</v>
      </c>
      <c r="D3263">
        <v>9154346</v>
      </c>
      <c r="E3263" s="2">
        <v>44608.609120370369</v>
      </c>
      <c r="F3263">
        <v>175</v>
      </c>
      <c r="G3263" s="1" t="s">
        <v>13</v>
      </c>
      <c r="H3263" s="1" t="s">
        <v>180</v>
      </c>
      <c r="I3263" s="1" t="s">
        <v>180</v>
      </c>
      <c r="J3263" s="1" t="s">
        <v>181</v>
      </c>
      <c r="K3263">
        <v>4</v>
      </c>
      <c r="L3263" s="1">
        <f>IF(_select_from_analysis_v_users_vu2_left_outer_join_analysis_v_ord_202209121831[[#This Row],[order_id]]&lt;&gt;"",1,0)</f>
        <v>1</v>
      </c>
    </row>
    <row r="3264" spans="1:12" x14ac:dyDescent="0.25">
      <c r="A3264">
        <v>55</v>
      </c>
      <c r="B3264" s="1" t="s">
        <v>1102</v>
      </c>
      <c r="C3264" s="1" t="s">
        <v>1103</v>
      </c>
      <c r="D3264">
        <v>6207951</v>
      </c>
      <c r="E3264" s="2">
        <v>44628.486527777779</v>
      </c>
      <c r="F3264">
        <v>55</v>
      </c>
      <c r="G3264" s="1" t="s">
        <v>13</v>
      </c>
      <c r="H3264" s="1" t="s">
        <v>478</v>
      </c>
      <c r="I3264" s="1" t="s">
        <v>478</v>
      </c>
      <c r="J3264" s="1" t="s">
        <v>479</v>
      </c>
      <c r="K3264">
        <v>4</v>
      </c>
      <c r="L3264" s="1">
        <f>IF(_select_from_analysis_v_users_vu2_left_outer_join_analysis_v_ord_202209121831[[#This Row],[order_id]]&lt;&gt;"",1,0)</f>
        <v>1</v>
      </c>
    </row>
    <row r="3265" spans="1:12" x14ac:dyDescent="0.25">
      <c r="A3265">
        <v>836</v>
      </c>
      <c r="B3265" s="1" t="s">
        <v>1574</v>
      </c>
      <c r="C3265" s="1" t="s">
        <v>1575</v>
      </c>
      <c r="D3265">
        <v>1481693</v>
      </c>
      <c r="E3265" s="2">
        <v>44620.04414351852</v>
      </c>
      <c r="F3265">
        <v>836</v>
      </c>
      <c r="G3265" s="1" t="s">
        <v>13</v>
      </c>
      <c r="H3265" s="1" t="s">
        <v>104</v>
      </c>
      <c r="I3265" s="1" t="s">
        <v>104</v>
      </c>
      <c r="J3265" s="1" t="s">
        <v>105</v>
      </c>
      <c r="K3265">
        <v>4</v>
      </c>
      <c r="L3265" s="1">
        <f>IF(_select_from_analysis_v_users_vu2_left_outer_join_analysis_v_ord_202209121831[[#This Row],[order_id]]&lt;&gt;"",1,0)</f>
        <v>1</v>
      </c>
    </row>
    <row r="3266" spans="1:12" x14ac:dyDescent="0.25">
      <c r="A3266">
        <v>630</v>
      </c>
      <c r="B3266" s="1" t="s">
        <v>2046</v>
      </c>
      <c r="C3266" s="1" t="s">
        <v>2047</v>
      </c>
      <c r="D3266">
        <v>496970</v>
      </c>
      <c r="E3266" s="2">
        <v>44633.071053240739</v>
      </c>
      <c r="F3266">
        <v>630</v>
      </c>
      <c r="G3266" s="1" t="s">
        <v>13</v>
      </c>
      <c r="H3266" s="1" t="s">
        <v>70</v>
      </c>
      <c r="I3266" s="1" t="s">
        <v>70</v>
      </c>
      <c r="J3266" s="1" t="s">
        <v>71</v>
      </c>
      <c r="K3266">
        <v>4</v>
      </c>
      <c r="L3266" s="1">
        <f>IF(_select_from_analysis_v_users_vu2_left_outer_join_analysis_v_ord_202209121831[[#This Row],[order_id]]&lt;&gt;"",1,0)</f>
        <v>1</v>
      </c>
    </row>
    <row r="3267" spans="1:12" x14ac:dyDescent="0.25">
      <c r="A3267">
        <v>36</v>
      </c>
      <c r="B3267" s="1" t="s">
        <v>1986</v>
      </c>
      <c r="C3267" s="1" t="s">
        <v>1987</v>
      </c>
      <c r="D3267">
        <v>8954493</v>
      </c>
      <c r="E3267" s="2">
        <v>44626.364155092589</v>
      </c>
      <c r="F3267">
        <v>36</v>
      </c>
      <c r="G3267" s="1" t="s">
        <v>13</v>
      </c>
      <c r="H3267" s="1" t="s">
        <v>202</v>
      </c>
      <c r="I3267" s="1" t="s">
        <v>202</v>
      </c>
      <c r="J3267" s="1" t="s">
        <v>203</v>
      </c>
      <c r="K3267">
        <v>4</v>
      </c>
      <c r="L3267" s="1">
        <f>IF(_select_from_analysis_v_users_vu2_left_outer_join_analysis_v_ord_202209121831[[#This Row],[order_id]]&lt;&gt;"",1,0)</f>
        <v>1</v>
      </c>
    </row>
    <row r="3268" spans="1:12" x14ac:dyDescent="0.25">
      <c r="A3268">
        <v>357</v>
      </c>
      <c r="B3268" s="1" t="s">
        <v>1508</v>
      </c>
      <c r="C3268" s="1" t="s">
        <v>1509</v>
      </c>
      <c r="D3268">
        <v>6442086</v>
      </c>
      <c r="E3268" s="2">
        <v>44608.722129629627</v>
      </c>
      <c r="F3268">
        <v>357</v>
      </c>
      <c r="G3268" s="1" t="s">
        <v>13</v>
      </c>
      <c r="H3268" s="1" t="s">
        <v>52</v>
      </c>
      <c r="I3268" s="1" t="s">
        <v>52</v>
      </c>
      <c r="J3268" s="1" t="s">
        <v>53</v>
      </c>
      <c r="K3268">
        <v>4</v>
      </c>
      <c r="L3268" s="1">
        <f>IF(_select_from_analysis_v_users_vu2_left_outer_join_analysis_v_ord_202209121831[[#This Row],[order_id]]&lt;&gt;"",1,0)</f>
        <v>1</v>
      </c>
    </row>
    <row r="3269" spans="1:12" x14ac:dyDescent="0.25">
      <c r="A3269">
        <v>267</v>
      </c>
      <c r="B3269" s="1" t="s">
        <v>712</v>
      </c>
      <c r="C3269" s="1" t="s">
        <v>713</v>
      </c>
      <c r="D3269">
        <v>7167266</v>
      </c>
      <c r="E3269" s="2">
        <v>44623.704710648148</v>
      </c>
      <c r="F3269">
        <v>267</v>
      </c>
      <c r="G3269" s="1" t="s">
        <v>13</v>
      </c>
      <c r="H3269" s="1" t="s">
        <v>276</v>
      </c>
      <c r="I3269" s="1" t="s">
        <v>276</v>
      </c>
      <c r="J3269" s="1" t="s">
        <v>277</v>
      </c>
      <c r="K3269">
        <v>4</v>
      </c>
      <c r="L3269" s="1">
        <f>IF(_select_from_analysis_v_users_vu2_left_outer_join_analysis_v_ord_202209121831[[#This Row],[order_id]]&lt;&gt;"",1,0)</f>
        <v>1</v>
      </c>
    </row>
    <row r="3270" spans="1:12" x14ac:dyDescent="0.25">
      <c r="A3270">
        <v>512</v>
      </c>
      <c r="B3270" s="1" t="s">
        <v>1074</v>
      </c>
      <c r="C3270" s="1" t="s">
        <v>1075</v>
      </c>
      <c r="D3270">
        <v>7958969</v>
      </c>
      <c r="E3270" s="2">
        <v>44612.581018518518</v>
      </c>
      <c r="F3270">
        <v>512</v>
      </c>
      <c r="G3270" s="1" t="s">
        <v>13</v>
      </c>
      <c r="H3270" s="1" t="s">
        <v>586</v>
      </c>
      <c r="I3270" s="1" t="s">
        <v>586</v>
      </c>
      <c r="J3270" s="1" t="s">
        <v>587</v>
      </c>
      <c r="K3270">
        <v>4</v>
      </c>
      <c r="L3270" s="1">
        <f>IF(_select_from_analysis_v_users_vu2_left_outer_join_analysis_v_ord_202209121831[[#This Row],[order_id]]&lt;&gt;"",1,0)</f>
        <v>1</v>
      </c>
    </row>
    <row r="3271" spans="1:12" x14ac:dyDescent="0.25">
      <c r="A3271">
        <v>806</v>
      </c>
      <c r="B3271" s="1" t="s">
        <v>1670</v>
      </c>
      <c r="C3271" s="1" t="s">
        <v>1671</v>
      </c>
      <c r="D3271">
        <v>9541179</v>
      </c>
      <c r="E3271" s="2">
        <v>44630.250162037039</v>
      </c>
      <c r="F3271">
        <v>806</v>
      </c>
      <c r="G3271" s="1" t="s">
        <v>13</v>
      </c>
      <c r="H3271" s="1" t="s">
        <v>164</v>
      </c>
      <c r="I3271" s="1" t="s">
        <v>164</v>
      </c>
      <c r="J3271" s="1" t="s">
        <v>165</v>
      </c>
      <c r="K3271">
        <v>4</v>
      </c>
      <c r="L3271" s="1">
        <f>IF(_select_from_analysis_v_users_vu2_left_outer_join_analysis_v_ord_202209121831[[#This Row],[order_id]]&lt;&gt;"",1,0)</f>
        <v>1</v>
      </c>
    </row>
    <row r="3272" spans="1:12" x14ac:dyDescent="0.25">
      <c r="A3272">
        <v>680</v>
      </c>
      <c r="B3272" s="1" t="s">
        <v>1772</v>
      </c>
      <c r="C3272" s="1" t="s">
        <v>1773</v>
      </c>
      <c r="D3272">
        <v>5836256</v>
      </c>
      <c r="E3272" s="2">
        <v>44615.171817129631</v>
      </c>
      <c r="F3272">
        <v>680</v>
      </c>
      <c r="G3272" s="1" t="s">
        <v>13</v>
      </c>
      <c r="H3272" s="1" t="s">
        <v>44</v>
      </c>
      <c r="I3272" s="1" t="s">
        <v>44</v>
      </c>
      <c r="J3272" s="1" t="s">
        <v>45</v>
      </c>
      <c r="K3272">
        <v>4</v>
      </c>
      <c r="L3272" s="1">
        <f>IF(_select_from_analysis_v_users_vu2_left_outer_join_analysis_v_ord_202209121831[[#This Row],[order_id]]&lt;&gt;"",1,0)</f>
        <v>1</v>
      </c>
    </row>
    <row r="3273" spans="1:12" x14ac:dyDescent="0.25">
      <c r="A3273">
        <v>28</v>
      </c>
      <c r="B3273" s="1" t="s">
        <v>1154</v>
      </c>
      <c r="C3273" s="1" t="s">
        <v>1155</v>
      </c>
      <c r="D3273">
        <v>4479010</v>
      </c>
      <c r="E3273" s="2">
        <v>44617.814525462964</v>
      </c>
      <c r="F3273">
        <v>28</v>
      </c>
      <c r="G3273" s="1" t="s">
        <v>13</v>
      </c>
      <c r="H3273" s="1" t="s">
        <v>30</v>
      </c>
      <c r="I3273" s="1" t="s">
        <v>30</v>
      </c>
      <c r="J3273" s="1" t="s">
        <v>31</v>
      </c>
      <c r="K3273">
        <v>4</v>
      </c>
      <c r="L3273" s="1">
        <f>IF(_select_from_analysis_v_users_vu2_left_outer_join_analysis_v_ord_202209121831[[#This Row],[order_id]]&lt;&gt;"",1,0)</f>
        <v>1</v>
      </c>
    </row>
    <row r="3274" spans="1:12" x14ac:dyDescent="0.25">
      <c r="A3274">
        <v>614</v>
      </c>
      <c r="B3274" s="1" t="s">
        <v>338</v>
      </c>
      <c r="C3274" s="1" t="s">
        <v>339</v>
      </c>
      <c r="D3274">
        <v>2845210</v>
      </c>
      <c r="E3274" s="2">
        <v>44630.152511574073</v>
      </c>
      <c r="F3274">
        <v>614</v>
      </c>
      <c r="G3274" s="1" t="s">
        <v>13</v>
      </c>
      <c r="H3274" s="1" t="s">
        <v>156</v>
      </c>
      <c r="I3274" s="1" t="s">
        <v>156</v>
      </c>
      <c r="J3274" s="1" t="s">
        <v>157</v>
      </c>
      <c r="K3274">
        <v>4</v>
      </c>
      <c r="L3274" s="1">
        <f>IF(_select_from_analysis_v_users_vu2_left_outer_join_analysis_v_ord_202209121831[[#This Row],[order_id]]&lt;&gt;"",1,0)</f>
        <v>1</v>
      </c>
    </row>
    <row r="3275" spans="1:12" x14ac:dyDescent="0.25">
      <c r="A3275">
        <v>404</v>
      </c>
      <c r="B3275" s="1" t="s">
        <v>974</v>
      </c>
      <c r="C3275" s="1" t="s">
        <v>975</v>
      </c>
      <c r="D3275">
        <v>101122</v>
      </c>
      <c r="E3275" s="2">
        <v>44631.232754629629</v>
      </c>
      <c r="F3275">
        <v>404</v>
      </c>
      <c r="G3275" s="1" t="s">
        <v>13</v>
      </c>
      <c r="H3275" s="1" t="s">
        <v>498</v>
      </c>
      <c r="I3275" s="1" t="s">
        <v>498</v>
      </c>
      <c r="J3275" s="1" t="s">
        <v>499</v>
      </c>
      <c r="K3275">
        <v>4</v>
      </c>
      <c r="L3275" s="1">
        <f>IF(_select_from_analysis_v_users_vu2_left_outer_join_analysis_v_ord_202209121831[[#This Row],[order_id]]&lt;&gt;"",1,0)</f>
        <v>1</v>
      </c>
    </row>
    <row r="3276" spans="1:12" x14ac:dyDescent="0.25">
      <c r="A3276">
        <v>541</v>
      </c>
      <c r="B3276" s="1" t="s">
        <v>228</v>
      </c>
      <c r="C3276" s="1" t="s">
        <v>229</v>
      </c>
      <c r="D3276">
        <v>2027922</v>
      </c>
      <c r="E3276" s="2">
        <v>44625.650289351855</v>
      </c>
      <c r="F3276">
        <v>541</v>
      </c>
      <c r="G3276" s="1" t="s">
        <v>13</v>
      </c>
      <c r="H3276" s="1" t="s">
        <v>302</v>
      </c>
      <c r="I3276" s="1" t="s">
        <v>302</v>
      </c>
      <c r="J3276" s="1" t="s">
        <v>303</v>
      </c>
      <c r="K3276">
        <v>4</v>
      </c>
      <c r="L3276" s="1">
        <f>IF(_select_from_analysis_v_users_vu2_left_outer_join_analysis_v_ord_202209121831[[#This Row],[order_id]]&lt;&gt;"",1,0)</f>
        <v>1</v>
      </c>
    </row>
    <row r="3277" spans="1:12" x14ac:dyDescent="0.25">
      <c r="A3277">
        <v>790</v>
      </c>
      <c r="B3277" s="1" t="s">
        <v>384</v>
      </c>
      <c r="C3277" s="1" t="s">
        <v>385</v>
      </c>
      <c r="D3277">
        <v>1126415</v>
      </c>
      <c r="E3277" s="2">
        <v>44627.926493055558</v>
      </c>
      <c r="F3277">
        <v>790</v>
      </c>
      <c r="G3277" s="1" t="s">
        <v>13</v>
      </c>
      <c r="H3277" s="1" t="s">
        <v>640</v>
      </c>
      <c r="I3277" s="1" t="s">
        <v>640</v>
      </c>
      <c r="J3277" s="1" t="s">
        <v>641</v>
      </c>
      <c r="K3277">
        <v>4</v>
      </c>
      <c r="L3277" s="1">
        <f>IF(_select_from_analysis_v_users_vu2_left_outer_join_analysis_v_ord_202209121831[[#This Row],[order_id]]&lt;&gt;"",1,0)</f>
        <v>1</v>
      </c>
    </row>
    <row r="3278" spans="1:12" x14ac:dyDescent="0.25">
      <c r="A3278">
        <v>235</v>
      </c>
      <c r="B3278" s="1" t="s">
        <v>1704</v>
      </c>
      <c r="C3278" s="1" t="s">
        <v>1705</v>
      </c>
      <c r="D3278">
        <v>3470814</v>
      </c>
      <c r="E3278" s="2">
        <v>44624.008425925924</v>
      </c>
      <c r="F3278">
        <v>235</v>
      </c>
      <c r="G3278" s="1" t="s">
        <v>13</v>
      </c>
      <c r="H3278" s="1" t="s">
        <v>218</v>
      </c>
      <c r="I3278" s="1" t="s">
        <v>218</v>
      </c>
      <c r="J3278" s="1" t="s">
        <v>219</v>
      </c>
      <c r="K3278">
        <v>4</v>
      </c>
      <c r="L3278" s="1">
        <f>IF(_select_from_analysis_v_users_vu2_left_outer_join_analysis_v_ord_202209121831[[#This Row],[order_id]]&lt;&gt;"",1,0)</f>
        <v>1</v>
      </c>
    </row>
    <row r="3279" spans="1:12" x14ac:dyDescent="0.25">
      <c r="A3279">
        <v>344</v>
      </c>
      <c r="B3279" s="1" t="s">
        <v>942</v>
      </c>
      <c r="C3279" s="1" t="s">
        <v>943</v>
      </c>
      <c r="D3279">
        <v>3913147</v>
      </c>
      <c r="E3279" s="2">
        <v>44610.560624999998</v>
      </c>
      <c r="F3279">
        <v>344</v>
      </c>
      <c r="G3279" s="1" t="s">
        <v>13</v>
      </c>
      <c r="H3279" s="1" t="s">
        <v>202</v>
      </c>
      <c r="I3279" s="1" t="s">
        <v>202</v>
      </c>
      <c r="J3279" s="1" t="s">
        <v>203</v>
      </c>
      <c r="K3279">
        <v>4</v>
      </c>
      <c r="L3279" s="1">
        <f>IF(_select_from_analysis_v_users_vu2_left_outer_join_analysis_v_ord_202209121831[[#This Row],[order_id]]&lt;&gt;"",1,0)</f>
        <v>1</v>
      </c>
    </row>
    <row r="3280" spans="1:12" x14ac:dyDescent="0.25">
      <c r="A3280">
        <v>196</v>
      </c>
      <c r="B3280" s="1" t="s">
        <v>1746</v>
      </c>
      <c r="C3280" s="1" t="s">
        <v>1747</v>
      </c>
      <c r="D3280">
        <v>2381036</v>
      </c>
      <c r="E3280" s="2">
        <v>44604.641435185185</v>
      </c>
      <c r="F3280">
        <v>196</v>
      </c>
      <c r="G3280" s="1" t="s">
        <v>13</v>
      </c>
      <c r="H3280" s="1" t="s">
        <v>478</v>
      </c>
      <c r="I3280" s="1" t="s">
        <v>478</v>
      </c>
      <c r="J3280" s="1" t="s">
        <v>479</v>
      </c>
      <c r="K3280">
        <v>4</v>
      </c>
      <c r="L3280" s="1">
        <f>IF(_select_from_analysis_v_users_vu2_left_outer_join_analysis_v_ord_202209121831[[#This Row],[order_id]]&lt;&gt;"",1,0)</f>
        <v>1</v>
      </c>
    </row>
    <row r="3281" spans="1:12" x14ac:dyDescent="0.25">
      <c r="A3281">
        <v>75</v>
      </c>
      <c r="B3281" s="1" t="s">
        <v>204</v>
      </c>
      <c r="C3281" s="1" t="s">
        <v>205</v>
      </c>
      <c r="D3281">
        <v>6484830</v>
      </c>
      <c r="E3281" s="2">
        <v>44607.97896990741</v>
      </c>
      <c r="F3281">
        <v>75</v>
      </c>
      <c r="G3281" s="1" t="s">
        <v>13</v>
      </c>
      <c r="H3281" s="1" t="s">
        <v>160</v>
      </c>
      <c r="I3281" s="1" t="s">
        <v>160</v>
      </c>
      <c r="J3281" s="1" t="s">
        <v>161</v>
      </c>
      <c r="K3281">
        <v>4</v>
      </c>
      <c r="L3281" s="1">
        <f>IF(_select_from_analysis_v_users_vu2_left_outer_join_analysis_v_ord_202209121831[[#This Row],[order_id]]&lt;&gt;"",1,0)</f>
        <v>1</v>
      </c>
    </row>
    <row r="3282" spans="1:12" x14ac:dyDescent="0.25">
      <c r="A3282">
        <v>275</v>
      </c>
      <c r="B3282" s="1" t="s">
        <v>1924</v>
      </c>
      <c r="C3282" s="1" t="s">
        <v>1925</v>
      </c>
      <c r="D3282">
        <v>6938550</v>
      </c>
      <c r="E3282" s="2">
        <v>44606.938298611109</v>
      </c>
      <c r="F3282">
        <v>275</v>
      </c>
      <c r="G3282" s="1" t="s">
        <v>13</v>
      </c>
      <c r="H3282" s="1" t="s">
        <v>280</v>
      </c>
      <c r="I3282" s="1" t="s">
        <v>280</v>
      </c>
      <c r="J3282" s="1" t="s">
        <v>281</v>
      </c>
      <c r="K3282">
        <v>4</v>
      </c>
      <c r="L3282" s="1">
        <f>IF(_select_from_analysis_v_users_vu2_left_outer_join_analysis_v_ord_202209121831[[#This Row],[order_id]]&lt;&gt;"",1,0)</f>
        <v>1</v>
      </c>
    </row>
    <row r="3283" spans="1:12" x14ac:dyDescent="0.25">
      <c r="A3283">
        <v>123</v>
      </c>
      <c r="B3283" s="1" t="s">
        <v>1964</v>
      </c>
      <c r="C3283" s="1" t="s">
        <v>1965</v>
      </c>
      <c r="D3283">
        <v>2904468</v>
      </c>
      <c r="E3283" s="2">
        <v>44613.026562500003</v>
      </c>
      <c r="F3283">
        <v>123</v>
      </c>
      <c r="G3283" s="1" t="s">
        <v>13</v>
      </c>
      <c r="H3283" s="1" t="s">
        <v>44</v>
      </c>
      <c r="I3283" s="1" t="s">
        <v>44</v>
      </c>
      <c r="J3283" s="1" t="s">
        <v>45</v>
      </c>
      <c r="K3283">
        <v>4</v>
      </c>
      <c r="L3283" s="1">
        <f>IF(_select_from_analysis_v_users_vu2_left_outer_join_analysis_v_ord_202209121831[[#This Row],[order_id]]&lt;&gt;"",1,0)</f>
        <v>1</v>
      </c>
    </row>
    <row r="3284" spans="1:12" x14ac:dyDescent="0.25">
      <c r="A3284">
        <v>532</v>
      </c>
      <c r="B3284" s="1" t="s">
        <v>212</v>
      </c>
      <c r="C3284" s="1" t="s">
        <v>213</v>
      </c>
      <c r="D3284">
        <v>5917778</v>
      </c>
      <c r="E3284" s="2">
        <v>44621.607916666668</v>
      </c>
      <c r="F3284">
        <v>532</v>
      </c>
      <c r="G3284" s="1" t="s">
        <v>13</v>
      </c>
      <c r="H3284" s="1" t="s">
        <v>156</v>
      </c>
      <c r="I3284" s="1" t="s">
        <v>156</v>
      </c>
      <c r="J3284" s="1" t="s">
        <v>157</v>
      </c>
      <c r="K3284">
        <v>4</v>
      </c>
      <c r="L3284" s="1">
        <f>IF(_select_from_analysis_v_users_vu2_left_outer_join_analysis_v_ord_202209121831[[#This Row],[order_id]]&lt;&gt;"",1,0)</f>
        <v>1</v>
      </c>
    </row>
    <row r="3285" spans="1:12" x14ac:dyDescent="0.25">
      <c r="A3285">
        <v>806</v>
      </c>
      <c r="B3285" s="1" t="s">
        <v>1670</v>
      </c>
      <c r="C3285" s="1" t="s">
        <v>1671</v>
      </c>
      <c r="D3285">
        <v>1727328</v>
      </c>
      <c r="E3285" s="2">
        <v>44626.265451388892</v>
      </c>
      <c r="F3285">
        <v>806</v>
      </c>
      <c r="G3285" s="1" t="s">
        <v>13</v>
      </c>
      <c r="H3285" s="1" t="s">
        <v>436</v>
      </c>
      <c r="I3285" s="1" t="s">
        <v>436</v>
      </c>
      <c r="J3285" s="1" t="s">
        <v>437</v>
      </c>
      <c r="K3285">
        <v>4</v>
      </c>
      <c r="L3285" s="1">
        <f>IF(_select_from_analysis_v_users_vu2_left_outer_join_analysis_v_ord_202209121831[[#This Row],[order_id]]&lt;&gt;"",1,0)</f>
        <v>1</v>
      </c>
    </row>
    <row r="3286" spans="1:12" x14ac:dyDescent="0.25">
      <c r="A3286">
        <v>608</v>
      </c>
      <c r="B3286" s="1" t="s">
        <v>1376</v>
      </c>
      <c r="C3286" s="1" t="s">
        <v>1377</v>
      </c>
      <c r="D3286">
        <v>6109663</v>
      </c>
      <c r="E3286" s="2">
        <v>44622.952638888892</v>
      </c>
      <c r="F3286">
        <v>608</v>
      </c>
      <c r="G3286" s="1" t="s">
        <v>13</v>
      </c>
      <c r="H3286" s="1" t="s">
        <v>144</v>
      </c>
      <c r="I3286" s="1" t="s">
        <v>144</v>
      </c>
      <c r="J3286" s="1" t="s">
        <v>145</v>
      </c>
      <c r="K3286">
        <v>4</v>
      </c>
      <c r="L3286" s="1">
        <f>IF(_select_from_analysis_v_users_vu2_left_outer_join_analysis_v_ord_202209121831[[#This Row],[order_id]]&lt;&gt;"",1,0)</f>
        <v>1</v>
      </c>
    </row>
    <row r="3287" spans="1:12" x14ac:dyDescent="0.25">
      <c r="A3287">
        <v>650</v>
      </c>
      <c r="B3287" s="1" t="s">
        <v>728</v>
      </c>
      <c r="C3287" s="1" t="s">
        <v>729</v>
      </c>
      <c r="D3287">
        <v>8295914</v>
      </c>
      <c r="E3287" s="2">
        <v>44606.105671296296</v>
      </c>
      <c r="F3287">
        <v>650</v>
      </c>
      <c r="G3287" s="1" t="s">
        <v>13</v>
      </c>
      <c r="H3287" s="1" t="s">
        <v>66</v>
      </c>
      <c r="I3287" s="1" t="s">
        <v>66</v>
      </c>
      <c r="J3287" s="1" t="s">
        <v>67</v>
      </c>
      <c r="K3287">
        <v>4</v>
      </c>
      <c r="L3287" s="1">
        <f>IF(_select_from_analysis_v_users_vu2_left_outer_join_analysis_v_ord_202209121831[[#This Row],[order_id]]&lt;&gt;"",1,0)</f>
        <v>1</v>
      </c>
    </row>
    <row r="3288" spans="1:12" x14ac:dyDescent="0.25">
      <c r="A3288">
        <v>425</v>
      </c>
      <c r="B3288" s="1" t="s">
        <v>1318</v>
      </c>
      <c r="C3288" s="1" t="s">
        <v>1319</v>
      </c>
      <c r="D3288">
        <v>6554060</v>
      </c>
      <c r="E3288" s="2">
        <v>44623.527233796296</v>
      </c>
      <c r="F3288">
        <v>425</v>
      </c>
      <c r="G3288" s="1" t="s">
        <v>13</v>
      </c>
      <c r="H3288" s="1" t="s">
        <v>84</v>
      </c>
      <c r="I3288" s="1" t="s">
        <v>84</v>
      </c>
      <c r="J3288" s="1" t="s">
        <v>85</v>
      </c>
      <c r="K3288">
        <v>4</v>
      </c>
      <c r="L3288" s="1">
        <f>IF(_select_from_analysis_v_users_vu2_left_outer_join_analysis_v_ord_202209121831[[#This Row],[order_id]]&lt;&gt;"",1,0)</f>
        <v>1</v>
      </c>
    </row>
    <row r="3289" spans="1:12" x14ac:dyDescent="0.25">
      <c r="A3289">
        <v>199</v>
      </c>
      <c r="B3289" s="1" t="s">
        <v>1740</v>
      </c>
      <c r="C3289" s="1" t="s">
        <v>1741</v>
      </c>
      <c r="D3289">
        <v>3129081</v>
      </c>
      <c r="E3289" s="2">
        <v>44629.370497685188</v>
      </c>
      <c r="F3289">
        <v>199</v>
      </c>
      <c r="G3289" s="1" t="s">
        <v>13</v>
      </c>
      <c r="H3289" s="1" t="s">
        <v>48</v>
      </c>
      <c r="I3289" s="1" t="s">
        <v>48</v>
      </c>
      <c r="J3289" s="1" t="s">
        <v>49</v>
      </c>
      <c r="K3289">
        <v>4</v>
      </c>
      <c r="L3289" s="1">
        <f>IF(_select_from_analysis_v_users_vu2_left_outer_join_analysis_v_ord_202209121831[[#This Row],[order_id]]&lt;&gt;"",1,0)</f>
        <v>1</v>
      </c>
    </row>
    <row r="3290" spans="1:12" x14ac:dyDescent="0.25">
      <c r="A3290">
        <v>567</v>
      </c>
      <c r="B3290" s="1" t="s">
        <v>532</v>
      </c>
      <c r="C3290" s="1" t="s">
        <v>533</v>
      </c>
      <c r="D3290">
        <v>7491720</v>
      </c>
      <c r="E3290" s="2">
        <v>44606.345011574071</v>
      </c>
      <c r="F3290">
        <v>567</v>
      </c>
      <c r="G3290" s="1" t="s">
        <v>13</v>
      </c>
      <c r="H3290" s="1" t="s">
        <v>180</v>
      </c>
      <c r="I3290" s="1" t="s">
        <v>180</v>
      </c>
      <c r="J3290" s="1" t="s">
        <v>181</v>
      </c>
      <c r="K3290">
        <v>4</v>
      </c>
      <c r="L3290" s="1">
        <f>IF(_select_from_analysis_v_users_vu2_left_outer_join_analysis_v_ord_202209121831[[#This Row],[order_id]]&lt;&gt;"",1,0)</f>
        <v>1</v>
      </c>
    </row>
    <row r="3291" spans="1:12" x14ac:dyDescent="0.25">
      <c r="A3291">
        <v>504</v>
      </c>
      <c r="B3291" s="1" t="s">
        <v>46</v>
      </c>
      <c r="C3291" s="1" t="s">
        <v>47</v>
      </c>
      <c r="D3291">
        <v>9249340</v>
      </c>
      <c r="E3291" s="2">
        <v>44605.944421296299</v>
      </c>
      <c r="F3291">
        <v>504</v>
      </c>
      <c r="G3291" s="1" t="s">
        <v>13</v>
      </c>
      <c r="H3291" s="1" t="s">
        <v>66</v>
      </c>
      <c r="I3291" s="1" t="s">
        <v>66</v>
      </c>
      <c r="J3291" s="1" t="s">
        <v>67</v>
      </c>
      <c r="K3291">
        <v>4</v>
      </c>
      <c r="L3291" s="1">
        <f>IF(_select_from_analysis_v_users_vu2_left_outer_join_analysis_v_ord_202209121831[[#This Row],[order_id]]&lt;&gt;"",1,0)</f>
        <v>1</v>
      </c>
    </row>
    <row r="3292" spans="1:12" x14ac:dyDescent="0.25">
      <c r="A3292">
        <v>624</v>
      </c>
      <c r="B3292" s="1" t="s">
        <v>738</v>
      </c>
      <c r="C3292" s="1" t="s">
        <v>739</v>
      </c>
      <c r="D3292">
        <v>2559515</v>
      </c>
      <c r="E3292" s="2">
        <v>44606.641203703701</v>
      </c>
      <c r="F3292">
        <v>624</v>
      </c>
      <c r="G3292" s="1" t="s">
        <v>13</v>
      </c>
      <c r="H3292" s="1" t="s">
        <v>606</v>
      </c>
      <c r="I3292" s="1" t="s">
        <v>606</v>
      </c>
      <c r="J3292" s="1" t="s">
        <v>607</v>
      </c>
      <c r="K3292">
        <v>4</v>
      </c>
      <c r="L3292" s="1">
        <f>IF(_select_from_analysis_v_users_vu2_left_outer_join_analysis_v_ord_202209121831[[#This Row],[order_id]]&lt;&gt;"",1,0)</f>
        <v>1</v>
      </c>
    </row>
    <row r="3293" spans="1:12" x14ac:dyDescent="0.25">
      <c r="A3293">
        <v>316</v>
      </c>
      <c r="B3293" s="1" t="s">
        <v>2016</v>
      </c>
      <c r="C3293" s="1" t="s">
        <v>2017</v>
      </c>
      <c r="D3293">
        <v>290786</v>
      </c>
      <c r="E3293" s="2">
        <v>44608.921805555554</v>
      </c>
      <c r="F3293">
        <v>316</v>
      </c>
      <c r="G3293" s="1" t="s">
        <v>13</v>
      </c>
      <c r="H3293" s="1" t="s">
        <v>14</v>
      </c>
      <c r="I3293" s="1" t="s">
        <v>14</v>
      </c>
      <c r="J3293" s="1" t="s">
        <v>15</v>
      </c>
      <c r="K3293">
        <v>4</v>
      </c>
      <c r="L3293" s="1">
        <f>IF(_select_from_analysis_v_users_vu2_left_outer_join_analysis_v_ord_202209121831[[#This Row],[order_id]]&lt;&gt;"",1,0)</f>
        <v>1</v>
      </c>
    </row>
    <row r="3294" spans="1:12" x14ac:dyDescent="0.25">
      <c r="A3294">
        <v>19</v>
      </c>
      <c r="B3294" s="1" t="s">
        <v>208</v>
      </c>
      <c r="C3294" s="1" t="s">
        <v>209</v>
      </c>
      <c r="D3294">
        <v>5174694</v>
      </c>
      <c r="E3294" s="2">
        <v>44609.888449074075</v>
      </c>
      <c r="F3294">
        <v>19</v>
      </c>
      <c r="G3294" s="1" t="s">
        <v>13</v>
      </c>
      <c r="H3294" s="1" t="s">
        <v>174</v>
      </c>
      <c r="I3294" s="1" t="s">
        <v>174</v>
      </c>
      <c r="J3294" s="1" t="s">
        <v>175</v>
      </c>
      <c r="K3294">
        <v>4</v>
      </c>
      <c r="L3294" s="1">
        <f>IF(_select_from_analysis_v_users_vu2_left_outer_join_analysis_v_ord_202209121831[[#This Row],[order_id]]&lt;&gt;"",1,0)</f>
        <v>1</v>
      </c>
    </row>
    <row r="3295" spans="1:12" x14ac:dyDescent="0.25">
      <c r="A3295">
        <v>212</v>
      </c>
      <c r="B3295" s="1" t="s">
        <v>1884</v>
      </c>
      <c r="C3295" s="1" t="s">
        <v>1885</v>
      </c>
      <c r="D3295">
        <v>2383139</v>
      </c>
      <c r="E3295" s="2">
        <v>44619.290439814817</v>
      </c>
      <c r="F3295">
        <v>212</v>
      </c>
      <c r="G3295" s="1" t="s">
        <v>13</v>
      </c>
      <c r="H3295" s="1" t="s">
        <v>586</v>
      </c>
      <c r="I3295" s="1" t="s">
        <v>586</v>
      </c>
      <c r="J3295" s="1" t="s">
        <v>587</v>
      </c>
      <c r="K3295">
        <v>4</v>
      </c>
      <c r="L3295" s="1">
        <f>IF(_select_from_analysis_v_users_vu2_left_outer_join_analysis_v_ord_202209121831[[#This Row],[order_id]]&lt;&gt;"",1,0)</f>
        <v>1</v>
      </c>
    </row>
    <row r="3296" spans="1:12" x14ac:dyDescent="0.25">
      <c r="A3296">
        <v>866</v>
      </c>
      <c r="B3296" s="1" t="s">
        <v>1468</v>
      </c>
      <c r="C3296" s="1" t="s">
        <v>1469</v>
      </c>
      <c r="D3296">
        <v>5173668</v>
      </c>
      <c r="E3296" s="2">
        <v>44618.46056712963</v>
      </c>
      <c r="F3296">
        <v>866</v>
      </c>
      <c r="G3296" s="1" t="s">
        <v>13</v>
      </c>
      <c r="H3296" s="1" t="s">
        <v>202</v>
      </c>
      <c r="I3296" s="1" t="s">
        <v>202</v>
      </c>
      <c r="J3296" s="1" t="s">
        <v>203</v>
      </c>
      <c r="K3296">
        <v>4</v>
      </c>
      <c r="L3296" s="1">
        <f>IF(_select_from_analysis_v_users_vu2_left_outer_join_analysis_v_ord_202209121831[[#This Row],[order_id]]&lt;&gt;"",1,0)</f>
        <v>1</v>
      </c>
    </row>
    <row r="3297" spans="1:12" x14ac:dyDescent="0.25">
      <c r="A3297">
        <v>807</v>
      </c>
      <c r="B3297" s="1" t="s">
        <v>840</v>
      </c>
      <c r="C3297" s="1" t="s">
        <v>841</v>
      </c>
      <c r="D3297">
        <v>1708756</v>
      </c>
      <c r="E3297" s="2">
        <v>44616.274340277778</v>
      </c>
      <c r="F3297">
        <v>807</v>
      </c>
      <c r="G3297" s="1" t="s">
        <v>13</v>
      </c>
      <c r="H3297" s="1" t="s">
        <v>138</v>
      </c>
      <c r="I3297" s="1" t="s">
        <v>138</v>
      </c>
      <c r="J3297" s="1" t="s">
        <v>139</v>
      </c>
      <c r="K3297">
        <v>4</v>
      </c>
      <c r="L3297" s="1">
        <f>IF(_select_from_analysis_v_users_vu2_left_outer_join_analysis_v_ord_202209121831[[#This Row],[order_id]]&lt;&gt;"",1,0)</f>
        <v>1</v>
      </c>
    </row>
    <row r="3298" spans="1:12" x14ac:dyDescent="0.25">
      <c r="A3298">
        <v>108</v>
      </c>
      <c r="B3298" s="1" t="s">
        <v>1448</v>
      </c>
      <c r="C3298" s="1" t="s">
        <v>1449</v>
      </c>
      <c r="D3298">
        <v>8327459</v>
      </c>
      <c r="E3298" s="2">
        <v>44633.335034722222</v>
      </c>
      <c r="F3298">
        <v>108</v>
      </c>
      <c r="G3298" s="1" t="s">
        <v>13</v>
      </c>
      <c r="H3298" s="1" t="s">
        <v>44</v>
      </c>
      <c r="I3298" s="1" t="s">
        <v>44</v>
      </c>
      <c r="J3298" s="1" t="s">
        <v>45</v>
      </c>
      <c r="K3298">
        <v>4</v>
      </c>
      <c r="L3298" s="1">
        <f>IF(_select_from_analysis_v_users_vu2_left_outer_join_analysis_v_ord_202209121831[[#This Row],[order_id]]&lt;&gt;"",1,0)</f>
        <v>1</v>
      </c>
    </row>
    <row r="3299" spans="1:12" x14ac:dyDescent="0.25">
      <c r="A3299">
        <v>92</v>
      </c>
      <c r="B3299" s="1" t="s">
        <v>1056</v>
      </c>
      <c r="C3299" s="1" t="s">
        <v>1057</v>
      </c>
      <c r="D3299">
        <v>2975302</v>
      </c>
      <c r="E3299" s="2">
        <v>44611.540486111109</v>
      </c>
      <c r="F3299">
        <v>92</v>
      </c>
      <c r="G3299" s="1" t="s">
        <v>13</v>
      </c>
      <c r="H3299" s="1" t="s">
        <v>428</v>
      </c>
      <c r="I3299" s="1" t="s">
        <v>428</v>
      </c>
      <c r="J3299" s="1" t="s">
        <v>429</v>
      </c>
      <c r="K3299">
        <v>4</v>
      </c>
      <c r="L3299" s="1">
        <f>IF(_select_from_analysis_v_users_vu2_left_outer_join_analysis_v_ord_202209121831[[#This Row],[order_id]]&lt;&gt;"",1,0)</f>
        <v>1</v>
      </c>
    </row>
    <row r="3300" spans="1:12" x14ac:dyDescent="0.25">
      <c r="A3300">
        <v>400</v>
      </c>
      <c r="B3300" s="1" t="s">
        <v>646</v>
      </c>
      <c r="C3300" s="1" t="s">
        <v>647</v>
      </c>
      <c r="D3300">
        <v>1496671</v>
      </c>
      <c r="E3300" s="2">
        <v>44628.376307870371</v>
      </c>
      <c r="F3300">
        <v>400</v>
      </c>
      <c r="G3300" s="1" t="s">
        <v>13</v>
      </c>
      <c r="H3300" s="1" t="s">
        <v>52</v>
      </c>
      <c r="I3300" s="1" t="s">
        <v>52</v>
      </c>
      <c r="J3300" s="1" t="s">
        <v>53</v>
      </c>
      <c r="K3300">
        <v>4</v>
      </c>
      <c r="L3300" s="1">
        <f>IF(_select_from_analysis_v_users_vu2_left_outer_join_analysis_v_ord_202209121831[[#This Row],[order_id]]&lt;&gt;"",1,0)</f>
        <v>1</v>
      </c>
    </row>
    <row r="3301" spans="1:12" x14ac:dyDescent="0.25">
      <c r="A3301">
        <v>980</v>
      </c>
      <c r="B3301" s="1" t="s">
        <v>2133</v>
      </c>
      <c r="C3301" s="1" t="s">
        <v>2134</v>
      </c>
      <c r="D3301">
        <v>6392964</v>
      </c>
      <c r="E3301" s="2">
        <v>44618.143437500003</v>
      </c>
      <c r="F3301">
        <v>980</v>
      </c>
      <c r="G3301" s="1" t="s">
        <v>13</v>
      </c>
      <c r="H3301" s="1" t="s">
        <v>548</v>
      </c>
      <c r="I3301" s="1" t="s">
        <v>548</v>
      </c>
      <c r="J3301" s="1" t="s">
        <v>549</v>
      </c>
      <c r="K3301">
        <v>4</v>
      </c>
      <c r="L3301" s="1">
        <f>IF(_select_from_analysis_v_users_vu2_left_outer_join_analysis_v_ord_202209121831[[#This Row],[order_id]]&lt;&gt;"",1,0)</f>
        <v>1</v>
      </c>
    </row>
    <row r="3302" spans="1:12" x14ac:dyDescent="0.25">
      <c r="A3302">
        <v>570</v>
      </c>
      <c r="B3302" s="1" t="s">
        <v>320</v>
      </c>
      <c r="C3302" s="1" t="s">
        <v>321</v>
      </c>
      <c r="D3302">
        <v>2684919</v>
      </c>
      <c r="E3302" s="2">
        <v>44615.447488425925</v>
      </c>
      <c r="F3302">
        <v>570</v>
      </c>
      <c r="G3302" s="1" t="s">
        <v>13</v>
      </c>
      <c r="H3302" s="1" t="s">
        <v>90</v>
      </c>
      <c r="I3302" s="1" t="s">
        <v>90</v>
      </c>
      <c r="J3302" s="1" t="s">
        <v>91</v>
      </c>
      <c r="K3302">
        <v>4</v>
      </c>
      <c r="L3302" s="1">
        <f>IF(_select_from_analysis_v_users_vu2_left_outer_join_analysis_v_ord_202209121831[[#This Row],[order_id]]&lt;&gt;"",1,0)</f>
        <v>1</v>
      </c>
    </row>
    <row r="3303" spans="1:12" x14ac:dyDescent="0.25">
      <c r="A3303">
        <v>686</v>
      </c>
      <c r="B3303" s="1" t="s">
        <v>1080</v>
      </c>
      <c r="C3303" s="1" t="s">
        <v>1081</v>
      </c>
      <c r="D3303">
        <v>4674872</v>
      </c>
      <c r="E3303" s="2">
        <v>44608.119270833333</v>
      </c>
      <c r="F3303">
        <v>686</v>
      </c>
      <c r="G3303" s="1" t="s">
        <v>13</v>
      </c>
      <c r="H3303" s="1" t="s">
        <v>236</v>
      </c>
      <c r="I3303" s="1" t="s">
        <v>236</v>
      </c>
      <c r="J3303" s="1" t="s">
        <v>237</v>
      </c>
      <c r="K3303">
        <v>4</v>
      </c>
      <c r="L3303" s="1">
        <f>IF(_select_from_analysis_v_users_vu2_left_outer_join_analysis_v_ord_202209121831[[#This Row],[order_id]]&lt;&gt;"",1,0)</f>
        <v>1</v>
      </c>
    </row>
    <row r="3304" spans="1:12" x14ac:dyDescent="0.25">
      <c r="A3304">
        <v>496</v>
      </c>
      <c r="B3304" s="1" t="s">
        <v>50</v>
      </c>
      <c r="C3304" s="1" t="s">
        <v>51</v>
      </c>
      <c r="D3304">
        <v>4302742</v>
      </c>
      <c r="E3304" s="2">
        <v>44627.75271990741</v>
      </c>
      <c r="F3304">
        <v>496</v>
      </c>
      <c r="G3304" s="1" t="s">
        <v>13</v>
      </c>
      <c r="H3304" s="1" t="s">
        <v>30</v>
      </c>
      <c r="I3304" s="1" t="s">
        <v>30</v>
      </c>
      <c r="J3304" s="1" t="s">
        <v>31</v>
      </c>
      <c r="K3304">
        <v>4</v>
      </c>
      <c r="L3304" s="1">
        <f>IF(_select_from_analysis_v_users_vu2_left_outer_join_analysis_v_ord_202209121831[[#This Row],[order_id]]&lt;&gt;"",1,0)</f>
        <v>1</v>
      </c>
    </row>
    <row r="3305" spans="1:12" x14ac:dyDescent="0.25">
      <c r="A3305">
        <v>414</v>
      </c>
      <c r="B3305" s="1" t="s">
        <v>1062</v>
      </c>
      <c r="C3305" s="1" t="s">
        <v>1063</v>
      </c>
      <c r="D3305">
        <v>1323205</v>
      </c>
      <c r="E3305" s="2">
        <v>44608.534166666665</v>
      </c>
      <c r="F3305">
        <v>414</v>
      </c>
      <c r="G3305" s="1" t="s">
        <v>13</v>
      </c>
      <c r="H3305" s="1" t="s">
        <v>202</v>
      </c>
      <c r="I3305" s="1" t="s">
        <v>202</v>
      </c>
      <c r="J3305" s="1" t="s">
        <v>203</v>
      </c>
      <c r="K3305">
        <v>4</v>
      </c>
      <c r="L3305" s="1">
        <f>IF(_select_from_analysis_v_users_vu2_left_outer_join_analysis_v_ord_202209121831[[#This Row],[order_id]]&lt;&gt;"",1,0)</f>
        <v>1</v>
      </c>
    </row>
    <row r="3306" spans="1:12" x14ac:dyDescent="0.25">
      <c r="A3306">
        <v>554</v>
      </c>
      <c r="B3306" s="1" t="s">
        <v>446</v>
      </c>
      <c r="C3306" s="1" t="s">
        <v>447</v>
      </c>
      <c r="D3306">
        <v>177511</v>
      </c>
      <c r="E3306" s="2">
        <v>44619.280173611114</v>
      </c>
      <c r="F3306">
        <v>554</v>
      </c>
      <c r="G3306" s="1" t="s">
        <v>13</v>
      </c>
      <c r="H3306" s="1" t="s">
        <v>280</v>
      </c>
      <c r="I3306" s="1" t="s">
        <v>280</v>
      </c>
      <c r="J3306" s="1" t="s">
        <v>281</v>
      </c>
      <c r="K3306">
        <v>4</v>
      </c>
      <c r="L3306" s="1">
        <f>IF(_select_from_analysis_v_users_vu2_left_outer_join_analysis_v_ord_202209121831[[#This Row],[order_id]]&lt;&gt;"",1,0)</f>
        <v>1</v>
      </c>
    </row>
    <row r="3307" spans="1:12" x14ac:dyDescent="0.25">
      <c r="A3307">
        <v>37</v>
      </c>
      <c r="B3307" s="1" t="s">
        <v>460</v>
      </c>
      <c r="C3307" s="1" t="s">
        <v>461</v>
      </c>
      <c r="D3307">
        <v>7178987</v>
      </c>
      <c r="E3307" s="2">
        <v>44606.472280092596</v>
      </c>
      <c r="F3307">
        <v>37</v>
      </c>
      <c r="G3307" s="1" t="s">
        <v>13</v>
      </c>
      <c r="H3307" s="1" t="s">
        <v>226</v>
      </c>
      <c r="I3307" s="1" t="s">
        <v>226</v>
      </c>
      <c r="J3307" s="1" t="s">
        <v>227</v>
      </c>
      <c r="K3307">
        <v>4</v>
      </c>
      <c r="L3307" s="1">
        <f>IF(_select_from_analysis_v_users_vu2_left_outer_join_analysis_v_ord_202209121831[[#This Row],[order_id]]&lt;&gt;"",1,0)</f>
        <v>1</v>
      </c>
    </row>
    <row r="3308" spans="1:12" x14ac:dyDescent="0.25">
      <c r="A3308">
        <v>357</v>
      </c>
      <c r="B3308" s="1" t="s">
        <v>1508</v>
      </c>
      <c r="C3308" s="1" t="s">
        <v>1509</v>
      </c>
      <c r="D3308">
        <v>8973435</v>
      </c>
      <c r="E3308" s="2">
        <v>44606.744583333333</v>
      </c>
      <c r="F3308">
        <v>357</v>
      </c>
      <c r="G3308" s="1" t="s">
        <v>13</v>
      </c>
      <c r="H3308" s="1" t="s">
        <v>326</v>
      </c>
      <c r="I3308" s="1" t="s">
        <v>326</v>
      </c>
      <c r="J3308" s="1" t="s">
        <v>327</v>
      </c>
      <c r="K3308">
        <v>4</v>
      </c>
      <c r="L3308" s="1">
        <f>IF(_select_from_analysis_v_users_vu2_left_outer_join_analysis_v_ord_202209121831[[#This Row],[order_id]]&lt;&gt;"",1,0)</f>
        <v>1</v>
      </c>
    </row>
    <row r="3309" spans="1:12" x14ac:dyDescent="0.25">
      <c r="A3309">
        <v>992</v>
      </c>
      <c r="B3309" s="1" t="s">
        <v>494</v>
      </c>
      <c r="C3309" s="1" t="s">
        <v>495</v>
      </c>
      <c r="D3309">
        <v>6850808</v>
      </c>
      <c r="E3309" s="2">
        <v>44629.523495370369</v>
      </c>
      <c r="F3309">
        <v>992</v>
      </c>
      <c r="G3309" s="1" t="s">
        <v>13</v>
      </c>
      <c r="H3309" s="1" t="s">
        <v>586</v>
      </c>
      <c r="I3309" s="1" t="s">
        <v>586</v>
      </c>
      <c r="J3309" s="1" t="s">
        <v>587</v>
      </c>
      <c r="K3309">
        <v>4</v>
      </c>
      <c r="L3309" s="1">
        <f>IF(_select_from_analysis_v_users_vu2_left_outer_join_analysis_v_ord_202209121831[[#This Row],[order_id]]&lt;&gt;"",1,0)</f>
        <v>1</v>
      </c>
    </row>
    <row r="3310" spans="1:12" x14ac:dyDescent="0.25">
      <c r="A3310">
        <v>941</v>
      </c>
      <c r="B3310" s="1" t="s">
        <v>1934</v>
      </c>
      <c r="C3310" s="1" t="s">
        <v>1935</v>
      </c>
      <c r="D3310">
        <v>6506359</v>
      </c>
      <c r="E3310" s="2">
        <v>44625.582037037035</v>
      </c>
      <c r="F3310">
        <v>941</v>
      </c>
      <c r="G3310" s="1" t="s">
        <v>13</v>
      </c>
      <c r="H3310" s="1" t="s">
        <v>276</v>
      </c>
      <c r="I3310" s="1" t="s">
        <v>276</v>
      </c>
      <c r="J3310" s="1" t="s">
        <v>277</v>
      </c>
      <c r="K3310">
        <v>4</v>
      </c>
      <c r="L3310" s="1">
        <f>IF(_select_from_analysis_v_users_vu2_left_outer_join_analysis_v_ord_202209121831[[#This Row],[order_id]]&lt;&gt;"",1,0)</f>
        <v>1</v>
      </c>
    </row>
    <row r="3311" spans="1:12" x14ac:dyDescent="0.25">
      <c r="A3311">
        <v>449</v>
      </c>
      <c r="B3311" s="1" t="s">
        <v>1512</v>
      </c>
      <c r="C3311" s="1" t="s">
        <v>1513</v>
      </c>
      <c r="D3311">
        <v>1584394</v>
      </c>
      <c r="E3311" s="2">
        <v>44621.879490740743</v>
      </c>
      <c r="F3311">
        <v>449</v>
      </c>
      <c r="G3311" s="1" t="s">
        <v>13</v>
      </c>
      <c r="H3311" s="1" t="s">
        <v>138</v>
      </c>
      <c r="I3311" s="1" t="s">
        <v>138</v>
      </c>
      <c r="J3311" s="1" t="s">
        <v>139</v>
      </c>
      <c r="K3311">
        <v>4</v>
      </c>
      <c r="L3311" s="1">
        <f>IF(_select_from_analysis_v_users_vu2_left_outer_join_analysis_v_ord_202209121831[[#This Row],[order_id]]&lt;&gt;"",1,0)</f>
        <v>1</v>
      </c>
    </row>
    <row r="3312" spans="1:12" x14ac:dyDescent="0.25">
      <c r="A3312">
        <v>688</v>
      </c>
      <c r="B3312" s="1" t="s">
        <v>2135</v>
      </c>
      <c r="C3312" s="1" t="s">
        <v>2136</v>
      </c>
      <c r="D3312">
        <v>5573657</v>
      </c>
      <c r="E3312" s="2">
        <v>44607.883391203701</v>
      </c>
      <c r="F3312">
        <v>688</v>
      </c>
      <c r="G3312" s="1" t="s">
        <v>13</v>
      </c>
      <c r="H3312" s="1" t="s">
        <v>56</v>
      </c>
      <c r="I3312" s="1" t="s">
        <v>56</v>
      </c>
      <c r="J3312" s="1" t="s">
        <v>57</v>
      </c>
      <c r="K3312">
        <v>4</v>
      </c>
      <c r="L3312" s="1">
        <f>IF(_select_from_analysis_v_users_vu2_left_outer_join_analysis_v_ord_202209121831[[#This Row],[order_id]]&lt;&gt;"",1,0)</f>
        <v>1</v>
      </c>
    </row>
    <row r="3313" spans="1:12" x14ac:dyDescent="0.25">
      <c r="A3313">
        <v>297</v>
      </c>
      <c r="B3313" s="1" t="s">
        <v>1350</v>
      </c>
      <c r="C3313" s="1" t="s">
        <v>1351</v>
      </c>
      <c r="D3313">
        <v>524495</v>
      </c>
      <c r="E3313" s="2">
        <v>44629.66746527778</v>
      </c>
      <c r="F3313">
        <v>297</v>
      </c>
      <c r="G3313" s="1" t="s">
        <v>13</v>
      </c>
      <c r="H3313" s="1" t="s">
        <v>144</v>
      </c>
      <c r="I3313" s="1" t="s">
        <v>144</v>
      </c>
      <c r="J3313" s="1" t="s">
        <v>145</v>
      </c>
      <c r="K3313">
        <v>4</v>
      </c>
      <c r="L3313" s="1">
        <f>IF(_select_from_analysis_v_users_vu2_left_outer_join_analysis_v_ord_202209121831[[#This Row],[order_id]]&lt;&gt;"",1,0)</f>
        <v>1</v>
      </c>
    </row>
    <row r="3314" spans="1:12" x14ac:dyDescent="0.25">
      <c r="A3314">
        <v>502</v>
      </c>
      <c r="B3314" s="1" t="s">
        <v>768</v>
      </c>
      <c r="C3314" s="1" t="s">
        <v>769</v>
      </c>
      <c r="D3314">
        <v>5855202</v>
      </c>
      <c r="E3314" s="2">
        <v>44608.567835648151</v>
      </c>
      <c r="F3314">
        <v>502</v>
      </c>
      <c r="G3314" s="1" t="s">
        <v>13</v>
      </c>
      <c r="H3314" s="1" t="s">
        <v>22</v>
      </c>
      <c r="I3314" s="1" t="s">
        <v>22</v>
      </c>
      <c r="J3314" s="1" t="s">
        <v>23</v>
      </c>
      <c r="K3314">
        <v>4</v>
      </c>
      <c r="L3314" s="1">
        <f>IF(_select_from_analysis_v_users_vu2_left_outer_join_analysis_v_ord_202209121831[[#This Row],[order_id]]&lt;&gt;"",1,0)</f>
        <v>1</v>
      </c>
    </row>
    <row r="3315" spans="1:12" x14ac:dyDescent="0.25">
      <c r="A3315">
        <v>326</v>
      </c>
      <c r="B3315" s="1" t="s">
        <v>1950</v>
      </c>
      <c r="C3315" s="1" t="s">
        <v>1951</v>
      </c>
      <c r="D3315">
        <v>5870157</v>
      </c>
      <c r="E3315" s="2">
        <v>44631.49082175926</v>
      </c>
      <c r="F3315">
        <v>326</v>
      </c>
      <c r="G3315" s="1" t="s">
        <v>13</v>
      </c>
      <c r="H3315" s="1" t="s">
        <v>548</v>
      </c>
      <c r="I3315" s="1" t="s">
        <v>548</v>
      </c>
      <c r="J3315" s="1" t="s">
        <v>549</v>
      </c>
      <c r="K3315">
        <v>4</v>
      </c>
      <c r="L3315" s="1">
        <f>IF(_select_from_analysis_v_users_vu2_left_outer_join_analysis_v_ord_202209121831[[#This Row],[order_id]]&lt;&gt;"",1,0)</f>
        <v>1</v>
      </c>
    </row>
    <row r="3316" spans="1:12" x14ac:dyDescent="0.25">
      <c r="A3316">
        <v>644</v>
      </c>
      <c r="B3316" s="1" t="s">
        <v>1470</v>
      </c>
      <c r="C3316" s="1" t="s">
        <v>1471</v>
      </c>
      <c r="D3316">
        <v>1626756</v>
      </c>
      <c r="E3316" s="2">
        <v>44630.360474537039</v>
      </c>
      <c r="F3316">
        <v>644</v>
      </c>
      <c r="G3316" s="1" t="s">
        <v>13</v>
      </c>
      <c r="H3316" s="1" t="s">
        <v>56</v>
      </c>
      <c r="I3316" s="1" t="s">
        <v>56</v>
      </c>
      <c r="J3316" s="1" t="s">
        <v>57</v>
      </c>
      <c r="K3316">
        <v>4</v>
      </c>
      <c r="L3316" s="1">
        <f>IF(_select_from_analysis_v_users_vu2_left_outer_join_analysis_v_ord_202209121831[[#This Row],[order_id]]&lt;&gt;"",1,0)</f>
        <v>1</v>
      </c>
    </row>
    <row r="3317" spans="1:12" x14ac:dyDescent="0.25">
      <c r="A3317">
        <v>778</v>
      </c>
      <c r="B3317" s="1" t="s">
        <v>1914</v>
      </c>
      <c r="C3317" s="1" t="s">
        <v>1915</v>
      </c>
      <c r="D3317">
        <v>5089462</v>
      </c>
      <c r="E3317" s="2">
        <v>44617.569444444445</v>
      </c>
      <c r="F3317">
        <v>778</v>
      </c>
      <c r="G3317" s="1" t="s">
        <v>13</v>
      </c>
      <c r="H3317" s="1" t="s">
        <v>302</v>
      </c>
      <c r="I3317" s="1" t="s">
        <v>302</v>
      </c>
      <c r="J3317" s="1" t="s">
        <v>303</v>
      </c>
      <c r="K3317">
        <v>4</v>
      </c>
      <c r="L3317" s="1">
        <f>IF(_select_from_analysis_v_users_vu2_left_outer_join_analysis_v_ord_202209121831[[#This Row],[order_id]]&lt;&gt;"",1,0)</f>
        <v>1</v>
      </c>
    </row>
    <row r="3318" spans="1:12" x14ac:dyDescent="0.25">
      <c r="A3318">
        <v>460</v>
      </c>
      <c r="B3318" s="1" t="s">
        <v>668</v>
      </c>
      <c r="C3318" s="1" t="s">
        <v>669</v>
      </c>
      <c r="D3318">
        <v>4241753</v>
      </c>
      <c r="E3318" s="2">
        <v>44627.385000000002</v>
      </c>
      <c r="F3318">
        <v>460</v>
      </c>
      <c r="G3318" s="1" t="s">
        <v>13</v>
      </c>
      <c r="H3318" s="1" t="s">
        <v>236</v>
      </c>
      <c r="I3318" s="1" t="s">
        <v>236</v>
      </c>
      <c r="J3318" s="1" t="s">
        <v>237</v>
      </c>
      <c r="K3318">
        <v>4</v>
      </c>
      <c r="L3318" s="1">
        <f>IF(_select_from_analysis_v_users_vu2_left_outer_join_analysis_v_ord_202209121831[[#This Row],[order_id]]&lt;&gt;"",1,0)</f>
        <v>1</v>
      </c>
    </row>
    <row r="3319" spans="1:12" x14ac:dyDescent="0.25">
      <c r="A3319">
        <v>198</v>
      </c>
      <c r="B3319" s="1" t="s">
        <v>1096</v>
      </c>
      <c r="C3319" s="1" t="s">
        <v>1097</v>
      </c>
      <c r="D3319">
        <v>2505514</v>
      </c>
      <c r="E3319" s="2">
        <v>44620.563935185186</v>
      </c>
      <c r="F3319">
        <v>198</v>
      </c>
      <c r="G3319" s="1" t="s">
        <v>13</v>
      </c>
      <c r="H3319" s="1" t="s">
        <v>206</v>
      </c>
      <c r="I3319" s="1" t="s">
        <v>206</v>
      </c>
      <c r="J3319" s="1" t="s">
        <v>207</v>
      </c>
      <c r="K3319">
        <v>4</v>
      </c>
      <c r="L3319" s="1">
        <f>IF(_select_from_analysis_v_users_vu2_left_outer_join_analysis_v_ord_202209121831[[#This Row],[order_id]]&lt;&gt;"",1,0)</f>
        <v>1</v>
      </c>
    </row>
    <row r="3320" spans="1:12" x14ac:dyDescent="0.25">
      <c r="A3320">
        <v>799</v>
      </c>
      <c r="B3320" s="1" t="s">
        <v>2024</v>
      </c>
      <c r="C3320" s="1" t="s">
        <v>2025</v>
      </c>
      <c r="D3320">
        <v>3518843</v>
      </c>
      <c r="E3320" s="2">
        <v>44610.672812500001</v>
      </c>
      <c r="F3320">
        <v>799</v>
      </c>
      <c r="G3320" s="1" t="s">
        <v>13</v>
      </c>
      <c r="H3320" s="1" t="s">
        <v>504</v>
      </c>
      <c r="I3320" s="1" t="s">
        <v>504</v>
      </c>
      <c r="J3320" s="1" t="s">
        <v>505</v>
      </c>
      <c r="K3320">
        <v>4</v>
      </c>
      <c r="L3320" s="1">
        <f>IF(_select_from_analysis_v_users_vu2_left_outer_join_analysis_v_ord_202209121831[[#This Row],[order_id]]&lt;&gt;"",1,0)</f>
        <v>1</v>
      </c>
    </row>
    <row r="3321" spans="1:12" x14ac:dyDescent="0.25">
      <c r="A3321">
        <v>179</v>
      </c>
      <c r="B3321" s="1" t="s">
        <v>1584</v>
      </c>
      <c r="C3321" s="1" t="s">
        <v>1585</v>
      </c>
      <c r="D3321">
        <v>9618834</v>
      </c>
      <c r="E3321" s="2">
        <v>44632.890567129631</v>
      </c>
      <c r="F3321">
        <v>179</v>
      </c>
      <c r="G3321" s="1" t="s">
        <v>13</v>
      </c>
      <c r="H3321" s="1" t="s">
        <v>388</v>
      </c>
      <c r="I3321" s="1" t="s">
        <v>388</v>
      </c>
      <c r="J3321" s="1" t="s">
        <v>389</v>
      </c>
      <c r="K3321">
        <v>4</v>
      </c>
      <c r="L3321" s="1">
        <f>IF(_select_from_analysis_v_users_vu2_left_outer_join_analysis_v_ord_202209121831[[#This Row],[order_id]]&lt;&gt;"",1,0)</f>
        <v>1</v>
      </c>
    </row>
    <row r="3322" spans="1:12" x14ac:dyDescent="0.25">
      <c r="A3322">
        <v>576</v>
      </c>
      <c r="B3322" s="1" t="s">
        <v>806</v>
      </c>
      <c r="C3322" s="1" t="s">
        <v>807</v>
      </c>
      <c r="D3322">
        <v>4683862</v>
      </c>
      <c r="E3322" s="2">
        <v>44606.965358796297</v>
      </c>
      <c r="F3322">
        <v>576</v>
      </c>
      <c r="G3322" s="1" t="s">
        <v>13</v>
      </c>
      <c r="H3322" s="1" t="s">
        <v>798</v>
      </c>
      <c r="I3322" s="1" t="s">
        <v>798</v>
      </c>
      <c r="J3322" s="1" t="s">
        <v>799</v>
      </c>
      <c r="K3322">
        <v>4</v>
      </c>
      <c r="L3322" s="1">
        <f>IF(_select_from_analysis_v_users_vu2_left_outer_join_analysis_v_ord_202209121831[[#This Row],[order_id]]&lt;&gt;"",1,0)</f>
        <v>1</v>
      </c>
    </row>
    <row r="3323" spans="1:12" x14ac:dyDescent="0.25">
      <c r="A3323">
        <v>749</v>
      </c>
      <c r="B3323" s="1" t="s">
        <v>150</v>
      </c>
      <c r="C3323" s="1" t="s">
        <v>151</v>
      </c>
      <c r="D3323">
        <v>7005627</v>
      </c>
      <c r="E3323" s="2">
        <v>44630.029606481483</v>
      </c>
      <c r="F3323">
        <v>749</v>
      </c>
      <c r="G3323" s="1" t="s">
        <v>13</v>
      </c>
      <c r="H3323" s="1" t="s">
        <v>174</v>
      </c>
      <c r="I3323" s="1" t="s">
        <v>174</v>
      </c>
      <c r="J3323" s="1" t="s">
        <v>175</v>
      </c>
      <c r="K3323">
        <v>4</v>
      </c>
      <c r="L3323" s="1">
        <f>IF(_select_from_analysis_v_users_vu2_left_outer_join_analysis_v_ord_202209121831[[#This Row],[order_id]]&lt;&gt;"",1,0)</f>
        <v>1</v>
      </c>
    </row>
    <row r="3324" spans="1:12" x14ac:dyDescent="0.25">
      <c r="A3324">
        <v>999</v>
      </c>
      <c r="B3324" s="1" t="s">
        <v>802</v>
      </c>
      <c r="C3324" s="1" t="s">
        <v>803</v>
      </c>
      <c r="D3324">
        <v>5910742</v>
      </c>
      <c r="E3324" s="2">
        <v>44622.409467592595</v>
      </c>
      <c r="F3324">
        <v>999</v>
      </c>
      <c r="G3324" s="1" t="s">
        <v>13</v>
      </c>
      <c r="H3324" s="1" t="s">
        <v>52</v>
      </c>
      <c r="I3324" s="1" t="s">
        <v>52</v>
      </c>
      <c r="J3324" s="1" t="s">
        <v>53</v>
      </c>
      <c r="K3324">
        <v>4</v>
      </c>
      <c r="L3324" s="1">
        <f>IF(_select_from_analysis_v_users_vu2_left_outer_join_analysis_v_ord_202209121831[[#This Row],[order_id]]&lt;&gt;"",1,0)</f>
        <v>1</v>
      </c>
    </row>
    <row r="3325" spans="1:12" x14ac:dyDescent="0.25">
      <c r="A3325">
        <v>365</v>
      </c>
      <c r="B3325" s="1" t="s">
        <v>732</v>
      </c>
      <c r="C3325" s="1" t="s">
        <v>733</v>
      </c>
      <c r="D3325">
        <v>8978960</v>
      </c>
      <c r="E3325" s="2">
        <v>44606.824282407404</v>
      </c>
      <c r="F3325">
        <v>365</v>
      </c>
      <c r="G3325" s="1" t="s">
        <v>13</v>
      </c>
      <c r="H3325" s="1" t="s">
        <v>188</v>
      </c>
      <c r="I3325" s="1" t="s">
        <v>188</v>
      </c>
      <c r="J3325" s="1" t="s">
        <v>189</v>
      </c>
      <c r="K3325">
        <v>4</v>
      </c>
      <c r="L3325" s="1">
        <f>IF(_select_from_analysis_v_users_vu2_left_outer_join_analysis_v_ord_202209121831[[#This Row],[order_id]]&lt;&gt;"",1,0)</f>
        <v>1</v>
      </c>
    </row>
    <row r="3326" spans="1:12" x14ac:dyDescent="0.25">
      <c r="A3326">
        <v>118</v>
      </c>
      <c r="B3326" s="1" t="s">
        <v>1006</v>
      </c>
      <c r="C3326" s="1" t="s">
        <v>1007</v>
      </c>
      <c r="D3326">
        <v>3345538</v>
      </c>
      <c r="E3326" s="2">
        <v>44632.748159722221</v>
      </c>
      <c r="F3326">
        <v>118</v>
      </c>
      <c r="G3326" s="1" t="s">
        <v>13</v>
      </c>
      <c r="H3326" s="1" t="s">
        <v>798</v>
      </c>
      <c r="I3326" s="1" t="s">
        <v>798</v>
      </c>
      <c r="J3326" s="1" t="s">
        <v>799</v>
      </c>
      <c r="K3326">
        <v>4</v>
      </c>
      <c r="L3326" s="1">
        <f>IF(_select_from_analysis_v_users_vu2_left_outer_join_analysis_v_ord_202209121831[[#This Row],[order_id]]&lt;&gt;"",1,0)</f>
        <v>1</v>
      </c>
    </row>
    <row r="3327" spans="1:12" x14ac:dyDescent="0.25">
      <c r="A3327">
        <v>931</v>
      </c>
      <c r="B3327" s="1" t="s">
        <v>560</v>
      </c>
      <c r="C3327" s="1" t="s">
        <v>561</v>
      </c>
      <c r="D3327">
        <v>5179295</v>
      </c>
      <c r="E3327" s="2">
        <v>44624.380057870374</v>
      </c>
      <c r="F3327">
        <v>931</v>
      </c>
      <c r="G3327" s="1" t="s">
        <v>13</v>
      </c>
      <c r="H3327" s="1" t="s">
        <v>640</v>
      </c>
      <c r="I3327" s="1" t="s">
        <v>640</v>
      </c>
      <c r="J3327" s="1" t="s">
        <v>641</v>
      </c>
      <c r="K3327">
        <v>4</v>
      </c>
      <c r="L3327" s="1">
        <f>IF(_select_from_analysis_v_users_vu2_left_outer_join_analysis_v_ord_202209121831[[#This Row],[order_id]]&lt;&gt;"",1,0)</f>
        <v>1</v>
      </c>
    </row>
    <row r="3328" spans="1:12" x14ac:dyDescent="0.25">
      <c r="A3328">
        <v>102</v>
      </c>
      <c r="B3328" s="1" t="s">
        <v>762</v>
      </c>
      <c r="C3328" s="1" t="s">
        <v>763</v>
      </c>
      <c r="D3328">
        <v>8851745</v>
      </c>
      <c r="E3328" s="2">
        <v>44607.548506944448</v>
      </c>
      <c r="F3328">
        <v>102</v>
      </c>
      <c r="G3328" s="1" t="s">
        <v>13</v>
      </c>
      <c r="H3328" s="1" t="s">
        <v>262</v>
      </c>
      <c r="I3328" s="1" t="s">
        <v>262</v>
      </c>
      <c r="J3328" s="1" t="s">
        <v>263</v>
      </c>
      <c r="K3328">
        <v>4</v>
      </c>
      <c r="L3328" s="1">
        <f>IF(_select_from_analysis_v_users_vu2_left_outer_join_analysis_v_ord_202209121831[[#This Row],[order_id]]&lt;&gt;"",1,0)</f>
        <v>1</v>
      </c>
    </row>
    <row r="3329" spans="1:12" x14ac:dyDescent="0.25">
      <c r="A3329">
        <v>756</v>
      </c>
      <c r="B3329" s="1" t="s">
        <v>1010</v>
      </c>
      <c r="C3329" s="1" t="s">
        <v>1011</v>
      </c>
      <c r="D3329">
        <v>4220601</v>
      </c>
      <c r="E3329" s="2">
        <v>44621.826273148145</v>
      </c>
      <c r="F3329">
        <v>756</v>
      </c>
      <c r="G3329" s="1" t="s">
        <v>13</v>
      </c>
      <c r="H3329" s="1" t="s">
        <v>540</v>
      </c>
      <c r="I3329" s="1" t="s">
        <v>540</v>
      </c>
      <c r="J3329" s="1" t="s">
        <v>541</v>
      </c>
      <c r="K3329">
        <v>4</v>
      </c>
      <c r="L3329" s="1">
        <f>IF(_select_from_analysis_v_users_vu2_left_outer_join_analysis_v_ord_202209121831[[#This Row],[order_id]]&lt;&gt;"",1,0)</f>
        <v>1</v>
      </c>
    </row>
    <row r="3330" spans="1:12" x14ac:dyDescent="0.25">
      <c r="A3330">
        <v>483</v>
      </c>
      <c r="B3330" s="1" t="s">
        <v>2093</v>
      </c>
      <c r="C3330" s="1" t="s">
        <v>2094</v>
      </c>
      <c r="D3330">
        <v>6910176</v>
      </c>
      <c r="E3330" s="2">
        <v>44617.472395833334</v>
      </c>
      <c r="F3330">
        <v>483</v>
      </c>
      <c r="G3330" s="1" t="s">
        <v>13</v>
      </c>
      <c r="H3330" s="1" t="s">
        <v>118</v>
      </c>
      <c r="I3330" s="1" t="s">
        <v>118</v>
      </c>
      <c r="J3330" s="1" t="s">
        <v>119</v>
      </c>
      <c r="K3330">
        <v>4</v>
      </c>
      <c r="L3330" s="1">
        <f>IF(_select_from_analysis_v_users_vu2_left_outer_join_analysis_v_ord_202209121831[[#This Row],[order_id]]&lt;&gt;"",1,0)</f>
        <v>1</v>
      </c>
    </row>
    <row r="3331" spans="1:12" x14ac:dyDescent="0.25">
      <c r="A3331">
        <v>257</v>
      </c>
      <c r="B3331" s="1" t="s">
        <v>944</v>
      </c>
      <c r="C3331" s="1" t="s">
        <v>945</v>
      </c>
      <c r="D3331">
        <v>9243373</v>
      </c>
      <c r="E3331" s="2">
        <v>44613.65729166667</v>
      </c>
      <c r="F3331">
        <v>257</v>
      </c>
      <c r="G3331" s="1" t="s">
        <v>13</v>
      </c>
      <c r="H3331" s="1" t="s">
        <v>376</v>
      </c>
      <c r="I3331" s="1" t="s">
        <v>376</v>
      </c>
      <c r="J3331" s="1" t="s">
        <v>377</v>
      </c>
      <c r="K3331">
        <v>4</v>
      </c>
      <c r="L3331" s="1">
        <f>IF(_select_from_analysis_v_users_vu2_left_outer_join_analysis_v_ord_202209121831[[#This Row],[order_id]]&lt;&gt;"",1,0)</f>
        <v>1</v>
      </c>
    </row>
    <row r="3332" spans="1:12" x14ac:dyDescent="0.25">
      <c r="A3332">
        <v>415</v>
      </c>
      <c r="B3332" s="1" t="s">
        <v>1146</v>
      </c>
      <c r="C3332" s="1" t="s">
        <v>1147</v>
      </c>
      <c r="D3332">
        <v>1521025</v>
      </c>
      <c r="E3332" s="2">
        <v>44610.709907407407</v>
      </c>
      <c r="F3332">
        <v>415</v>
      </c>
      <c r="G3332" s="1" t="s">
        <v>13</v>
      </c>
      <c r="H3332" s="1" t="s">
        <v>302</v>
      </c>
      <c r="I3332" s="1" t="s">
        <v>302</v>
      </c>
      <c r="J3332" s="1" t="s">
        <v>303</v>
      </c>
      <c r="K3332">
        <v>4</v>
      </c>
      <c r="L3332" s="1">
        <f>IF(_select_from_analysis_v_users_vu2_left_outer_join_analysis_v_ord_202209121831[[#This Row],[order_id]]&lt;&gt;"",1,0)</f>
        <v>1</v>
      </c>
    </row>
    <row r="3333" spans="1:12" x14ac:dyDescent="0.25">
      <c r="A3333">
        <v>580</v>
      </c>
      <c r="B3333" s="1" t="s">
        <v>1660</v>
      </c>
      <c r="C3333" s="1" t="s">
        <v>1661</v>
      </c>
      <c r="D3333">
        <v>7078089</v>
      </c>
      <c r="E3333" s="2">
        <v>44629.959178240744</v>
      </c>
      <c r="F3333">
        <v>580</v>
      </c>
      <c r="G3333" s="1" t="s">
        <v>13</v>
      </c>
      <c r="H3333" s="1" t="s">
        <v>280</v>
      </c>
      <c r="I3333" s="1" t="s">
        <v>280</v>
      </c>
      <c r="J3333" s="1" t="s">
        <v>281</v>
      </c>
      <c r="K3333">
        <v>4</v>
      </c>
      <c r="L3333" s="1">
        <f>IF(_select_from_analysis_v_users_vu2_left_outer_join_analysis_v_ord_202209121831[[#This Row],[order_id]]&lt;&gt;"",1,0)</f>
        <v>1</v>
      </c>
    </row>
    <row r="3334" spans="1:12" x14ac:dyDescent="0.25">
      <c r="A3334">
        <v>742</v>
      </c>
      <c r="B3334" s="1" t="s">
        <v>1220</v>
      </c>
      <c r="C3334" s="1" t="s">
        <v>1221</v>
      </c>
      <c r="D3334">
        <v>5203308</v>
      </c>
      <c r="E3334" s="2">
        <v>44621.813275462962</v>
      </c>
      <c r="F3334">
        <v>742</v>
      </c>
      <c r="G3334" s="1" t="s">
        <v>13</v>
      </c>
      <c r="H3334" s="1" t="s">
        <v>170</v>
      </c>
      <c r="I3334" s="1" t="s">
        <v>170</v>
      </c>
      <c r="J3334" s="1" t="s">
        <v>171</v>
      </c>
      <c r="K3334">
        <v>4</v>
      </c>
      <c r="L3334" s="1">
        <f>IF(_select_from_analysis_v_users_vu2_left_outer_join_analysis_v_ord_202209121831[[#This Row],[order_id]]&lt;&gt;"",1,0)</f>
        <v>1</v>
      </c>
    </row>
    <row r="3335" spans="1:12" x14ac:dyDescent="0.25">
      <c r="A3335">
        <v>988</v>
      </c>
      <c r="B3335" s="1" t="s">
        <v>790</v>
      </c>
      <c r="C3335" s="1" t="s">
        <v>791</v>
      </c>
      <c r="D3335">
        <v>9710934</v>
      </c>
      <c r="E3335" s="2">
        <v>44610.883460648147</v>
      </c>
      <c r="F3335">
        <v>988</v>
      </c>
      <c r="G3335" s="1" t="s">
        <v>13</v>
      </c>
      <c r="H3335" s="1" t="s">
        <v>110</v>
      </c>
      <c r="I3335" s="1" t="s">
        <v>110</v>
      </c>
      <c r="J3335" s="1" t="s">
        <v>111</v>
      </c>
      <c r="K3335">
        <v>4</v>
      </c>
      <c r="L3335" s="1">
        <f>IF(_select_from_analysis_v_users_vu2_left_outer_join_analysis_v_ord_202209121831[[#This Row],[order_id]]&lt;&gt;"",1,0)</f>
        <v>1</v>
      </c>
    </row>
    <row r="3336" spans="1:12" x14ac:dyDescent="0.25">
      <c r="A3336">
        <v>998</v>
      </c>
      <c r="B3336" s="1" t="s">
        <v>1530</v>
      </c>
      <c r="C3336" s="1" t="s">
        <v>1531</v>
      </c>
      <c r="D3336">
        <v>2553783</v>
      </c>
      <c r="E3336" s="2">
        <v>44613.072951388887</v>
      </c>
      <c r="F3336">
        <v>998</v>
      </c>
      <c r="G3336" s="1" t="s">
        <v>13</v>
      </c>
      <c r="H3336" s="1" t="s">
        <v>1004</v>
      </c>
      <c r="I3336" s="1" t="s">
        <v>1004</v>
      </c>
      <c r="J3336" s="1" t="s">
        <v>1005</v>
      </c>
      <c r="K3336">
        <v>4</v>
      </c>
      <c r="L3336" s="1">
        <f>IF(_select_from_analysis_v_users_vu2_left_outer_join_analysis_v_ord_202209121831[[#This Row],[order_id]]&lt;&gt;"",1,0)</f>
        <v>1</v>
      </c>
    </row>
    <row r="3337" spans="1:12" x14ac:dyDescent="0.25">
      <c r="A3337">
        <v>304</v>
      </c>
      <c r="B3337" s="1" t="s">
        <v>1758</v>
      </c>
      <c r="C3337" s="1" t="s">
        <v>1759</v>
      </c>
      <c r="D3337">
        <v>5478875</v>
      </c>
      <c r="E3337" s="2">
        <v>44619.740162037036</v>
      </c>
      <c r="F3337">
        <v>304</v>
      </c>
      <c r="G3337" s="1" t="s">
        <v>13</v>
      </c>
      <c r="H3337" s="1" t="s">
        <v>26</v>
      </c>
      <c r="I3337" s="1" t="s">
        <v>26</v>
      </c>
      <c r="J3337" s="1" t="s">
        <v>27</v>
      </c>
      <c r="K3337">
        <v>4</v>
      </c>
      <c r="L3337" s="1">
        <f>IF(_select_from_analysis_v_users_vu2_left_outer_join_analysis_v_ord_202209121831[[#This Row],[order_id]]&lt;&gt;"",1,0)</f>
        <v>1</v>
      </c>
    </row>
    <row r="3338" spans="1:12" x14ac:dyDescent="0.25">
      <c r="A3338">
        <v>11</v>
      </c>
      <c r="B3338" s="1" t="s">
        <v>242</v>
      </c>
      <c r="C3338" s="1" t="s">
        <v>243</v>
      </c>
      <c r="D3338">
        <v>5544928</v>
      </c>
      <c r="E3338" s="2">
        <v>44605.860046296293</v>
      </c>
      <c r="F3338">
        <v>11</v>
      </c>
      <c r="G3338" s="1" t="s">
        <v>13</v>
      </c>
      <c r="H3338" s="1" t="s">
        <v>184</v>
      </c>
      <c r="I3338" s="1" t="s">
        <v>184</v>
      </c>
      <c r="J3338" s="1" t="s">
        <v>185</v>
      </c>
      <c r="K3338">
        <v>4</v>
      </c>
      <c r="L3338" s="1">
        <f>IF(_select_from_analysis_v_users_vu2_left_outer_join_analysis_v_ord_202209121831[[#This Row],[order_id]]&lt;&gt;"",1,0)</f>
        <v>1</v>
      </c>
    </row>
    <row r="3339" spans="1:12" x14ac:dyDescent="0.25">
      <c r="A3339">
        <v>896</v>
      </c>
      <c r="B3339" s="1" t="s">
        <v>1844</v>
      </c>
      <c r="C3339" s="1" t="s">
        <v>1845</v>
      </c>
      <c r="D3339">
        <v>383756</v>
      </c>
      <c r="E3339" s="2">
        <v>44628.455578703702</v>
      </c>
      <c r="F3339">
        <v>896</v>
      </c>
      <c r="G3339" s="1" t="s">
        <v>13</v>
      </c>
      <c r="H3339" s="1" t="s">
        <v>860</v>
      </c>
      <c r="I3339" s="1" t="s">
        <v>860</v>
      </c>
      <c r="J3339" s="1" t="s">
        <v>861</v>
      </c>
      <c r="K3339">
        <v>4</v>
      </c>
      <c r="L3339" s="1">
        <f>IF(_select_from_analysis_v_users_vu2_left_outer_join_analysis_v_ord_202209121831[[#This Row],[order_id]]&lt;&gt;"",1,0)</f>
        <v>1</v>
      </c>
    </row>
    <row r="3340" spans="1:12" x14ac:dyDescent="0.25">
      <c r="A3340">
        <v>728</v>
      </c>
      <c r="B3340" s="1" t="s">
        <v>1960</v>
      </c>
      <c r="C3340" s="1" t="s">
        <v>1961</v>
      </c>
      <c r="D3340">
        <v>9604315</v>
      </c>
      <c r="E3340" s="2">
        <v>44614.888923611114</v>
      </c>
      <c r="F3340">
        <v>728</v>
      </c>
      <c r="G3340" s="1" t="s">
        <v>13</v>
      </c>
      <c r="H3340" s="1" t="s">
        <v>478</v>
      </c>
      <c r="I3340" s="1" t="s">
        <v>478</v>
      </c>
      <c r="J3340" s="1" t="s">
        <v>479</v>
      </c>
      <c r="K3340">
        <v>4</v>
      </c>
      <c r="L3340" s="1">
        <f>IF(_select_from_analysis_v_users_vu2_left_outer_join_analysis_v_ord_202209121831[[#This Row],[order_id]]&lt;&gt;"",1,0)</f>
        <v>1</v>
      </c>
    </row>
    <row r="3341" spans="1:12" x14ac:dyDescent="0.25">
      <c r="A3341">
        <v>525</v>
      </c>
      <c r="B3341" s="1" t="s">
        <v>672</v>
      </c>
      <c r="C3341" s="1" t="s">
        <v>673</v>
      </c>
      <c r="D3341">
        <v>5609122</v>
      </c>
      <c r="E3341" s="2">
        <v>44623.384942129633</v>
      </c>
      <c r="F3341">
        <v>525</v>
      </c>
      <c r="G3341" s="1" t="s">
        <v>13</v>
      </c>
      <c r="H3341" s="1" t="s">
        <v>326</v>
      </c>
      <c r="I3341" s="1" t="s">
        <v>326</v>
      </c>
      <c r="J3341" s="1" t="s">
        <v>327</v>
      </c>
      <c r="K3341">
        <v>4</v>
      </c>
      <c r="L3341" s="1">
        <f>IF(_select_from_analysis_v_users_vu2_left_outer_join_analysis_v_ord_202209121831[[#This Row],[order_id]]&lt;&gt;"",1,0)</f>
        <v>1</v>
      </c>
    </row>
    <row r="3342" spans="1:12" x14ac:dyDescent="0.25">
      <c r="A3342">
        <v>744</v>
      </c>
      <c r="B3342" s="1" t="s">
        <v>816</v>
      </c>
      <c r="C3342" s="1" t="s">
        <v>817</v>
      </c>
      <c r="D3342">
        <v>9077814</v>
      </c>
      <c r="E3342" s="2">
        <v>44624.783877314818</v>
      </c>
      <c r="F3342">
        <v>744</v>
      </c>
      <c r="G3342" s="1" t="s">
        <v>13</v>
      </c>
      <c r="H3342" s="1" t="s">
        <v>298</v>
      </c>
      <c r="I3342" s="1" t="s">
        <v>298</v>
      </c>
      <c r="J3342" s="1" t="s">
        <v>299</v>
      </c>
      <c r="K3342">
        <v>4</v>
      </c>
      <c r="L3342" s="1">
        <f>IF(_select_from_analysis_v_users_vu2_left_outer_join_analysis_v_ord_202209121831[[#This Row],[order_id]]&lt;&gt;"",1,0)</f>
        <v>1</v>
      </c>
    </row>
    <row r="3343" spans="1:12" x14ac:dyDescent="0.25">
      <c r="A3343">
        <v>34</v>
      </c>
      <c r="B3343" s="1" t="s">
        <v>1430</v>
      </c>
      <c r="C3343" s="1" t="s">
        <v>1431</v>
      </c>
      <c r="D3343">
        <v>6033899</v>
      </c>
      <c r="E3343" s="2">
        <v>44631.608275462961</v>
      </c>
      <c r="F3343">
        <v>34</v>
      </c>
      <c r="G3343" s="1" t="s">
        <v>13</v>
      </c>
      <c r="H3343" s="1" t="s">
        <v>66</v>
      </c>
      <c r="I3343" s="1" t="s">
        <v>66</v>
      </c>
      <c r="J3343" s="1" t="s">
        <v>67</v>
      </c>
      <c r="K3343">
        <v>4</v>
      </c>
      <c r="L3343" s="1">
        <f>IF(_select_from_analysis_v_users_vu2_left_outer_join_analysis_v_ord_202209121831[[#This Row],[order_id]]&lt;&gt;"",1,0)</f>
        <v>1</v>
      </c>
    </row>
    <row r="3344" spans="1:12" x14ac:dyDescent="0.25">
      <c r="A3344">
        <v>247</v>
      </c>
      <c r="B3344" s="1" t="s">
        <v>1058</v>
      </c>
      <c r="C3344" s="1" t="s">
        <v>1059</v>
      </c>
      <c r="D3344">
        <v>178434</v>
      </c>
      <c r="E3344" s="2">
        <v>44608.606273148151</v>
      </c>
      <c r="F3344">
        <v>247</v>
      </c>
      <c r="G3344" s="1" t="s">
        <v>13</v>
      </c>
      <c r="H3344" s="1" t="s">
        <v>302</v>
      </c>
      <c r="I3344" s="1" t="s">
        <v>302</v>
      </c>
      <c r="J3344" s="1" t="s">
        <v>303</v>
      </c>
      <c r="K3344">
        <v>4</v>
      </c>
      <c r="L3344" s="1">
        <f>IF(_select_from_analysis_v_users_vu2_left_outer_join_analysis_v_ord_202209121831[[#This Row],[order_id]]&lt;&gt;"",1,0)</f>
        <v>1</v>
      </c>
    </row>
    <row r="3345" spans="1:12" x14ac:dyDescent="0.25">
      <c r="A3345">
        <v>330</v>
      </c>
      <c r="B3345" s="1" t="s">
        <v>1114</v>
      </c>
      <c r="C3345" s="1" t="s">
        <v>1115</v>
      </c>
      <c r="D3345">
        <v>2454903</v>
      </c>
      <c r="E3345" s="2">
        <v>44625.75509259259</v>
      </c>
      <c r="F3345">
        <v>330</v>
      </c>
      <c r="G3345" s="1" t="s">
        <v>13</v>
      </c>
      <c r="H3345" s="1" t="s">
        <v>256</v>
      </c>
      <c r="I3345" s="1" t="s">
        <v>256</v>
      </c>
      <c r="J3345" s="1" t="s">
        <v>257</v>
      </c>
      <c r="K3345">
        <v>4</v>
      </c>
      <c r="L3345" s="1">
        <f>IF(_select_from_analysis_v_users_vu2_left_outer_join_analysis_v_ord_202209121831[[#This Row],[order_id]]&lt;&gt;"",1,0)</f>
        <v>1</v>
      </c>
    </row>
    <row r="3346" spans="1:12" x14ac:dyDescent="0.25">
      <c r="A3346">
        <v>294</v>
      </c>
      <c r="B3346" s="1" t="s">
        <v>1124</v>
      </c>
      <c r="C3346" s="1" t="s">
        <v>1125</v>
      </c>
      <c r="D3346">
        <v>6442852</v>
      </c>
      <c r="E3346" s="2">
        <v>44622.554363425923</v>
      </c>
      <c r="F3346">
        <v>294</v>
      </c>
      <c r="G3346" s="1" t="s">
        <v>13</v>
      </c>
      <c r="H3346" s="1" t="s">
        <v>548</v>
      </c>
      <c r="I3346" s="1" t="s">
        <v>548</v>
      </c>
      <c r="J3346" s="1" t="s">
        <v>549</v>
      </c>
      <c r="K3346">
        <v>4</v>
      </c>
      <c r="L3346" s="1">
        <f>IF(_select_from_analysis_v_users_vu2_left_outer_join_analysis_v_ord_202209121831[[#This Row],[order_id]]&lt;&gt;"",1,0)</f>
        <v>1</v>
      </c>
    </row>
    <row r="3347" spans="1:12" x14ac:dyDescent="0.25">
      <c r="A3347">
        <v>960</v>
      </c>
      <c r="B3347" s="1" t="s">
        <v>1426</v>
      </c>
      <c r="C3347" s="1" t="s">
        <v>1427</v>
      </c>
      <c r="D3347">
        <v>9710791</v>
      </c>
      <c r="E3347" s="2">
        <v>44629.219560185185</v>
      </c>
      <c r="F3347">
        <v>960</v>
      </c>
      <c r="G3347" s="1" t="s">
        <v>13</v>
      </c>
      <c r="H3347" s="1" t="s">
        <v>280</v>
      </c>
      <c r="I3347" s="1" t="s">
        <v>280</v>
      </c>
      <c r="J3347" s="1" t="s">
        <v>281</v>
      </c>
      <c r="K3347">
        <v>4</v>
      </c>
      <c r="L3347" s="1">
        <f>IF(_select_from_analysis_v_users_vu2_left_outer_join_analysis_v_ord_202209121831[[#This Row],[order_id]]&lt;&gt;"",1,0)</f>
        <v>1</v>
      </c>
    </row>
    <row r="3348" spans="1:12" x14ac:dyDescent="0.25">
      <c r="A3348">
        <v>447</v>
      </c>
      <c r="B3348" s="1" t="s">
        <v>1618</v>
      </c>
      <c r="C3348" s="1" t="s">
        <v>1619</v>
      </c>
      <c r="D3348">
        <v>3062600</v>
      </c>
      <c r="E3348" s="2">
        <v>44610.669988425929</v>
      </c>
      <c r="F3348">
        <v>447</v>
      </c>
      <c r="G3348" s="1" t="s">
        <v>13</v>
      </c>
      <c r="H3348" s="1" t="s">
        <v>180</v>
      </c>
      <c r="I3348" s="1" t="s">
        <v>180</v>
      </c>
      <c r="J3348" s="1" t="s">
        <v>181</v>
      </c>
      <c r="K3348">
        <v>4</v>
      </c>
      <c r="L3348" s="1">
        <f>IF(_select_from_analysis_v_users_vu2_left_outer_join_analysis_v_ord_202209121831[[#This Row],[order_id]]&lt;&gt;"",1,0)</f>
        <v>1</v>
      </c>
    </row>
    <row r="3349" spans="1:12" x14ac:dyDescent="0.25">
      <c r="A3349">
        <v>31</v>
      </c>
      <c r="B3349" s="1" t="s">
        <v>1428</v>
      </c>
      <c r="C3349" s="1" t="s">
        <v>1429</v>
      </c>
      <c r="D3349">
        <v>6238707</v>
      </c>
      <c r="E3349" s="2">
        <v>44619.955914351849</v>
      </c>
      <c r="F3349">
        <v>31</v>
      </c>
      <c r="G3349" s="1" t="s">
        <v>13</v>
      </c>
      <c r="H3349" s="1" t="s">
        <v>428</v>
      </c>
      <c r="I3349" s="1" t="s">
        <v>428</v>
      </c>
      <c r="J3349" s="1" t="s">
        <v>429</v>
      </c>
      <c r="K3349">
        <v>4</v>
      </c>
      <c r="L3349" s="1">
        <f>IF(_select_from_analysis_v_users_vu2_left_outer_join_analysis_v_ord_202209121831[[#This Row],[order_id]]&lt;&gt;"",1,0)</f>
        <v>1</v>
      </c>
    </row>
    <row r="3350" spans="1:12" x14ac:dyDescent="0.25">
      <c r="A3350">
        <v>250</v>
      </c>
      <c r="B3350" s="1" t="s">
        <v>2137</v>
      </c>
      <c r="C3350" s="1" t="s">
        <v>2138</v>
      </c>
      <c r="D3350">
        <v>4972705</v>
      </c>
      <c r="E3350" s="2">
        <v>44623.571574074071</v>
      </c>
      <c r="F3350">
        <v>250</v>
      </c>
      <c r="G3350" s="1" t="s">
        <v>13</v>
      </c>
      <c r="H3350" s="1" t="s">
        <v>170</v>
      </c>
      <c r="I3350" s="1" t="s">
        <v>170</v>
      </c>
      <c r="J3350" s="1" t="s">
        <v>171</v>
      </c>
      <c r="K3350">
        <v>4</v>
      </c>
      <c r="L3350" s="1">
        <f>IF(_select_from_analysis_v_users_vu2_left_outer_join_analysis_v_ord_202209121831[[#This Row],[order_id]]&lt;&gt;"",1,0)</f>
        <v>1</v>
      </c>
    </row>
    <row r="3351" spans="1:12" x14ac:dyDescent="0.25">
      <c r="A3351">
        <v>495</v>
      </c>
      <c r="B3351" s="1" t="s">
        <v>894</v>
      </c>
      <c r="C3351" s="1" t="s">
        <v>895</v>
      </c>
      <c r="D3351">
        <v>7724182</v>
      </c>
      <c r="E3351" s="2">
        <v>44611.63453703704</v>
      </c>
      <c r="F3351">
        <v>495</v>
      </c>
      <c r="G3351" s="1" t="s">
        <v>13</v>
      </c>
      <c r="H3351" s="1" t="s">
        <v>180</v>
      </c>
      <c r="I3351" s="1" t="s">
        <v>180</v>
      </c>
      <c r="J3351" s="1" t="s">
        <v>181</v>
      </c>
      <c r="K3351">
        <v>4</v>
      </c>
      <c r="L3351" s="1">
        <f>IF(_select_from_analysis_v_users_vu2_left_outer_join_analysis_v_ord_202209121831[[#This Row],[order_id]]&lt;&gt;"",1,0)</f>
        <v>1</v>
      </c>
    </row>
    <row r="3352" spans="1:12" x14ac:dyDescent="0.25">
      <c r="A3352">
        <v>582</v>
      </c>
      <c r="B3352" s="1" t="s">
        <v>284</v>
      </c>
      <c r="C3352" s="1" t="s">
        <v>285</v>
      </c>
      <c r="D3352">
        <v>4250093</v>
      </c>
      <c r="E3352" s="2">
        <v>44612.296967592592</v>
      </c>
      <c r="F3352">
        <v>582</v>
      </c>
      <c r="G3352" s="1" t="s">
        <v>13</v>
      </c>
      <c r="H3352" s="1" t="s">
        <v>160</v>
      </c>
      <c r="I3352" s="1" t="s">
        <v>160</v>
      </c>
      <c r="J3352" s="1" t="s">
        <v>161</v>
      </c>
      <c r="K3352">
        <v>4</v>
      </c>
      <c r="L3352" s="1">
        <f>IF(_select_from_analysis_v_users_vu2_left_outer_join_analysis_v_ord_202209121831[[#This Row],[order_id]]&lt;&gt;"",1,0)</f>
        <v>1</v>
      </c>
    </row>
    <row r="3353" spans="1:12" x14ac:dyDescent="0.25">
      <c r="A3353">
        <v>13</v>
      </c>
      <c r="B3353" s="1" t="s">
        <v>1834</v>
      </c>
      <c r="C3353" s="1" t="s">
        <v>1835</v>
      </c>
      <c r="D3353">
        <v>7645279</v>
      </c>
      <c r="E3353" s="2">
        <v>44611.148819444446</v>
      </c>
      <c r="F3353">
        <v>13</v>
      </c>
      <c r="G3353" s="1" t="s">
        <v>13</v>
      </c>
      <c r="H3353" s="1" t="s">
        <v>206</v>
      </c>
      <c r="I3353" s="1" t="s">
        <v>206</v>
      </c>
      <c r="J3353" s="1" t="s">
        <v>207</v>
      </c>
      <c r="K3353">
        <v>4</v>
      </c>
      <c r="L3353" s="1">
        <f>IF(_select_from_analysis_v_users_vu2_left_outer_join_analysis_v_ord_202209121831[[#This Row],[order_id]]&lt;&gt;"",1,0)</f>
        <v>1</v>
      </c>
    </row>
    <row r="3354" spans="1:12" x14ac:dyDescent="0.25">
      <c r="A3354">
        <v>384</v>
      </c>
      <c r="B3354" s="1" t="s">
        <v>1008</v>
      </c>
      <c r="C3354" s="1" t="s">
        <v>1009</v>
      </c>
      <c r="D3354">
        <v>4155745</v>
      </c>
      <c r="E3354" s="2">
        <v>44606.37877314815</v>
      </c>
      <c r="F3354">
        <v>384</v>
      </c>
      <c r="G3354" s="1" t="s">
        <v>13</v>
      </c>
      <c r="H3354" s="1" t="s">
        <v>640</v>
      </c>
      <c r="I3354" s="1" t="s">
        <v>640</v>
      </c>
      <c r="J3354" s="1" t="s">
        <v>641</v>
      </c>
      <c r="K3354">
        <v>4</v>
      </c>
      <c r="L3354" s="1">
        <f>IF(_select_from_analysis_v_users_vu2_left_outer_join_analysis_v_ord_202209121831[[#This Row],[order_id]]&lt;&gt;"",1,0)</f>
        <v>1</v>
      </c>
    </row>
    <row r="3355" spans="1:12" x14ac:dyDescent="0.25">
      <c r="A3355">
        <v>209</v>
      </c>
      <c r="B3355" s="1" t="s">
        <v>578</v>
      </c>
      <c r="C3355" s="1" t="s">
        <v>579</v>
      </c>
      <c r="D3355">
        <v>8101883</v>
      </c>
      <c r="E3355" s="2">
        <v>44613.948634259257</v>
      </c>
      <c r="F3355">
        <v>209</v>
      </c>
      <c r="G3355" s="1" t="s">
        <v>13</v>
      </c>
      <c r="H3355" s="1" t="s">
        <v>56</v>
      </c>
      <c r="I3355" s="1" t="s">
        <v>56</v>
      </c>
      <c r="J3355" s="1" t="s">
        <v>57</v>
      </c>
      <c r="K3355">
        <v>4</v>
      </c>
      <c r="L3355" s="1">
        <f>IF(_select_from_analysis_v_users_vu2_left_outer_join_analysis_v_ord_202209121831[[#This Row],[order_id]]&lt;&gt;"",1,0)</f>
        <v>1</v>
      </c>
    </row>
    <row r="3356" spans="1:12" x14ac:dyDescent="0.25">
      <c r="A3356">
        <v>297</v>
      </c>
      <c r="B3356" s="1" t="s">
        <v>1350</v>
      </c>
      <c r="C3356" s="1" t="s">
        <v>1351</v>
      </c>
      <c r="D3356">
        <v>3129919</v>
      </c>
      <c r="E3356" s="2">
        <v>44618.798020833332</v>
      </c>
      <c r="F3356">
        <v>297</v>
      </c>
      <c r="G3356" s="1" t="s">
        <v>13</v>
      </c>
      <c r="H3356" s="1" t="s">
        <v>276</v>
      </c>
      <c r="I3356" s="1" t="s">
        <v>276</v>
      </c>
      <c r="J3356" s="1" t="s">
        <v>277</v>
      </c>
      <c r="K3356">
        <v>4</v>
      </c>
      <c r="L3356" s="1">
        <f>IF(_select_from_analysis_v_users_vu2_left_outer_join_analysis_v_ord_202209121831[[#This Row],[order_id]]&lt;&gt;"",1,0)</f>
        <v>1</v>
      </c>
    </row>
    <row r="3357" spans="1:12" x14ac:dyDescent="0.25">
      <c r="A3357">
        <v>272</v>
      </c>
      <c r="B3357" s="1" t="s">
        <v>1836</v>
      </c>
      <c r="C3357" s="1" t="s">
        <v>1837</v>
      </c>
      <c r="D3357">
        <v>2157745</v>
      </c>
      <c r="E3357" s="2">
        <v>44628.451296296298</v>
      </c>
      <c r="F3357">
        <v>272</v>
      </c>
      <c r="G3357" s="1" t="s">
        <v>13</v>
      </c>
      <c r="H3357" s="1" t="s">
        <v>276</v>
      </c>
      <c r="I3357" s="1" t="s">
        <v>276</v>
      </c>
      <c r="J3357" s="1" t="s">
        <v>277</v>
      </c>
      <c r="K3357">
        <v>4</v>
      </c>
      <c r="L3357" s="1">
        <f>IF(_select_from_analysis_v_users_vu2_left_outer_join_analysis_v_ord_202209121831[[#This Row],[order_id]]&lt;&gt;"",1,0)</f>
        <v>1</v>
      </c>
    </row>
    <row r="3358" spans="1:12" x14ac:dyDescent="0.25">
      <c r="A3358">
        <v>239</v>
      </c>
      <c r="B3358" s="1" t="s">
        <v>566</v>
      </c>
      <c r="C3358" s="1" t="s">
        <v>567</v>
      </c>
      <c r="D3358">
        <v>6877713</v>
      </c>
      <c r="E3358" s="2">
        <v>44625.539560185185</v>
      </c>
      <c r="F3358">
        <v>239</v>
      </c>
      <c r="G3358" s="1" t="s">
        <v>13</v>
      </c>
      <c r="H3358" s="1" t="s">
        <v>22</v>
      </c>
      <c r="I3358" s="1" t="s">
        <v>22</v>
      </c>
      <c r="J3358" s="1" t="s">
        <v>23</v>
      </c>
      <c r="K3358">
        <v>4</v>
      </c>
      <c r="L3358" s="1">
        <f>IF(_select_from_analysis_v_users_vu2_left_outer_join_analysis_v_ord_202209121831[[#This Row],[order_id]]&lt;&gt;"",1,0)</f>
        <v>1</v>
      </c>
    </row>
    <row r="3359" spans="1:12" x14ac:dyDescent="0.25">
      <c r="A3359">
        <v>969</v>
      </c>
      <c r="B3359" s="1" t="s">
        <v>608</v>
      </c>
      <c r="C3359" s="1" t="s">
        <v>609</v>
      </c>
      <c r="D3359">
        <v>9088161</v>
      </c>
      <c r="E3359" s="2">
        <v>44621.213043981479</v>
      </c>
      <c r="F3359">
        <v>969</v>
      </c>
      <c r="G3359" s="1" t="s">
        <v>13</v>
      </c>
      <c r="H3359" s="1" t="s">
        <v>104</v>
      </c>
      <c r="I3359" s="1" t="s">
        <v>104</v>
      </c>
      <c r="J3359" s="1" t="s">
        <v>105</v>
      </c>
      <c r="K3359">
        <v>4</v>
      </c>
      <c r="L3359" s="1">
        <f>IF(_select_from_analysis_v_users_vu2_left_outer_join_analysis_v_ord_202209121831[[#This Row],[order_id]]&lt;&gt;"",1,0)</f>
        <v>1</v>
      </c>
    </row>
    <row r="3360" spans="1:12" x14ac:dyDescent="0.25">
      <c r="A3360">
        <v>385</v>
      </c>
      <c r="B3360" s="1" t="s">
        <v>1770</v>
      </c>
      <c r="C3360" s="1" t="s">
        <v>1771</v>
      </c>
      <c r="D3360">
        <v>1878075</v>
      </c>
      <c r="E3360" s="2">
        <v>44619.204155092593</v>
      </c>
      <c r="F3360">
        <v>385</v>
      </c>
      <c r="G3360" s="1" t="s">
        <v>13</v>
      </c>
      <c r="H3360" s="1" t="s">
        <v>280</v>
      </c>
      <c r="I3360" s="1" t="s">
        <v>280</v>
      </c>
      <c r="J3360" s="1" t="s">
        <v>281</v>
      </c>
      <c r="K3360">
        <v>4</v>
      </c>
      <c r="L3360" s="1">
        <f>IF(_select_from_analysis_v_users_vu2_left_outer_join_analysis_v_ord_202209121831[[#This Row],[order_id]]&lt;&gt;"",1,0)</f>
        <v>1</v>
      </c>
    </row>
    <row r="3361" spans="1:12" x14ac:dyDescent="0.25">
      <c r="A3361">
        <v>300</v>
      </c>
      <c r="B3361" s="1" t="s">
        <v>54</v>
      </c>
      <c r="C3361" s="1" t="s">
        <v>55</v>
      </c>
      <c r="D3361">
        <v>9915286</v>
      </c>
      <c r="E3361" s="2">
        <v>44620.484710648147</v>
      </c>
      <c r="F3361">
        <v>300</v>
      </c>
      <c r="G3361" s="1" t="s">
        <v>13</v>
      </c>
      <c r="H3361" s="1" t="s">
        <v>80</v>
      </c>
      <c r="I3361" s="1" t="s">
        <v>80</v>
      </c>
      <c r="J3361" s="1" t="s">
        <v>81</v>
      </c>
      <c r="K3361">
        <v>4</v>
      </c>
      <c r="L3361" s="1">
        <f>IF(_select_from_analysis_v_users_vu2_left_outer_join_analysis_v_ord_202209121831[[#This Row],[order_id]]&lt;&gt;"",1,0)</f>
        <v>1</v>
      </c>
    </row>
    <row r="3362" spans="1:12" x14ac:dyDescent="0.25">
      <c r="A3362">
        <v>140</v>
      </c>
      <c r="B3362" s="1" t="s">
        <v>1228</v>
      </c>
      <c r="C3362" s="1" t="s">
        <v>1229</v>
      </c>
      <c r="D3362">
        <v>1701948</v>
      </c>
      <c r="E3362" s="2">
        <v>44631.662962962961</v>
      </c>
      <c r="F3362">
        <v>140</v>
      </c>
      <c r="G3362" s="1" t="s">
        <v>13</v>
      </c>
      <c r="H3362" s="1" t="s">
        <v>48</v>
      </c>
      <c r="I3362" s="1" t="s">
        <v>48</v>
      </c>
      <c r="J3362" s="1" t="s">
        <v>49</v>
      </c>
      <c r="K3362">
        <v>4</v>
      </c>
      <c r="L3362" s="1">
        <f>IF(_select_from_analysis_v_users_vu2_left_outer_join_analysis_v_ord_202209121831[[#This Row],[order_id]]&lt;&gt;"",1,0)</f>
        <v>1</v>
      </c>
    </row>
    <row r="3363" spans="1:12" x14ac:dyDescent="0.25">
      <c r="A3363">
        <v>942</v>
      </c>
      <c r="B3363" s="1" t="s">
        <v>408</v>
      </c>
      <c r="C3363" s="1" t="s">
        <v>409</v>
      </c>
      <c r="D3363">
        <v>2762528</v>
      </c>
      <c r="E3363" s="2">
        <v>44617.155914351853</v>
      </c>
      <c r="F3363">
        <v>942</v>
      </c>
      <c r="G3363" s="1" t="s">
        <v>13</v>
      </c>
      <c r="H3363" s="1" t="s">
        <v>104</v>
      </c>
      <c r="I3363" s="1" t="s">
        <v>104</v>
      </c>
      <c r="J3363" s="1" t="s">
        <v>105</v>
      </c>
      <c r="K3363">
        <v>4</v>
      </c>
      <c r="L3363" s="1">
        <f>IF(_select_from_analysis_v_users_vu2_left_outer_join_analysis_v_ord_202209121831[[#This Row],[order_id]]&lt;&gt;"",1,0)</f>
        <v>1</v>
      </c>
    </row>
    <row r="3364" spans="1:12" x14ac:dyDescent="0.25">
      <c r="A3364">
        <v>310</v>
      </c>
      <c r="B3364" s="1" t="s">
        <v>294</v>
      </c>
      <c r="C3364" s="1" t="s">
        <v>295</v>
      </c>
      <c r="D3364">
        <v>7205483</v>
      </c>
      <c r="E3364" s="2">
        <v>44616.699652777781</v>
      </c>
      <c r="F3364">
        <v>310</v>
      </c>
      <c r="G3364" s="1" t="s">
        <v>13</v>
      </c>
      <c r="H3364" s="1" t="s">
        <v>22</v>
      </c>
      <c r="I3364" s="1" t="s">
        <v>22</v>
      </c>
      <c r="J3364" s="1" t="s">
        <v>23</v>
      </c>
      <c r="K3364">
        <v>4</v>
      </c>
      <c r="L3364" s="1">
        <f>IF(_select_from_analysis_v_users_vu2_left_outer_join_analysis_v_ord_202209121831[[#This Row],[order_id]]&lt;&gt;"",1,0)</f>
        <v>1</v>
      </c>
    </row>
    <row r="3365" spans="1:12" x14ac:dyDescent="0.25">
      <c r="A3365">
        <v>611</v>
      </c>
      <c r="B3365" s="1" t="s">
        <v>788</v>
      </c>
      <c r="C3365" s="1" t="s">
        <v>789</v>
      </c>
      <c r="D3365">
        <v>8755297</v>
      </c>
      <c r="E3365" s="2">
        <v>44621.268692129626</v>
      </c>
      <c r="F3365">
        <v>611</v>
      </c>
      <c r="G3365" s="1" t="s">
        <v>13</v>
      </c>
      <c r="H3365" s="1" t="s">
        <v>540</v>
      </c>
      <c r="I3365" s="1" t="s">
        <v>540</v>
      </c>
      <c r="J3365" s="1" t="s">
        <v>541</v>
      </c>
      <c r="K3365">
        <v>4</v>
      </c>
      <c r="L3365" s="1">
        <f>IF(_select_from_analysis_v_users_vu2_left_outer_join_analysis_v_ord_202209121831[[#This Row],[order_id]]&lt;&gt;"",1,0)</f>
        <v>1</v>
      </c>
    </row>
    <row r="3366" spans="1:12" x14ac:dyDescent="0.25">
      <c r="A3366">
        <v>802</v>
      </c>
      <c r="B3366" s="1" t="s">
        <v>1614</v>
      </c>
      <c r="C3366" s="1" t="s">
        <v>1615</v>
      </c>
      <c r="D3366">
        <v>6262604</v>
      </c>
      <c r="E3366" s="2">
        <v>44610.130497685182</v>
      </c>
      <c r="F3366">
        <v>802</v>
      </c>
      <c r="G3366" s="1" t="s">
        <v>13</v>
      </c>
      <c r="H3366" s="1" t="s">
        <v>156</v>
      </c>
      <c r="I3366" s="1" t="s">
        <v>156</v>
      </c>
      <c r="J3366" s="1" t="s">
        <v>157</v>
      </c>
      <c r="K3366">
        <v>4</v>
      </c>
      <c r="L3366" s="1">
        <f>IF(_select_from_analysis_v_users_vu2_left_outer_join_analysis_v_ord_202209121831[[#This Row],[order_id]]&lt;&gt;"",1,0)</f>
        <v>1</v>
      </c>
    </row>
    <row r="3367" spans="1:12" x14ac:dyDescent="0.25">
      <c r="A3367">
        <v>52</v>
      </c>
      <c r="B3367" s="1" t="s">
        <v>818</v>
      </c>
      <c r="C3367" s="1" t="s">
        <v>819</v>
      </c>
      <c r="D3367">
        <v>1203262</v>
      </c>
      <c r="E3367" s="2">
        <v>44606.428287037037</v>
      </c>
      <c r="F3367">
        <v>52</v>
      </c>
      <c r="G3367" s="1" t="s">
        <v>13</v>
      </c>
      <c r="H3367" s="1" t="s">
        <v>264</v>
      </c>
      <c r="I3367" s="1" t="s">
        <v>264</v>
      </c>
      <c r="J3367" s="1" t="s">
        <v>265</v>
      </c>
      <c r="K3367">
        <v>4</v>
      </c>
      <c r="L3367" s="1">
        <f>IF(_select_from_analysis_v_users_vu2_left_outer_join_analysis_v_ord_202209121831[[#This Row],[order_id]]&lt;&gt;"",1,0)</f>
        <v>1</v>
      </c>
    </row>
    <row r="3368" spans="1:12" x14ac:dyDescent="0.25">
      <c r="A3368">
        <v>858</v>
      </c>
      <c r="B3368" s="1" t="s">
        <v>1524</v>
      </c>
      <c r="C3368" s="1" t="s">
        <v>1525</v>
      </c>
      <c r="D3368">
        <v>6756463</v>
      </c>
      <c r="E3368" s="2">
        <v>44626.517488425925</v>
      </c>
      <c r="F3368">
        <v>858</v>
      </c>
      <c r="G3368" s="1" t="s">
        <v>13</v>
      </c>
      <c r="H3368" s="1" t="s">
        <v>498</v>
      </c>
      <c r="I3368" s="1" t="s">
        <v>498</v>
      </c>
      <c r="J3368" s="1" t="s">
        <v>499</v>
      </c>
      <c r="K3368">
        <v>4</v>
      </c>
      <c r="L3368" s="1">
        <f>IF(_select_from_analysis_v_users_vu2_left_outer_join_analysis_v_ord_202209121831[[#This Row],[order_id]]&lt;&gt;"",1,0)</f>
        <v>1</v>
      </c>
    </row>
    <row r="3369" spans="1:12" x14ac:dyDescent="0.25">
      <c r="A3369">
        <v>298</v>
      </c>
      <c r="B3369" s="1" t="s">
        <v>682</v>
      </c>
      <c r="C3369" s="1" t="s">
        <v>683</v>
      </c>
      <c r="D3369">
        <v>887061</v>
      </c>
      <c r="E3369" s="2">
        <v>44629.641921296294</v>
      </c>
      <c r="F3369">
        <v>298</v>
      </c>
      <c r="G3369" s="1" t="s">
        <v>13</v>
      </c>
      <c r="H3369" s="1" t="s">
        <v>848</v>
      </c>
      <c r="I3369" s="1" t="s">
        <v>848</v>
      </c>
      <c r="J3369" s="1" t="s">
        <v>849</v>
      </c>
      <c r="K3369">
        <v>4</v>
      </c>
      <c r="L3369" s="1">
        <f>IF(_select_from_analysis_v_users_vu2_left_outer_join_analysis_v_ord_202209121831[[#This Row],[order_id]]&lt;&gt;"",1,0)</f>
        <v>1</v>
      </c>
    </row>
    <row r="3370" spans="1:12" x14ac:dyDescent="0.25">
      <c r="A3370">
        <v>825</v>
      </c>
      <c r="B3370" s="1" t="s">
        <v>1018</v>
      </c>
      <c r="C3370" s="1" t="s">
        <v>1019</v>
      </c>
      <c r="D3370">
        <v>1302936</v>
      </c>
      <c r="E3370" s="2">
        <v>44616.196273148147</v>
      </c>
      <c r="F3370">
        <v>825</v>
      </c>
      <c r="G3370" s="1" t="s">
        <v>13</v>
      </c>
      <c r="H3370" s="1" t="s">
        <v>220</v>
      </c>
      <c r="I3370" s="1" t="s">
        <v>220</v>
      </c>
      <c r="J3370" s="1" t="s">
        <v>221</v>
      </c>
      <c r="K3370">
        <v>4</v>
      </c>
      <c r="L3370" s="1">
        <f>IF(_select_from_analysis_v_users_vu2_left_outer_join_analysis_v_ord_202209121831[[#This Row],[order_id]]&lt;&gt;"",1,0)</f>
        <v>1</v>
      </c>
    </row>
    <row r="3371" spans="1:12" x14ac:dyDescent="0.25">
      <c r="A3371">
        <v>21</v>
      </c>
      <c r="B3371" s="1" t="s">
        <v>1156</v>
      </c>
      <c r="C3371" s="1" t="s">
        <v>1157</v>
      </c>
      <c r="D3371">
        <v>9672384</v>
      </c>
      <c r="E3371" s="2">
        <v>44628.274687500001</v>
      </c>
      <c r="F3371">
        <v>21</v>
      </c>
      <c r="G3371" s="1" t="s">
        <v>13</v>
      </c>
      <c r="H3371" s="1" t="s">
        <v>972</v>
      </c>
      <c r="I3371" s="1" t="s">
        <v>972</v>
      </c>
      <c r="J3371" s="1" t="s">
        <v>973</v>
      </c>
      <c r="K3371">
        <v>4</v>
      </c>
      <c r="L3371" s="1">
        <f>IF(_select_from_analysis_v_users_vu2_left_outer_join_analysis_v_ord_202209121831[[#This Row],[order_id]]&lt;&gt;"",1,0)</f>
        <v>1</v>
      </c>
    </row>
    <row r="3372" spans="1:12" x14ac:dyDescent="0.25">
      <c r="A3372">
        <v>490</v>
      </c>
      <c r="B3372" s="1" t="s">
        <v>796</v>
      </c>
      <c r="C3372" s="1" t="s">
        <v>797</v>
      </c>
      <c r="D3372">
        <v>8123936</v>
      </c>
      <c r="E3372" s="2">
        <v>44607.583761574075</v>
      </c>
      <c r="F3372">
        <v>490</v>
      </c>
      <c r="G3372" s="1" t="s">
        <v>13</v>
      </c>
      <c r="H3372" s="1" t="s">
        <v>270</v>
      </c>
      <c r="I3372" s="1" t="s">
        <v>270</v>
      </c>
      <c r="J3372" s="1" t="s">
        <v>271</v>
      </c>
      <c r="K3372">
        <v>4</v>
      </c>
      <c r="L3372" s="1">
        <f>IF(_select_from_analysis_v_users_vu2_left_outer_join_analysis_v_ord_202209121831[[#This Row],[order_id]]&lt;&gt;"",1,0)</f>
        <v>1</v>
      </c>
    </row>
    <row r="3373" spans="1:12" x14ac:dyDescent="0.25">
      <c r="A3373">
        <v>84</v>
      </c>
      <c r="B3373" s="1" t="s">
        <v>592</v>
      </c>
      <c r="C3373" s="1" t="s">
        <v>593</v>
      </c>
      <c r="D3373">
        <v>6084988</v>
      </c>
      <c r="E3373" s="2">
        <v>44607.966597222221</v>
      </c>
      <c r="F3373">
        <v>84</v>
      </c>
      <c r="G3373" s="1" t="s">
        <v>13</v>
      </c>
      <c r="H3373" s="1" t="s">
        <v>94</v>
      </c>
      <c r="I3373" s="1" t="s">
        <v>94</v>
      </c>
      <c r="J3373" s="1" t="s">
        <v>95</v>
      </c>
      <c r="K3373">
        <v>4</v>
      </c>
      <c r="L3373" s="1">
        <f>IF(_select_from_analysis_v_users_vu2_left_outer_join_analysis_v_ord_202209121831[[#This Row],[order_id]]&lt;&gt;"",1,0)</f>
        <v>1</v>
      </c>
    </row>
    <row r="3374" spans="1:12" x14ac:dyDescent="0.25">
      <c r="A3374">
        <v>686</v>
      </c>
      <c r="B3374" s="1" t="s">
        <v>1080</v>
      </c>
      <c r="C3374" s="1" t="s">
        <v>1081</v>
      </c>
      <c r="D3374">
        <v>5596554</v>
      </c>
      <c r="E3374" s="2">
        <v>44625.229108796295</v>
      </c>
      <c r="F3374">
        <v>686</v>
      </c>
      <c r="G3374" s="1" t="s">
        <v>13</v>
      </c>
      <c r="H3374" s="1" t="s">
        <v>164</v>
      </c>
      <c r="I3374" s="1" t="s">
        <v>164</v>
      </c>
      <c r="J3374" s="1" t="s">
        <v>165</v>
      </c>
      <c r="K3374">
        <v>4</v>
      </c>
      <c r="L3374" s="1">
        <f>IF(_select_from_analysis_v_users_vu2_left_outer_join_analysis_v_ord_202209121831[[#This Row],[order_id]]&lt;&gt;"",1,0)</f>
        <v>1</v>
      </c>
    </row>
    <row r="3375" spans="1:12" x14ac:dyDescent="0.25">
      <c r="A3375">
        <v>305</v>
      </c>
      <c r="B3375" s="1" t="s">
        <v>2119</v>
      </c>
      <c r="C3375" s="1" t="s">
        <v>2120</v>
      </c>
      <c r="D3375">
        <v>2114560</v>
      </c>
      <c r="E3375" s="2">
        <v>44632.607592592591</v>
      </c>
      <c r="F3375">
        <v>305</v>
      </c>
      <c r="G3375" s="1" t="s">
        <v>13</v>
      </c>
      <c r="H3375" s="1" t="s">
        <v>56</v>
      </c>
      <c r="I3375" s="1" t="s">
        <v>56</v>
      </c>
      <c r="J3375" s="1" t="s">
        <v>57</v>
      </c>
      <c r="K3375">
        <v>4</v>
      </c>
      <c r="L3375" s="1">
        <f>IF(_select_from_analysis_v_users_vu2_left_outer_join_analysis_v_ord_202209121831[[#This Row],[order_id]]&lt;&gt;"",1,0)</f>
        <v>1</v>
      </c>
    </row>
    <row r="3376" spans="1:12" x14ac:dyDescent="0.25">
      <c r="A3376">
        <v>536</v>
      </c>
      <c r="B3376" s="1" t="s">
        <v>480</v>
      </c>
      <c r="C3376" s="1" t="s">
        <v>481</v>
      </c>
      <c r="D3376">
        <v>924743</v>
      </c>
      <c r="E3376" s="2">
        <v>44614.637881944444</v>
      </c>
      <c r="F3376">
        <v>536</v>
      </c>
      <c r="G3376" s="1" t="s">
        <v>13</v>
      </c>
      <c r="H3376" s="1" t="s">
        <v>44</v>
      </c>
      <c r="I3376" s="1" t="s">
        <v>44</v>
      </c>
      <c r="J3376" s="1" t="s">
        <v>45</v>
      </c>
      <c r="K3376">
        <v>4</v>
      </c>
      <c r="L3376" s="1">
        <f>IF(_select_from_analysis_v_users_vu2_left_outer_join_analysis_v_ord_202209121831[[#This Row],[order_id]]&lt;&gt;"",1,0)</f>
        <v>1</v>
      </c>
    </row>
    <row r="3377" spans="1:12" x14ac:dyDescent="0.25">
      <c r="A3377">
        <v>647</v>
      </c>
      <c r="B3377" s="1" t="s">
        <v>1910</v>
      </c>
      <c r="C3377" s="1" t="s">
        <v>1911</v>
      </c>
      <c r="D3377">
        <v>4152882</v>
      </c>
      <c r="E3377" s="2">
        <v>44626.04179398148</v>
      </c>
      <c r="F3377">
        <v>647</v>
      </c>
      <c r="G3377" s="1" t="s">
        <v>13</v>
      </c>
      <c r="H3377" s="1" t="s">
        <v>44</v>
      </c>
      <c r="I3377" s="1" t="s">
        <v>44</v>
      </c>
      <c r="J3377" s="1" t="s">
        <v>45</v>
      </c>
      <c r="K3377">
        <v>4</v>
      </c>
      <c r="L3377" s="1">
        <f>IF(_select_from_analysis_v_users_vu2_left_outer_join_analysis_v_ord_202209121831[[#This Row],[order_id]]&lt;&gt;"",1,0)</f>
        <v>1</v>
      </c>
    </row>
    <row r="3378" spans="1:12" x14ac:dyDescent="0.25">
      <c r="A3378">
        <v>94</v>
      </c>
      <c r="B3378" s="1" t="s">
        <v>926</v>
      </c>
      <c r="C3378" s="1" t="s">
        <v>927</v>
      </c>
      <c r="D3378">
        <v>7064858</v>
      </c>
      <c r="E3378" s="2">
        <v>44632.228460648148</v>
      </c>
      <c r="F3378">
        <v>94</v>
      </c>
      <c r="G3378" s="1" t="s">
        <v>13</v>
      </c>
      <c r="H3378" s="1" t="s">
        <v>148</v>
      </c>
      <c r="I3378" s="1" t="s">
        <v>148</v>
      </c>
      <c r="J3378" s="1" t="s">
        <v>149</v>
      </c>
      <c r="K3378">
        <v>4</v>
      </c>
      <c r="L3378" s="1">
        <f>IF(_select_from_analysis_v_users_vu2_left_outer_join_analysis_v_ord_202209121831[[#This Row],[order_id]]&lt;&gt;"",1,0)</f>
        <v>1</v>
      </c>
    </row>
    <row r="3379" spans="1:12" x14ac:dyDescent="0.25">
      <c r="A3379">
        <v>577</v>
      </c>
      <c r="B3379" s="1" t="s">
        <v>678</v>
      </c>
      <c r="C3379" s="1" t="s">
        <v>679</v>
      </c>
      <c r="D3379">
        <v>1669587</v>
      </c>
      <c r="E3379" s="2">
        <v>44622.299803240741</v>
      </c>
      <c r="F3379">
        <v>577</v>
      </c>
      <c r="G3379" s="1" t="s">
        <v>13</v>
      </c>
      <c r="H3379" s="1" t="s">
        <v>368</v>
      </c>
      <c r="I3379" s="1" t="s">
        <v>368</v>
      </c>
      <c r="J3379" s="1" t="s">
        <v>369</v>
      </c>
      <c r="K3379">
        <v>4</v>
      </c>
      <c r="L3379" s="1">
        <f>IF(_select_from_analysis_v_users_vu2_left_outer_join_analysis_v_ord_202209121831[[#This Row],[order_id]]&lt;&gt;"",1,0)</f>
        <v>1</v>
      </c>
    </row>
    <row r="3380" spans="1:12" x14ac:dyDescent="0.25">
      <c r="A3380">
        <v>309</v>
      </c>
      <c r="B3380" s="1" t="s">
        <v>600</v>
      </c>
      <c r="C3380" s="1" t="s">
        <v>601</v>
      </c>
      <c r="D3380">
        <v>2631713</v>
      </c>
      <c r="E3380" s="2">
        <v>44605.9065162037</v>
      </c>
      <c r="F3380">
        <v>309</v>
      </c>
      <c r="G3380" s="1" t="s">
        <v>13</v>
      </c>
      <c r="H3380" s="1" t="s">
        <v>860</v>
      </c>
      <c r="I3380" s="1" t="s">
        <v>860</v>
      </c>
      <c r="J3380" s="1" t="s">
        <v>861</v>
      </c>
      <c r="K3380">
        <v>4</v>
      </c>
      <c r="L3380" s="1">
        <f>IF(_select_from_analysis_v_users_vu2_left_outer_join_analysis_v_ord_202209121831[[#This Row],[order_id]]&lt;&gt;"",1,0)</f>
        <v>1</v>
      </c>
    </row>
    <row r="3381" spans="1:12" x14ac:dyDescent="0.25">
      <c r="A3381">
        <v>437</v>
      </c>
      <c r="B3381" s="1" t="s">
        <v>1144</v>
      </c>
      <c r="C3381" s="1" t="s">
        <v>1145</v>
      </c>
      <c r="D3381">
        <v>9544490</v>
      </c>
      <c r="E3381" s="2">
        <v>44616.36482638889</v>
      </c>
      <c r="F3381">
        <v>437</v>
      </c>
      <c r="G3381" s="1" t="s">
        <v>13</v>
      </c>
      <c r="H3381" s="1" t="s">
        <v>388</v>
      </c>
      <c r="I3381" s="1" t="s">
        <v>388</v>
      </c>
      <c r="J3381" s="1" t="s">
        <v>389</v>
      </c>
      <c r="K3381">
        <v>4</v>
      </c>
      <c r="L3381" s="1">
        <f>IF(_select_from_analysis_v_users_vu2_left_outer_join_analysis_v_ord_202209121831[[#This Row],[order_id]]&lt;&gt;"",1,0)</f>
        <v>1</v>
      </c>
    </row>
    <row r="3382" spans="1:12" x14ac:dyDescent="0.25">
      <c r="A3382">
        <v>864</v>
      </c>
      <c r="B3382" s="1" t="s">
        <v>1416</v>
      </c>
      <c r="C3382" s="1" t="s">
        <v>1417</v>
      </c>
      <c r="D3382">
        <v>6459446</v>
      </c>
      <c r="E3382" s="2">
        <v>44617.397905092592</v>
      </c>
      <c r="F3382">
        <v>864</v>
      </c>
      <c r="G3382" s="1" t="s">
        <v>13</v>
      </c>
      <c r="H3382" s="1" t="s">
        <v>586</v>
      </c>
      <c r="I3382" s="1" t="s">
        <v>586</v>
      </c>
      <c r="J3382" s="1" t="s">
        <v>587</v>
      </c>
      <c r="K3382">
        <v>4</v>
      </c>
      <c r="L3382" s="1">
        <f>IF(_select_from_analysis_v_users_vu2_left_outer_join_analysis_v_ord_202209121831[[#This Row],[order_id]]&lt;&gt;"",1,0)</f>
        <v>1</v>
      </c>
    </row>
    <row r="3383" spans="1:12" x14ac:dyDescent="0.25">
      <c r="A3383">
        <v>60</v>
      </c>
      <c r="B3383" s="1" t="s">
        <v>1024</v>
      </c>
      <c r="C3383" s="1" t="s">
        <v>1025</v>
      </c>
      <c r="D3383">
        <v>6808706</v>
      </c>
      <c r="E3383" s="2">
        <v>44622.10665509259</v>
      </c>
      <c r="F3383">
        <v>60</v>
      </c>
      <c r="G3383" s="1" t="s">
        <v>13</v>
      </c>
      <c r="H3383" s="1" t="s">
        <v>270</v>
      </c>
      <c r="I3383" s="1" t="s">
        <v>270</v>
      </c>
      <c r="J3383" s="1" t="s">
        <v>271</v>
      </c>
      <c r="K3383">
        <v>4</v>
      </c>
      <c r="L3383" s="1">
        <f>IF(_select_from_analysis_v_users_vu2_left_outer_join_analysis_v_ord_202209121831[[#This Row],[order_id]]&lt;&gt;"",1,0)</f>
        <v>1</v>
      </c>
    </row>
    <row r="3384" spans="1:12" x14ac:dyDescent="0.25">
      <c r="A3384">
        <v>490</v>
      </c>
      <c r="B3384" s="1" t="s">
        <v>796</v>
      </c>
      <c r="C3384" s="1" t="s">
        <v>797</v>
      </c>
      <c r="D3384">
        <v>5959077</v>
      </c>
      <c r="E3384" s="2">
        <v>44608.156354166669</v>
      </c>
      <c r="F3384">
        <v>490</v>
      </c>
      <c r="G3384" s="1" t="s">
        <v>13</v>
      </c>
      <c r="H3384" s="1" t="s">
        <v>180</v>
      </c>
      <c r="I3384" s="1" t="s">
        <v>180</v>
      </c>
      <c r="J3384" s="1" t="s">
        <v>181</v>
      </c>
      <c r="K3384">
        <v>4</v>
      </c>
      <c r="L3384" s="1">
        <f>IF(_select_from_analysis_v_users_vu2_left_outer_join_analysis_v_ord_202209121831[[#This Row],[order_id]]&lt;&gt;"",1,0)</f>
        <v>1</v>
      </c>
    </row>
    <row r="3385" spans="1:12" x14ac:dyDescent="0.25">
      <c r="A3385">
        <v>171</v>
      </c>
      <c r="B3385" s="1" t="s">
        <v>880</v>
      </c>
      <c r="C3385" s="1" t="s">
        <v>881</v>
      </c>
      <c r="D3385">
        <v>5573385</v>
      </c>
      <c r="E3385" s="2">
        <v>44627.310081018521</v>
      </c>
      <c r="F3385">
        <v>171</v>
      </c>
      <c r="G3385" s="1" t="s">
        <v>13</v>
      </c>
      <c r="H3385" s="1" t="s">
        <v>302</v>
      </c>
      <c r="I3385" s="1" t="s">
        <v>302</v>
      </c>
      <c r="J3385" s="1" t="s">
        <v>303</v>
      </c>
      <c r="K3385">
        <v>4</v>
      </c>
      <c r="L3385" s="1">
        <f>IF(_select_from_analysis_v_users_vu2_left_outer_join_analysis_v_ord_202209121831[[#This Row],[order_id]]&lt;&gt;"",1,0)</f>
        <v>1</v>
      </c>
    </row>
    <row r="3386" spans="1:12" x14ac:dyDescent="0.25">
      <c r="A3386">
        <v>721</v>
      </c>
      <c r="B3386" s="1" t="s">
        <v>1642</v>
      </c>
      <c r="C3386" s="1" t="s">
        <v>1643</v>
      </c>
      <c r="D3386">
        <v>4862090</v>
      </c>
      <c r="E3386" s="2">
        <v>44607.048252314817</v>
      </c>
      <c r="F3386">
        <v>721</v>
      </c>
      <c r="G3386" s="1" t="s">
        <v>13</v>
      </c>
      <c r="H3386" s="1" t="s">
        <v>94</v>
      </c>
      <c r="I3386" s="1" t="s">
        <v>94</v>
      </c>
      <c r="J3386" s="1" t="s">
        <v>95</v>
      </c>
      <c r="K3386">
        <v>4</v>
      </c>
      <c r="L3386" s="1">
        <f>IF(_select_from_analysis_v_users_vu2_left_outer_join_analysis_v_ord_202209121831[[#This Row],[order_id]]&lt;&gt;"",1,0)</f>
        <v>1</v>
      </c>
    </row>
    <row r="3387" spans="1:12" x14ac:dyDescent="0.25">
      <c r="A3387">
        <v>15</v>
      </c>
      <c r="B3387" s="1" t="s">
        <v>1170</v>
      </c>
      <c r="C3387" s="1" t="s">
        <v>1171</v>
      </c>
      <c r="D3387">
        <v>8114868</v>
      </c>
      <c r="E3387" s="2">
        <v>44624.835729166669</v>
      </c>
      <c r="F3387">
        <v>15</v>
      </c>
      <c r="G3387" s="1" t="s">
        <v>13</v>
      </c>
      <c r="H3387" s="1" t="s">
        <v>540</v>
      </c>
      <c r="I3387" s="1" t="s">
        <v>540</v>
      </c>
      <c r="J3387" s="1" t="s">
        <v>541</v>
      </c>
      <c r="K3387">
        <v>4</v>
      </c>
      <c r="L3387" s="1">
        <f>IF(_select_from_analysis_v_users_vu2_left_outer_join_analysis_v_ord_202209121831[[#This Row],[order_id]]&lt;&gt;"",1,0)</f>
        <v>1</v>
      </c>
    </row>
    <row r="3388" spans="1:12" x14ac:dyDescent="0.25">
      <c r="A3388">
        <v>990</v>
      </c>
      <c r="B3388" s="1" t="s">
        <v>1458</v>
      </c>
      <c r="C3388" s="1" t="s">
        <v>1459</v>
      </c>
      <c r="D3388">
        <v>3480399</v>
      </c>
      <c r="E3388" s="2">
        <v>44626.143657407411</v>
      </c>
      <c r="F3388">
        <v>990</v>
      </c>
      <c r="G3388" s="1" t="s">
        <v>13</v>
      </c>
      <c r="H3388" s="1" t="s">
        <v>56</v>
      </c>
      <c r="I3388" s="1" t="s">
        <v>56</v>
      </c>
      <c r="J3388" s="1" t="s">
        <v>57</v>
      </c>
      <c r="K3388">
        <v>4</v>
      </c>
      <c r="L3388" s="1">
        <f>IF(_select_from_analysis_v_users_vu2_left_outer_join_analysis_v_ord_202209121831[[#This Row],[order_id]]&lt;&gt;"",1,0)</f>
        <v>1</v>
      </c>
    </row>
    <row r="3389" spans="1:12" x14ac:dyDescent="0.25">
      <c r="A3389">
        <v>972</v>
      </c>
      <c r="B3389" s="1" t="s">
        <v>1030</v>
      </c>
      <c r="C3389" s="1" t="s">
        <v>1031</v>
      </c>
      <c r="D3389">
        <v>9773987</v>
      </c>
      <c r="E3389" s="2">
        <v>44612.663090277776</v>
      </c>
      <c r="F3389">
        <v>972</v>
      </c>
      <c r="G3389" s="1" t="s">
        <v>13</v>
      </c>
      <c r="H3389" s="1" t="s">
        <v>302</v>
      </c>
      <c r="I3389" s="1" t="s">
        <v>302</v>
      </c>
      <c r="J3389" s="1" t="s">
        <v>303</v>
      </c>
      <c r="K3389">
        <v>4</v>
      </c>
      <c r="L3389" s="1">
        <f>IF(_select_from_analysis_v_users_vu2_left_outer_join_analysis_v_ord_202209121831[[#This Row],[order_id]]&lt;&gt;"",1,0)</f>
        <v>1</v>
      </c>
    </row>
    <row r="3390" spans="1:12" x14ac:dyDescent="0.25">
      <c r="A3390">
        <v>736</v>
      </c>
      <c r="B3390" s="1" t="s">
        <v>1168</v>
      </c>
      <c r="C3390" s="1" t="s">
        <v>1169</v>
      </c>
      <c r="D3390">
        <v>1775833</v>
      </c>
      <c r="E3390" s="2">
        <v>44624.311932870369</v>
      </c>
      <c r="F3390">
        <v>736</v>
      </c>
      <c r="G3390" s="1" t="s">
        <v>13</v>
      </c>
      <c r="H3390" s="1" t="s">
        <v>1004</v>
      </c>
      <c r="I3390" s="1" t="s">
        <v>1004</v>
      </c>
      <c r="J3390" s="1" t="s">
        <v>1005</v>
      </c>
      <c r="K3390">
        <v>4</v>
      </c>
      <c r="L3390" s="1">
        <f>IF(_select_from_analysis_v_users_vu2_left_outer_join_analysis_v_ord_202209121831[[#This Row],[order_id]]&lt;&gt;"",1,0)</f>
        <v>1</v>
      </c>
    </row>
    <row r="3391" spans="1:12" x14ac:dyDescent="0.25">
      <c r="A3391">
        <v>675</v>
      </c>
      <c r="B3391" s="1" t="s">
        <v>194</v>
      </c>
      <c r="C3391" s="1" t="s">
        <v>195</v>
      </c>
      <c r="D3391">
        <v>6478945</v>
      </c>
      <c r="E3391" s="2">
        <v>44615.179131944446</v>
      </c>
      <c r="F3391">
        <v>675</v>
      </c>
      <c r="G3391" s="1" t="s">
        <v>13</v>
      </c>
      <c r="H3391" s="1" t="s">
        <v>34</v>
      </c>
      <c r="I3391" s="1" t="s">
        <v>34</v>
      </c>
      <c r="J3391" s="1" t="s">
        <v>35</v>
      </c>
      <c r="K3391">
        <v>4</v>
      </c>
      <c r="L3391" s="1">
        <f>IF(_select_from_analysis_v_users_vu2_left_outer_join_analysis_v_ord_202209121831[[#This Row],[order_id]]&lt;&gt;"",1,0)</f>
        <v>1</v>
      </c>
    </row>
    <row r="3392" spans="1:12" x14ac:dyDescent="0.25">
      <c r="A3392">
        <v>578</v>
      </c>
      <c r="B3392" s="1" t="s">
        <v>1874</v>
      </c>
      <c r="C3392" s="1" t="s">
        <v>1875</v>
      </c>
      <c r="D3392">
        <v>762982</v>
      </c>
      <c r="E3392" s="2">
        <v>44625.266597222224</v>
      </c>
      <c r="F3392">
        <v>578</v>
      </c>
      <c r="G3392" s="1" t="s">
        <v>13</v>
      </c>
      <c r="H3392" s="1" t="s">
        <v>90</v>
      </c>
      <c r="I3392" s="1" t="s">
        <v>90</v>
      </c>
      <c r="J3392" s="1" t="s">
        <v>91</v>
      </c>
      <c r="K3392">
        <v>4</v>
      </c>
      <c r="L3392" s="1">
        <f>IF(_select_from_analysis_v_users_vu2_left_outer_join_analysis_v_ord_202209121831[[#This Row],[order_id]]&lt;&gt;"",1,0)</f>
        <v>1</v>
      </c>
    </row>
    <row r="3393" spans="1:12" x14ac:dyDescent="0.25">
      <c r="A3393">
        <v>54</v>
      </c>
      <c r="B3393" s="1" t="s">
        <v>358</v>
      </c>
      <c r="C3393" s="1" t="s">
        <v>359</v>
      </c>
      <c r="D3393">
        <v>6760220</v>
      </c>
      <c r="E3393" s="2">
        <v>44620.639490740738</v>
      </c>
      <c r="F3393">
        <v>54</v>
      </c>
      <c r="G3393" s="1" t="s">
        <v>13</v>
      </c>
      <c r="H3393" s="1" t="s">
        <v>356</v>
      </c>
      <c r="I3393" s="1" t="s">
        <v>356</v>
      </c>
      <c r="J3393" s="1" t="s">
        <v>357</v>
      </c>
      <c r="K3393">
        <v>4</v>
      </c>
      <c r="L3393" s="1">
        <f>IF(_select_from_analysis_v_users_vu2_left_outer_join_analysis_v_ord_202209121831[[#This Row],[order_id]]&lt;&gt;"",1,0)</f>
        <v>1</v>
      </c>
    </row>
    <row r="3394" spans="1:12" x14ac:dyDescent="0.25">
      <c r="A3394">
        <v>568</v>
      </c>
      <c r="B3394" s="1" t="s">
        <v>1440</v>
      </c>
      <c r="C3394" s="1" t="s">
        <v>1441</v>
      </c>
      <c r="D3394">
        <v>5782509</v>
      </c>
      <c r="E3394" s="2">
        <v>44610.963865740741</v>
      </c>
      <c r="F3394">
        <v>568</v>
      </c>
      <c r="G3394" s="1" t="s">
        <v>13</v>
      </c>
      <c r="H3394" s="1" t="s">
        <v>60</v>
      </c>
      <c r="I3394" s="1" t="s">
        <v>60</v>
      </c>
      <c r="J3394" s="1" t="s">
        <v>61</v>
      </c>
      <c r="K3394">
        <v>4</v>
      </c>
      <c r="L3394" s="1">
        <f>IF(_select_from_analysis_v_users_vu2_left_outer_join_analysis_v_ord_202209121831[[#This Row],[order_id]]&lt;&gt;"",1,0)</f>
        <v>1</v>
      </c>
    </row>
    <row r="3395" spans="1:12" x14ac:dyDescent="0.25">
      <c r="A3395">
        <v>774</v>
      </c>
      <c r="B3395" s="1" t="s">
        <v>2018</v>
      </c>
      <c r="C3395" s="1" t="s">
        <v>2019</v>
      </c>
      <c r="D3395">
        <v>2721986</v>
      </c>
      <c r="E3395" s="2">
        <v>44626.060254629629</v>
      </c>
      <c r="F3395">
        <v>774</v>
      </c>
      <c r="G3395" s="1" t="s">
        <v>13</v>
      </c>
      <c r="H3395" s="1" t="s">
        <v>132</v>
      </c>
      <c r="I3395" s="1" t="s">
        <v>132</v>
      </c>
      <c r="J3395" s="1" t="s">
        <v>133</v>
      </c>
      <c r="K3395">
        <v>4</v>
      </c>
      <c r="L3395" s="1">
        <f>IF(_select_from_analysis_v_users_vu2_left_outer_join_analysis_v_ord_202209121831[[#This Row],[order_id]]&lt;&gt;"",1,0)</f>
        <v>1</v>
      </c>
    </row>
    <row r="3396" spans="1:12" x14ac:dyDescent="0.25">
      <c r="A3396">
        <v>522</v>
      </c>
      <c r="B3396" s="1" t="s">
        <v>2139</v>
      </c>
      <c r="C3396" s="1" t="s">
        <v>2140</v>
      </c>
      <c r="D3396">
        <v>3508891</v>
      </c>
      <c r="E3396" s="2">
        <v>44606.120486111111</v>
      </c>
      <c r="F3396">
        <v>522</v>
      </c>
      <c r="G3396" s="1" t="s">
        <v>13</v>
      </c>
      <c r="H3396" s="1" t="s">
        <v>80</v>
      </c>
      <c r="I3396" s="1" t="s">
        <v>80</v>
      </c>
      <c r="J3396" s="1" t="s">
        <v>81</v>
      </c>
      <c r="K3396">
        <v>4</v>
      </c>
      <c r="L3396" s="1">
        <f>IF(_select_from_analysis_v_users_vu2_left_outer_join_analysis_v_ord_202209121831[[#This Row],[order_id]]&lt;&gt;"",1,0)</f>
        <v>1</v>
      </c>
    </row>
    <row r="3397" spans="1:12" x14ac:dyDescent="0.25">
      <c r="A3397">
        <v>294</v>
      </c>
      <c r="B3397" s="1" t="s">
        <v>1124</v>
      </c>
      <c r="C3397" s="1" t="s">
        <v>1125</v>
      </c>
      <c r="D3397">
        <v>3914272</v>
      </c>
      <c r="E3397" s="2">
        <v>44622.318865740737</v>
      </c>
      <c r="F3397">
        <v>294</v>
      </c>
      <c r="G3397" s="1" t="s">
        <v>13</v>
      </c>
      <c r="H3397" s="1" t="s">
        <v>848</v>
      </c>
      <c r="I3397" s="1" t="s">
        <v>848</v>
      </c>
      <c r="J3397" s="1" t="s">
        <v>849</v>
      </c>
      <c r="K3397">
        <v>4</v>
      </c>
      <c r="L3397" s="1">
        <f>IF(_select_from_analysis_v_users_vu2_left_outer_join_analysis_v_ord_202209121831[[#This Row],[order_id]]&lt;&gt;"",1,0)</f>
        <v>1</v>
      </c>
    </row>
    <row r="3398" spans="1:12" x14ac:dyDescent="0.25">
      <c r="A3398">
        <v>760</v>
      </c>
      <c r="B3398" s="1" t="s">
        <v>1174</v>
      </c>
      <c r="C3398" s="1" t="s">
        <v>1175</v>
      </c>
      <c r="D3398">
        <v>1098264</v>
      </c>
      <c r="E3398" s="2">
        <v>44629.647152777776</v>
      </c>
      <c r="F3398">
        <v>760</v>
      </c>
      <c r="G3398" s="1" t="s">
        <v>13</v>
      </c>
      <c r="H3398" s="1" t="s">
        <v>138</v>
      </c>
      <c r="I3398" s="1" t="s">
        <v>138</v>
      </c>
      <c r="J3398" s="1" t="s">
        <v>139</v>
      </c>
      <c r="K3398">
        <v>4</v>
      </c>
      <c r="L3398" s="1">
        <f>IF(_select_from_analysis_v_users_vu2_left_outer_join_analysis_v_ord_202209121831[[#This Row],[order_id]]&lt;&gt;"",1,0)</f>
        <v>1</v>
      </c>
    </row>
    <row r="3399" spans="1:12" x14ac:dyDescent="0.25">
      <c r="A3399">
        <v>509</v>
      </c>
      <c r="B3399" s="1" t="s">
        <v>390</v>
      </c>
      <c r="C3399" s="1" t="s">
        <v>391</v>
      </c>
      <c r="D3399">
        <v>8716473</v>
      </c>
      <c r="E3399" s="2">
        <v>44618.174629629626</v>
      </c>
      <c r="F3399">
        <v>509</v>
      </c>
      <c r="G3399" s="1" t="s">
        <v>13</v>
      </c>
      <c r="H3399" s="1" t="s">
        <v>276</v>
      </c>
      <c r="I3399" s="1" t="s">
        <v>276</v>
      </c>
      <c r="J3399" s="1" t="s">
        <v>277</v>
      </c>
      <c r="K3399">
        <v>4</v>
      </c>
      <c r="L3399" s="1">
        <f>IF(_select_from_analysis_v_users_vu2_left_outer_join_analysis_v_ord_202209121831[[#This Row],[order_id]]&lt;&gt;"",1,0)</f>
        <v>1</v>
      </c>
    </row>
    <row r="3400" spans="1:12" x14ac:dyDescent="0.25">
      <c r="A3400">
        <v>263</v>
      </c>
      <c r="B3400" s="1" t="s">
        <v>476</v>
      </c>
      <c r="C3400" s="1" t="s">
        <v>477</v>
      </c>
      <c r="D3400">
        <v>8147847</v>
      </c>
      <c r="E3400" s="2">
        <v>44620.001805555556</v>
      </c>
      <c r="F3400">
        <v>263</v>
      </c>
      <c r="G3400" s="1" t="s">
        <v>13</v>
      </c>
      <c r="H3400" s="1" t="s">
        <v>206</v>
      </c>
      <c r="I3400" s="1" t="s">
        <v>206</v>
      </c>
      <c r="J3400" s="1" t="s">
        <v>207</v>
      </c>
      <c r="K3400">
        <v>4</v>
      </c>
      <c r="L3400" s="1">
        <f>IF(_select_from_analysis_v_users_vu2_left_outer_join_analysis_v_ord_202209121831[[#This Row],[order_id]]&lt;&gt;"",1,0)</f>
        <v>1</v>
      </c>
    </row>
    <row r="3401" spans="1:12" x14ac:dyDescent="0.25">
      <c r="A3401">
        <v>861</v>
      </c>
      <c r="B3401" s="1" t="s">
        <v>1166</v>
      </c>
      <c r="C3401" s="1" t="s">
        <v>1167</v>
      </c>
      <c r="D3401">
        <v>3593240</v>
      </c>
      <c r="E3401" s="2">
        <v>44615.488634259258</v>
      </c>
      <c r="F3401">
        <v>861</v>
      </c>
      <c r="G3401" s="1" t="s">
        <v>13</v>
      </c>
      <c r="H3401" s="1" t="s">
        <v>40</v>
      </c>
      <c r="I3401" s="1" t="s">
        <v>40</v>
      </c>
      <c r="J3401" s="1" t="s">
        <v>41</v>
      </c>
      <c r="K3401">
        <v>4</v>
      </c>
      <c r="L3401" s="1">
        <f>IF(_select_from_analysis_v_users_vu2_left_outer_join_analysis_v_ord_202209121831[[#This Row],[order_id]]&lt;&gt;"",1,0)</f>
        <v>1</v>
      </c>
    </row>
    <row r="3402" spans="1:12" x14ac:dyDescent="0.25">
      <c r="A3402">
        <v>633</v>
      </c>
      <c r="B3402" s="1" t="s">
        <v>314</v>
      </c>
      <c r="C3402" s="1" t="s">
        <v>315</v>
      </c>
      <c r="D3402">
        <v>5052530</v>
      </c>
      <c r="E3402" s="2">
        <v>44618.946458333332</v>
      </c>
      <c r="F3402">
        <v>633</v>
      </c>
      <c r="G3402" s="1" t="s">
        <v>13</v>
      </c>
      <c r="H3402" s="1" t="s">
        <v>798</v>
      </c>
      <c r="I3402" s="1" t="s">
        <v>798</v>
      </c>
      <c r="J3402" s="1" t="s">
        <v>799</v>
      </c>
      <c r="K3402">
        <v>4</v>
      </c>
      <c r="L3402" s="1">
        <f>IF(_select_from_analysis_v_users_vu2_left_outer_join_analysis_v_ord_202209121831[[#This Row],[order_id]]&lt;&gt;"",1,0)</f>
        <v>1</v>
      </c>
    </row>
    <row r="3403" spans="1:12" x14ac:dyDescent="0.25">
      <c r="A3403">
        <v>922</v>
      </c>
      <c r="B3403" s="1" t="s">
        <v>354</v>
      </c>
      <c r="C3403" s="1" t="s">
        <v>355</v>
      </c>
      <c r="D3403">
        <v>447045</v>
      </c>
      <c r="E3403" s="2">
        <v>44632.391759259262</v>
      </c>
      <c r="F3403">
        <v>922</v>
      </c>
      <c r="G3403" s="1" t="s">
        <v>13</v>
      </c>
      <c r="H3403" s="1" t="s">
        <v>90</v>
      </c>
      <c r="I3403" s="1" t="s">
        <v>90</v>
      </c>
      <c r="J3403" s="1" t="s">
        <v>91</v>
      </c>
      <c r="K3403">
        <v>4</v>
      </c>
      <c r="L3403" s="1">
        <f>IF(_select_from_analysis_v_users_vu2_left_outer_join_analysis_v_ord_202209121831[[#This Row],[order_id]]&lt;&gt;"",1,0)</f>
        <v>1</v>
      </c>
    </row>
    <row r="3404" spans="1:12" x14ac:dyDescent="0.25">
      <c r="A3404">
        <v>199</v>
      </c>
      <c r="B3404" s="1" t="s">
        <v>1740</v>
      </c>
      <c r="C3404" s="1" t="s">
        <v>1741</v>
      </c>
      <c r="D3404">
        <v>6378285</v>
      </c>
      <c r="E3404" s="2">
        <v>44619.882314814815</v>
      </c>
      <c r="F3404">
        <v>199</v>
      </c>
      <c r="G3404" s="1" t="s">
        <v>13</v>
      </c>
      <c r="H3404" s="1" t="s">
        <v>202</v>
      </c>
      <c r="I3404" s="1" t="s">
        <v>202</v>
      </c>
      <c r="J3404" s="1" t="s">
        <v>203</v>
      </c>
      <c r="K3404">
        <v>4</v>
      </c>
      <c r="L3404" s="1">
        <f>IF(_select_from_analysis_v_users_vu2_left_outer_join_analysis_v_ord_202209121831[[#This Row],[order_id]]&lt;&gt;"",1,0)</f>
        <v>1</v>
      </c>
    </row>
    <row r="3405" spans="1:12" x14ac:dyDescent="0.25">
      <c r="A3405">
        <v>242</v>
      </c>
      <c r="B3405" s="1" t="s">
        <v>1452</v>
      </c>
      <c r="C3405" s="1" t="s">
        <v>1453</v>
      </c>
      <c r="D3405">
        <v>5146710</v>
      </c>
      <c r="E3405" s="2">
        <v>44628.617546296293</v>
      </c>
      <c r="F3405">
        <v>242</v>
      </c>
      <c r="G3405" s="1" t="s">
        <v>13</v>
      </c>
      <c r="H3405" s="1" t="s">
        <v>236</v>
      </c>
      <c r="I3405" s="1" t="s">
        <v>236</v>
      </c>
      <c r="J3405" s="1" t="s">
        <v>237</v>
      </c>
      <c r="K3405">
        <v>4</v>
      </c>
      <c r="L3405" s="1">
        <f>IF(_select_from_analysis_v_users_vu2_left_outer_join_analysis_v_ord_202209121831[[#This Row],[order_id]]&lt;&gt;"",1,0)</f>
        <v>1</v>
      </c>
    </row>
    <row r="3406" spans="1:12" x14ac:dyDescent="0.25">
      <c r="A3406">
        <v>222</v>
      </c>
      <c r="B3406" s="1" t="s">
        <v>1578</v>
      </c>
      <c r="C3406" s="1" t="s">
        <v>1579</v>
      </c>
      <c r="D3406">
        <v>7762194</v>
      </c>
      <c r="E3406" s="2">
        <v>44632.151203703703</v>
      </c>
      <c r="F3406">
        <v>222</v>
      </c>
      <c r="G3406" s="1" t="s">
        <v>13</v>
      </c>
      <c r="H3406" s="1" t="s">
        <v>326</v>
      </c>
      <c r="I3406" s="1" t="s">
        <v>326</v>
      </c>
      <c r="J3406" s="1" t="s">
        <v>327</v>
      </c>
      <c r="K3406">
        <v>4</v>
      </c>
      <c r="L3406" s="1">
        <f>IF(_select_from_analysis_v_users_vu2_left_outer_join_analysis_v_ord_202209121831[[#This Row],[order_id]]&lt;&gt;"",1,0)</f>
        <v>1</v>
      </c>
    </row>
    <row r="3407" spans="1:12" x14ac:dyDescent="0.25">
      <c r="A3407">
        <v>432</v>
      </c>
      <c r="B3407" s="1" t="s">
        <v>1572</v>
      </c>
      <c r="C3407" s="1" t="s">
        <v>1573</v>
      </c>
      <c r="D3407">
        <v>1064681</v>
      </c>
      <c r="E3407" s="2">
        <v>44619.539618055554</v>
      </c>
      <c r="F3407">
        <v>432</v>
      </c>
      <c r="G3407" s="1" t="s">
        <v>13</v>
      </c>
      <c r="H3407" s="1" t="s">
        <v>132</v>
      </c>
      <c r="I3407" s="1" t="s">
        <v>132</v>
      </c>
      <c r="J3407" s="1" t="s">
        <v>133</v>
      </c>
      <c r="K3407">
        <v>4</v>
      </c>
      <c r="L3407" s="1">
        <f>IF(_select_from_analysis_v_users_vu2_left_outer_join_analysis_v_ord_202209121831[[#This Row],[order_id]]&lt;&gt;"",1,0)</f>
        <v>1</v>
      </c>
    </row>
    <row r="3408" spans="1:12" x14ac:dyDescent="0.25">
      <c r="A3408">
        <v>292</v>
      </c>
      <c r="B3408" s="1" t="s">
        <v>1852</v>
      </c>
      <c r="C3408" s="1" t="s">
        <v>1853</v>
      </c>
      <c r="D3408">
        <v>3458726</v>
      </c>
      <c r="E3408" s="2">
        <v>44620.271863425929</v>
      </c>
      <c r="F3408">
        <v>292</v>
      </c>
      <c r="G3408" s="1" t="s">
        <v>13</v>
      </c>
      <c r="H3408" s="1" t="s">
        <v>52</v>
      </c>
      <c r="I3408" s="1" t="s">
        <v>52</v>
      </c>
      <c r="J3408" s="1" t="s">
        <v>53</v>
      </c>
      <c r="K3408">
        <v>4</v>
      </c>
      <c r="L3408" s="1">
        <f>IF(_select_from_analysis_v_users_vu2_left_outer_join_analysis_v_ord_202209121831[[#This Row],[order_id]]&lt;&gt;"",1,0)</f>
        <v>1</v>
      </c>
    </row>
    <row r="3409" spans="1:12" x14ac:dyDescent="0.25">
      <c r="A3409">
        <v>182</v>
      </c>
      <c r="B3409" s="1" t="s">
        <v>2060</v>
      </c>
      <c r="C3409" s="1" t="s">
        <v>2061</v>
      </c>
      <c r="D3409">
        <v>5730628</v>
      </c>
      <c r="E3409" s="2">
        <v>44626.494745370372</v>
      </c>
      <c r="F3409">
        <v>182</v>
      </c>
      <c r="G3409" s="1" t="s">
        <v>13</v>
      </c>
      <c r="H3409" s="1" t="s">
        <v>540</v>
      </c>
      <c r="I3409" s="1" t="s">
        <v>540</v>
      </c>
      <c r="J3409" s="1" t="s">
        <v>541</v>
      </c>
      <c r="K3409">
        <v>4</v>
      </c>
      <c r="L3409" s="1">
        <f>IF(_select_from_analysis_v_users_vu2_left_outer_join_analysis_v_ord_202209121831[[#This Row],[order_id]]&lt;&gt;"",1,0)</f>
        <v>1</v>
      </c>
    </row>
    <row r="3410" spans="1:12" x14ac:dyDescent="0.25">
      <c r="A3410">
        <v>2</v>
      </c>
      <c r="B3410" s="1" t="s">
        <v>1344</v>
      </c>
      <c r="C3410" s="1" t="s">
        <v>1345</v>
      </c>
      <c r="D3410">
        <v>8909331</v>
      </c>
      <c r="E3410" s="2">
        <v>44626.743703703702</v>
      </c>
      <c r="F3410">
        <v>2</v>
      </c>
      <c r="G3410" s="1" t="s">
        <v>13</v>
      </c>
      <c r="H3410" s="1" t="s">
        <v>218</v>
      </c>
      <c r="I3410" s="1" t="s">
        <v>218</v>
      </c>
      <c r="J3410" s="1" t="s">
        <v>219</v>
      </c>
      <c r="K3410">
        <v>4</v>
      </c>
      <c r="L3410" s="1">
        <f>IF(_select_from_analysis_v_users_vu2_left_outer_join_analysis_v_ord_202209121831[[#This Row],[order_id]]&lt;&gt;"",1,0)</f>
        <v>1</v>
      </c>
    </row>
    <row r="3411" spans="1:12" x14ac:dyDescent="0.25">
      <c r="A3411">
        <v>929</v>
      </c>
      <c r="B3411" s="1" t="s">
        <v>534</v>
      </c>
      <c r="C3411" s="1" t="s">
        <v>535</v>
      </c>
      <c r="D3411">
        <v>3528021</v>
      </c>
      <c r="E3411" s="2">
        <v>44620.499768518515</v>
      </c>
      <c r="F3411">
        <v>929</v>
      </c>
      <c r="G3411" s="1" t="s">
        <v>13</v>
      </c>
      <c r="H3411" s="1" t="s">
        <v>226</v>
      </c>
      <c r="I3411" s="1" t="s">
        <v>226</v>
      </c>
      <c r="J3411" s="1" t="s">
        <v>227</v>
      </c>
      <c r="K3411">
        <v>4</v>
      </c>
      <c r="L3411" s="1">
        <f>IF(_select_from_analysis_v_users_vu2_left_outer_join_analysis_v_ord_202209121831[[#This Row],[order_id]]&lt;&gt;"",1,0)</f>
        <v>1</v>
      </c>
    </row>
    <row r="3412" spans="1:12" x14ac:dyDescent="0.25">
      <c r="A3412">
        <v>76</v>
      </c>
      <c r="B3412" s="1" t="s">
        <v>1990</v>
      </c>
      <c r="C3412" s="1" t="s">
        <v>1991</v>
      </c>
      <c r="D3412">
        <v>942060</v>
      </c>
      <c r="E3412" s="2">
        <v>44613.579930555556</v>
      </c>
      <c r="F3412">
        <v>76</v>
      </c>
      <c r="G3412" s="1" t="s">
        <v>13</v>
      </c>
      <c r="H3412" s="1" t="s">
        <v>110</v>
      </c>
      <c r="I3412" s="1" t="s">
        <v>110</v>
      </c>
      <c r="J3412" s="1" t="s">
        <v>111</v>
      </c>
      <c r="K3412">
        <v>4</v>
      </c>
      <c r="L3412" s="1">
        <f>IF(_select_from_analysis_v_users_vu2_left_outer_join_analysis_v_ord_202209121831[[#This Row],[order_id]]&lt;&gt;"",1,0)</f>
        <v>1</v>
      </c>
    </row>
    <row r="3413" spans="1:12" x14ac:dyDescent="0.25">
      <c r="A3413">
        <v>699</v>
      </c>
      <c r="B3413" s="1" t="s">
        <v>2032</v>
      </c>
      <c r="C3413" s="1" t="s">
        <v>2033</v>
      </c>
      <c r="D3413">
        <v>8143948</v>
      </c>
      <c r="E3413" s="2">
        <v>44633.535046296296</v>
      </c>
      <c r="F3413">
        <v>699</v>
      </c>
      <c r="G3413" s="1" t="s">
        <v>13</v>
      </c>
      <c r="H3413" s="1" t="s">
        <v>218</v>
      </c>
      <c r="I3413" s="1" t="s">
        <v>218</v>
      </c>
      <c r="J3413" s="1" t="s">
        <v>219</v>
      </c>
      <c r="K3413">
        <v>4</v>
      </c>
      <c r="L3413" s="1">
        <f>IF(_select_from_analysis_v_users_vu2_left_outer_join_analysis_v_ord_202209121831[[#This Row],[order_id]]&lt;&gt;"",1,0)</f>
        <v>1</v>
      </c>
    </row>
    <row r="3414" spans="1:12" x14ac:dyDescent="0.25">
      <c r="A3414">
        <v>801</v>
      </c>
      <c r="B3414" s="1" t="s">
        <v>1444</v>
      </c>
      <c r="C3414" s="1" t="s">
        <v>1445</v>
      </c>
      <c r="D3414">
        <v>472611</v>
      </c>
      <c r="E3414" s="2">
        <v>44613.263703703706</v>
      </c>
      <c r="F3414">
        <v>801</v>
      </c>
      <c r="G3414" s="1" t="s">
        <v>13</v>
      </c>
      <c r="H3414" s="1" t="s">
        <v>444</v>
      </c>
      <c r="I3414" s="1" t="s">
        <v>444</v>
      </c>
      <c r="J3414" s="1" t="s">
        <v>445</v>
      </c>
      <c r="K3414">
        <v>4</v>
      </c>
      <c r="L3414" s="1">
        <f>IF(_select_from_analysis_v_users_vu2_left_outer_join_analysis_v_ord_202209121831[[#This Row],[order_id]]&lt;&gt;"",1,0)</f>
        <v>1</v>
      </c>
    </row>
    <row r="3415" spans="1:12" x14ac:dyDescent="0.25">
      <c r="A3415">
        <v>167</v>
      </c>
      <c r="B3415" s="1" t="s">
        <v>1674</v>
      </c>
      <c r="C3415" s="1" t="s">
        <v>1675</v>
      </c>
      <c r="D3415">
        <v>8054933</v>
      </c>
      <c r="E3415" s="2">
        <v>44628.788229166668</v>
      </c>
      <c r="F3415">
        <v>167</v>
      </c>
      <c r="G3415" s="1" t="s">
        <v>13</v>
      </c>
      <c r="H3415" s="1" t="s">
        <v>40</v>
      </c>
      <c r="I3415" s="1" t="s">
        <v>40</v>
      </c>
      <c r="J3415" s="1" t="s">
        <v>41</v>
      </c>
      <c r="K3415">
        <v>4</v>
      </c>
      <c r="L3415" s="1">
        <f>IF(_select_from_analysis_v_users_vu2_left_outer_join_analysis_v_ord_202209121831[[#This Row],[order_id]]&lt;&gt;"",1,0)</f>
        <v>1</v>
      </c>
    </row>
    <row r="3416" spans="1:12" x14ac:dyDescent="0.25">
      <c r="A3416">
        <v>864</v>
      </c>
      <c r="B3416" s="1" t="s">
        <v>1416</v>
      </c>
      <c r="C3416" s="1" t="s">
        <v>1417</v>
      </c>
      <c r="D3416">
        <v>1874236</v>
      </c>
      <c r="E3416" s="2">
        <v>44626.977962962963</v>
      </c>
      <c r="F3416">
        <v>864</v>
      </c>
      <c r="G3416" s="1" t="s">
        <v>13</v>
      </c>
      <c r="H3416" s="1" t="s">
        <v>118</v>
      </c>
      <c r="I3416" s="1" t="s">
        <v>118</v>
      </c>
      <c r="J3416" s="1" t="s">
        <v>119</v>
      </c>
      <c r="K3416">
        <v>4</v>
      </c>
      <c r="L3416" s="1">
        <f>IF(_select_from_analysis_v_users_vu2_left_outer_join_analysis_v_ord_202209121831[[#This Row],[order_id]]&lt;&gt;"",1,0)</f>
        <v>1</v>
      </c>
    </row>
    <row r="3417" spans="1:12" x14ac:dyDescent="0.25">
      <c r="A3417">
        <v>881</v>
      </c>
      <c r="B3417" s="1" t="s">
        <v>2141</v>
      </c>
      <c r="C3417" s="1" t="s">
        <v>2142</v>
      </c>
      <c r="D3417">
        <v>6758813</v>
      </c>
      <c r="E3417" s="2">
        <v>44622.858518518522</v>
      </c>
      <c r="F3417">
        <v>881</v>
      </c>
      <c r="G3417" s="1" t="s">
        <v>13</v>
      </c>
      <c r="H3417" s="1" t="s">
        <v>230</v>
      </c>
      <c r="I3417" s="1" t="s">
        <v>230</v>
      </c>
      <c r="J3417" s="1" t="s">
        <v>231</v>
      </c>
      <c r="K3417">
        <v>4</v>
      </c>
      <c r="L3417" s="1">
        <f>IF(_select_from_analysis_v_users_vu2_left_outer_join_analysis_v_ord_202209121831[[#This Row],[order_id]]&lt;&gt;"",1,0)</f>
        <v>1</v>
      </c>
    </row>
    <row r="3418" spans="1:12" x14ac:dyDescent="0.25">
      <c r="A3418">
        <v>536</v>
      </c>
      <c r="B3418" s="1" t="s">
        <v>480</v>
      </c>
      <c r="C3418" s="1" t="s">
        <v>481</v>
      </c>
      <c r="D3418">
        <v>1671387</v>
      </c>
      <c r="E3418" s="2">
        <v>44609.170034722221</v>
      </c>
      <c r="F3418">
        <v>536</v>
      </c>
      <c r="G3418" s="1" t="s">
        <v>13</v>
      </c>
      <c r="H3418" s="1" t="s">
        <v>548</v>
      </c>
      <c r="I3418" s="1" t="s">
        <v>548</v>
      </c>
      <c r="J3418" s="1" t="s">
        <v>549</v>
      </c>
      <c r="K3418">
        <v>4</v>
      </c>
      <c r="L3418" s="1">
        <f>IF(_select_from_analysis_v_users_vu2_left_outer_join_analysis_v_ord_202209121831[[#This Row],[order_id]]&lt;&gt;"",1,0)</f>
        <v>1</v>
      </c>
    </row>
    <row r="3419" spans="1:12" x14ac:dyDescent="0.25">
      <c r="A3419">
        <v>389</v>
      </c>
      <c r="B3419" s="1" t="s">
        <v>1356</v>
      </c>
      <c r="C3419" s="1" t="s">
        <v>1357</v>
      </c>
      <c r="D3419">
        <v>2460673</v>
      </c>
      <c r="E3419" s="2">
        <v>44622.461597222224</v>
      </c>
      <c r="F3419">
        <v>389</v>
      </c>
      <c r="G3419" s="1" t="s">
        <v>13</v>
      </c>
      <c r="H3419" s="1" t="s">
        <v>352</v>
      </c>
      <c r="I3419" s="1" t="s">
        <v>352</v>
      </c>
      <c r="J3419" s="1" t="s">
        <v>353</v>
      </c>
      <c r="K3419">
        <v>4</v>
      </c>
      <c r="L3419" s="1">
        <f>IF(_select_from_analysis_v_users_vu2_left_outer_join_analysis_v_ord_202209121831[[#This Row],[order_id]]&lt;&gt;"",1,0)</f>
        <v>1</v>
      </c>
    </row>
    <row r="3420" spans="1:12" x14ac:dyDescent="0.25">
      <c r="A3420">
        <v>396</v>
      </c>
      <c r="B3420" s="1" t="s">
        <v>1954</v>
      </c>
      <c r="C3420" s="1" t="s">
        <v>1955</v>
      </c>
      <c r="D3420">
        <v>3288857</v>
      </c>
      <c r="E3420" s="2">
        <v>44606.166180555556</v>
      </c>
      <c r="F3420">
        <v>396</v>
      </c>
      <c r="G3420" s="1" t="s">
        <v>13</v>
      </c>
      <c r="H3420" s="1" t="s">
        <v>356</v>
      </c>
      <c r="I3420" s="1" t="s">
        <v>356</v>
      </c>
      <c r="J3420" s="1" t="s">
        <v>357</v>
      </c>
      <c r="K3420">
        <v>4</v>
      </c>
      <c r="L3420" s="1">
        <f>IF(_select_from_analysis_v_users_vu2_left_outer_join_analysis_v_ord_202209121831[[#This Row],[order_id]]&lt;&gt;"",1,0)</f>
        <v>1</v>
      </c>
    </row>
    <row r="3421" spans="1:12" x14ac:dyDescent="0.25">
      <c r="A3421">
        <v>766</v>
      </c>
      <c r="B3421" s="1" t="s">
        <v>722</v>
      </c>
      <c r="C3421" s="1" t="s">
        <v>723</v>
      </c>
      <c r="D3421">
        <v>3505208</v>
      </c>
      <c r="E3421" s="2">
        <v>44612.42260416667</v>
      </c>
      <c r="F3421">
        <v>766</v>
      </c>
      <c r="G3421" s="1" t="s">
        <v>13</v>
      </c>
      <c r="H3421" s="1" t="s">
        <v>60</v>
      </c>
      <c r="I3421" s="1" t="s">
        <v>60</v>
      </c>
      <c r="J3421" s="1" t="s">
        <v>61</v>
      </c>
      <c r="K3421">
        <v>4</v>
      </c>
      <c r="L3421" s="1">
        <f>IF(_select_from_analysis_v_users_vu2_left_outer_join_analysis_v_ord_202209121831[[#This Row],[order_id]]&lt;&gt;"",1,0)</f>
        <v>1</v>
      </c>
    </row>
    <row r="3422" spans="1:12" x14ac:dyDescent="0.25">
      <c r="A3422">
        <v>317</v>
      </c>
      <c r="B3422" s="1" t="s">
        <v>1832</v>
      </c>
      <c r="C3422" s="1" t="s">
        <v>1833</v>
      </c>
      <c r="D3422">
        <v>7042930</v>
      </c>
      <c r="E3422" s="2">
        <v>44609.219340277778</v>
      </c>
      <c r="F3422">
        <v>317</v>
      </c>
      <c r="G3422" s="1" t="s">
        <v>13</v>
      </c>
      <c r="H3422" s="1" t="s">
        <v>132</v>
      </c>
      <c r="I3422" s="1" t="s">
        <v>132</v>
      </c>
      <c r="J3422" s="1" t="s">
        <v>133</v>
      </c>
      <c r="K3422">
        <v>4</v>
      </c>
      <c r="L3422" s="1">
        <f>IF(_select_from_analysis_v_users_vu2_left_outer_join_analysis_v_ord_202209121831[[#This Row],[order_id]]&lt;&gt;"",1,0)</f>
        <v>1</v>
      </c>
    </row>
    <row r="3423" spans="1:12" x14ac:dyDescent="0.25">
      <c r="A3423">
        <v>836</v>
      </c>
      <c r="B3423" s="1" t="s">
        <v>1574</v>
      </c>
      <c r="C3423" s="1" t="s">
        <v>1575</v>
      </c>
      <c r="D3423">
        <v>2249286</v>
      </c>
      <c r="E3423" s="2">
        <v>44605.567071759258</v>
      </c>
      <c r="F3423">
        <v>836</v>
      </c>
      <c r="G3423" s="1" t="s">
        <v>13</v>
      </c>
      <c r="H3423" s="1" t="s">
        <v>270</v>
      </c>
      <c r="I3423" s="1" t="s">
        <v>270</v>
      </c>
      <c r="J3423" s="1" t="s">
        <v>271</v>
      </c>
      <c r="K3423">
        <v>4</v>
      </c>
      <c r="L3423" s="1">
        <f>IF(_select_from_analysis_v_users_vu2_left_outer_join_analysis_v_ord_202209121831[[#This Row],[order_id]]&lt;&gt;"",1,0)</f>
        <v>1</v>
      </c>
    </row>
    <row r="3424" spans="1:12" x14ac:dyDescent="0.25">
      <c r="A3424">
        <v>886</v>
      </c>
      <c r="B3424" s="1" t="s">
        <v>782</v>
      </c>
      <c r="C3424" s="1" t="s">
        <v>783</v>
      </c>
      <c r="D3424">
        <v>5538751</v>
      </c>
      <c r="E3424" s="2">
        <v>44630.938634259262</v>
      </c>
      <c r="F3424">
        <v>886</v>
      </c>
      <c r="G3424" s="1" t="s">
        <v>13</v>
      </c>
      <c r="H3424" s="1" t="s">
        <v>220</v>
      </c>
      <c r="I3424" s="1" t="s">
        <v>220</v>
      </c>
      <c r="J3424" s="1" t="s">
        <v>221</v>
      </c>
      <c r="K3424">
        <v>4</v>
      </c>
      <c r="L3424" s="1">
        <f>IF(_select_from_analysis_v_users_vu2_left_outer_join_analysis_v_ord_202209121831[[#This Row],[order_id]]&lt;&gt;"",1,0)</f>
        <v>1</v>
      </c>
    </row>
    <row r="3425" spans="1:12" x14ac:dyDescent="0.25">
      <c r="A3425">
        <v>621</v>
      </c>
      <c r="B3425" s="1" t="s">
        <v>406</v>
      </c>
      <c r="C3425" s="1" t="s">
        <v>407</v>
      </c>
      <c r="D3425">
        <v>965189</v>
      </c>
      <c r="E3425" s="2">
        <v>44617.049826388888</v>
      </c>
      <c r="F3425">
        <v>621</v>
      </c>
      <c r="G3425" s="1" t="s">
        <v>13</v>
      </c>
      <c r="H3425" s="1" t="s">
        <v>170</v>
      </c>
      <c r="I3425" s="1" t="s">
        <v>170</v>
      </c>
      <c r="J3425" s="1" t="s">
        <v>171</v>
      </c>
      <c r="K3425">
        <v>4</v>
      </c>
      <c r="L3425" s="1">
        <f>IF(_select_from_analysis_v_users_vu2_left_outer_join_analysis_v_ord_202209121831[[#This Row],[order_id]]&lt;&gt;"",1,0)</f>
        <v>1</v>
      </c>
    </row>
    <row r="3426" spans="1:12" x14ac:dyDescent="0.25">
      <c r="A3426">
        <v>973</v>
      </c>
      <c r="B3426" s="1" t="s">
        <v>1214</v>
      </c>
      <c r="C3426" s="1" t="s">
        <v>1215</v>
      </c>
      <c r="D3426">
        <v>7105318</v>
      </c>
      <c r="E3426" s="2">
        <v>44628.536215277774</v>
      </c>
      <c r="F3426">
        <v>973</v>
      </c>
      <c r="G3426" s="1" t="s">
        <v>13</v>
      </c>
      <c r="H3426" s="1" t="s">
        <v>428</v>
      </c>
      <c r="I3426" s="1" t="s">
        <v>428</v>
      </c>
      <c r="J3426" s="1" t="s">
        <v>429</v>
      </c>
      <c r="K3426">
        <v>4</v>
      </c>
      <c r="L3426" s="1">
        <f>IF(_select_from_analysis_v_users_vu2_left_outer_join_analysis_v_ord_202209121831[[#This Row],[order_id]]&lt;&gt;"",1,0)</f>
        <v>1</v>
      </c>
    </row>
    <row r="3427" spans="1:12" x14ac:dyDescent="0.25">
      <c r="A3427">
        <v>136</v>
      </c>
      <c r="B3427" s="1" t="s">
        <v>1706</v>
      </c>
      <c r="C3427" s="1" t="s">
        <v>1707</v>
      </c>
      <c r="D3427">
        <v>1514424</v>
      </c>
      <c r="E3427" s="2">
        <v>44622.106087962966</v>
      </c>
      <c r="F3427">
        <v>136</v>
      </c>
      <c r="G3427" s="1" t="s">
        <v>13</v>
      </c>
      <c r="H3427" s="1" t="s">
        <v>170</v>
      </c>
      <c r="I3427" s="1" t="s">
        <v>170</v>
      </c>
      <c r="J3427" s="1" t="s">
        <v>171</v>
      </c>
      <c r="K3427">
        <v>4</v>
      </c>
      <c r="L3427" s="1">
        <f>IF(_select_from_analysis_v_users_vu2_left_outer_join_analysis_v_ord_202209121831[[#This Row],[order_id]]&lt;&gt;"",1,0)</f>
        <v>1</v>
      </c>
    </row>
    <row r="3428" spans="1:12" x14ac:dyDescent="0.25">
      <c r="A3428">
        <v>742</v>
      </c>
      <c r="B3428" s="1" t="s">
        <v>1220</v>
      </c>
      <c r="C3428" s="1" t="s">
        <v>1221</v>
      </c>
      <c r="D3428">
        <v>2474486</v>
      </c>
      <c r="E3428" s="2">
        <v>44604.917592592596</v>
      </c>
      <c r="F3428">
        <v>742</v>
      </c>
      <c r="G3428" s="1" t="s">
        <v>13</v>
      </c>
      <c r="H3428" s="1" t="s">
        <v>22</v>
      </c>
      <c r="I3428" s="1" t="s">
        <v>22</v>
      </c>
      <c r="J3428" s="1" t="s">
        <v>23</v>
      </c>
      <c r="K3428">
        <v>4</v>
      </c>
      <c r="L3428" s="1">
        <f>IF(_select_from_analysis_v_users_vu2_left_outer_join_analysis_v_ord_202209121831[[#This Row],[order_id]]&lt;&gt;"",1,0)</f>
        <v>1</v>
      </c>
    </row>
    <row r="3429" spans="1:12" x14ac:dyDescent="0.25">
      <c r="A3429">
        <v>361</v>
      </c>
      <c r="B3429" s="1" t="s">
        <v>1814</v>
      </c>
      <c r="C3429" s="1" t="s">
        <v>1815</v>
      </c>
      <c r="D3429">
        <v>6278318</v>
      </c>
      <c r="E3429" s="2">
        <v>44608.104502314818</v>
      </c>
      <c r="F3429">
        <v>361</v>
      </c>
      <c r="G3429" s="1" t="s">
        <v>13</v>
      </c>
      <c r="H3429" s="1" t="s">
        <v>262</v>
      </c>
      <c r="I3429" s="1" t="s">
        <v>262</v>
      </c>
      <c r="J3429" s="1" t="s">
        <v>263</v>
      </c>
      <c r="K3429">
        <v>4</v>
      </c>
      <c r="L3429" s="1">
        <f>IF(_select_from_analysis_v_users_vu2_left_outer_join_analysis_v_ord_202209121831[[#This Row],[order_id]]&lt;&gt;"",1,0)</f>
        <v>1</v>
      </c>
    </row>
    <row r="3430" spans="1:12" x14ac:dyDescent="0.25">
      <c r="A3430">
        <v>803</v>
      </c>
      <c r="B3430" s="1" t="s">
        <v>1784</v>
      </c>
      <c r="C3430" s="1" t="s">
        <v>1785</v>
      </c>
      <c r="D3430">
        <v>4437407</v>
      </c>
      <c r="E3430" s="2">
        <v>44622.268009259256</v>
      </c>
      <c r="F3430">
        <v>803</v>
      </c>
      <c r="G3430" s="1" t="s">
        <v>13</v>
      </c>
      <c r="H3430" s="1" t="s">
        <v>798</v>
      </c>
      <c r="I3430" s="1" t="s">
        <v>798</v>
      </c>
      <c r="J3430" s="1" t="s">
        <v>799</v>
      </c>
      <c r="K3430">
        <v>4</v>
      </c>
      <c r="L3430" s="1">
        <f>IF(_select_from_analysis_v_users_vu2_left_outer_join_analysis_v_ord_202209121831[[#This Row],[order_id]]&lt;&gt;"",1,0)</f>
        <v>1</v>
      </c>
    </row>
    <row r="3431" spans="1:12" x14ac:dyDescent="0.25">
      <c r="A3431">
        <v>834</v>
      </c>
      <c r="B3431" s="1" t="s">
        <v>546</v>
      </c>
      <c r="C3431" s="1" t="s">
        <v>547</v>
      </c>
      <c r="D3431">
        <v>905883</v>
      </c>
      <c r="E3431" s="2">
        <v>44612.168923611112</v>
      </c>
      <c r="F3431">
        <v>834</v>
      </c>
      <c r="G3431" s="1" t="s">
        <v>13</v>
      </c>
      <c r="H3431" s="1" t="s">
        <v>170</v>
      </c>
      <c r="I3431" s="1" t="s">
        <v>170</v>
      </c>
      <c r="J3431" s="1" t="s">
        <v>171</v>
      </c>
      <c r="K3431">
        <v>4</v>
      </c>
      <c r="L3431" s="1">
        <f>IF(_select_from_analysis_v_users_vu2_left_outer_join_analysis_v_ord_202209121831[[#This Row],[order_id]]&lt;&gt;"",1,0)</f>
        <v>1</v>
      </c>
    </row>
    <row r="3432" spans="1:12" x14ac:dyDescent="0.25">
      <c r="A3432">
        <v>411</v>
      </c>
      <c r="B3432" s="1" t="s">
        <v>1346</v>
      </c>
      <c r="C3432" s="1" t="s">
        <v>1347</v>
      </c>
      <c r="D3432">
        <v>6365432</v>
      </c>
      <c r="E3432" s="2">
        <v>44613.124143518522</v>
      </c>
      <c r="F3432">
        <v>411</v>
      </c>
      <c r="G3432" s="1" t="s">
        <v>13</v>
      </c>
      <c r="H3432" s="1" t="s">
        <v>174</v>
      </c>
      <c r="I3432" s="1" t="s">
        <v>174</v>
      </c>
      <c r="J3432" s="1" t="s">
        <v>175</v>
      </c>
      <c r="K3432">
        <v>4</v>
      </c>
      <c r="L3432" s="1">
        <f>IF(_select_from_analysis_v_users_vu2_left_outer_join_analysis_v_ord_202209121831[[#This Row],[order_id]]&lt;&gt;"",1,0)</f>
        <v>1</v>
      </c>
    </row>
    <row r="3433" spans="1:12" x14ac:dyDescent="0.25">
      <c r="A3433">
        <v>639</v>
      </c>
      <c r="B3433" s="1" t="s">
        <v>1044</v>
      </c>
      <c r="C3433" s="1" t="s">
        <v>1045</v>
      </c>
      <c r="D3433">
        <v>1979953</v>
      </c>
      <c r="E3433" s="2">
        <v>44620.643055555556</v>
      </c>
      <c r="F3433">
        <v>639</v>
      </c>
      <c r="G3433" s="1" t="s">
        <v>13</v>
      </c>
      <c r="H3433" s="1" t="s">
        <v>174</v>
      </c>
      <c r="I3433" s="1" t="s">
        <v>174</v>
      </c>
      <c r="J3433" s="1" t="s">
        <v>175</v>
      </c>
      <c r="K3433">
        <v>4</v>
      </c>
      <c r="L3433" s="1">
        <f>IF(_select_from_analysis_v_users_vu2_left_outer_join_analysis_v_ord_202209121831[[#This Row],[order_id]]&lt;&gt;"",1,0)</f>
        <v>1</v>
      </c>
    </row>
    <row r="3434" spans="1:12" x14ac:dyDescent="0.25">
      <c r="A3434">
        <v>566</v>
      </c>
      <c r="B3434" s="1" t="s">
        <v>422</v>
      </c>
      <c r="C3434" s="1" t="s">
        <v>423</v>
      </c>
      <c r="D3434">
        <v>7671041</v>
      </c>
      <c r="E3434" s="2">
        <v>44607.079259259262</v>
      </c>
      <c r="F3434">
        <v>566</v>
      </c>
      <c r="G3434" s="1" t="s">
        <v>13</v>
      </c>
      <c r="H3434" s="1" t="s">
        <v>860</v>
      </c>
      <c r="I3434" s="1" t="s">
        <v>860</v>
      </c>
      <c r="J3434" s="1" t="s">
        <v>861</v>
      </c>
      <c r="K3434">
        <v>4</v>
      </c>
      <c r="L3434" s="1">
        <f>IF(_select_from_analysis_v_users_vu2_left_outer_join_analysis_v_ord_202209121831[[#This Row],[order_id]]&lt;&gt;"",1,0)</f>
        <v>1</v>
      </c>
    </row>
    <row r="3435" spans="1:12" x14ac:dyDescent="0.25">
      <c r="A3435">
        <v>481</v>
      </c>
      <c r="B3435" s="1" t="s">
        <v>2012</v>
      </c>
      <c r="C3435" s="1" t="s">
        <v>2013</v>
      </c>
      <c r="D3435">
        <v>1858754</v>
      </c>
      <c r="E3435" s="2">
        <v>44611.751458333332</v>
      </c>
      <c r="F3435">
        <v>481</v>
      </c>
      <c r="G3435" s="1" t="s">
        <v>13</v>
      </c>
      <c r="H3435" s="1" t="s">
        <v>44</v>
      </c>
      <c r="I3435" s="1" t="s">
        <v>44</v>
      </c>
      <c r="J3435" s="1" t="s">
        <v>45</v>
      </c>
      <c r="K3435">
        <v>4</v>
      </c>
      <c r="L3435" s="1">
        <f>IF(_select_from_analysis_v_users_vu2_left_outer_join_analysis_v_ord_202209121831[[#This Row],[order_id]]&lt;&gt;"",1,0)</f>
        <v>1</v>
      </c>
    </row>
    <row r="3436" spans="1:12" x14ac:dyDescent="0.25">
      <c r="A3436">
        <v>915</v>
      </c>
      <c r="B3436" s="1" t="s">
        <v>1232</v>
      </c>
      <c r="C3436" s="1" t="s">
        <v>1233</v>
      </c>
      <c r="D3436">
        <v>5859237</v>
      </c>
      <c r="E3436" s="2">
        <v>44608.18037037037</v>
      </c>
      <c r="F3436">
        <v>915</v>
      </c>
      <c r="G3436" s="1" t="s">
        <v>13</v>
      </c>
      <c r="H3436" s="1" t="s">
        <v>356</v>
      </c>
      <c r="I3436" s="1" t="s">
        <v>356</v>
      </c>
      <c r="J3436" s="1" t="s">
        <v>357</v>
      </c>
      <c r="K3436">
        <v>4</v>
      </c>
      <c r="L3436" s="1">
        <f>IF(_select_from_analysis_v_users_vu2_left_outer_join_analysis_v_ord_202209121831[[#This Row],[order_id]]&lt;&gt;"",1,0)</f>
        <v>1</v>
      </c>
    </row>
    <row r="3437" spans="1:12" x14ac:dyDescent="0.25">
      <c r="A3437">
        <v>540</v>
      </c>
      <c r="B3437" s="1" t="s">
        <v>1064</v>
      </c>
      <c r="C3437" s="1" t="s">
        <v>1065</v>
      </c>
      <c r="D3437">
        <v>2812385</v>
      </c>
      <c r="E3437" s="2">
        <v>44607.382962962962</v>
      </c>
      <c r="F3437">
        <v>540</v>
      </c>
      <c r="G3437" s="1" t="s">
        <v>13</v>
      </c>
      <c r="H3437" s="1" t="s">
        <v>104</v>
      </c>
      <c r="I3437" s="1" t="s">
        <v>104</v>
      </c>
      <c r="J3437" s="1" t="s">
        <v>105</v>
      </c>
      <c r="K3437">
        <v>4</v>
      </c>
      <c r="L3437" s="1">
        <f>IF(_select_from_analysis_v_users_vu2_left_outer_join_analysis_v_ord_202209121831[[#This Row],[order_id]]&lt;&gt;"",1,0)</f>
        <v>1</v>
      </c>
    </row>
    <row r="3438" spans="1:12" x14ac:dyDescent="0.25">
      <c r="A3438">
        <v>606</v>
      </c>
      <c r="B3438" s="1" t="s">
        <v>1364</v>
      </c>
      <c r="C3438" s="1" t="s">
        <v>1365</v>
      </c>
      <c r="D3438">
        <v>1495047</v>
      </c>
      <c r="E3438" s="2">
        <v>44624.432557870372</v>
      </c>
      <c r="F3438">
        <v>606</v>
      </c>
      <c r="G3438" s="1" t="s">
        <v>13</v>
      </c>
      <c r="H3438" s="1" t="s">
        <v>144</v>
      </c>
      <c r="I3438" s="1" t="s">
        <v>144</v>
      </c>
      <c r="J3438" s="1" t="s">
        <v>145</v>
      </c>
      <c r="K3438">
        <v>4</v>
      </c>
      <c r="L3438" s="1">
        <f>IF(_select_from_analysis_v_users_vu2_left_outer_join_analysis_v_ord_202209121831[[#This Row],[order_id]]&lt;&gt;"",1,0)</f>
        <v>1</v>
      </c>
    </row>
    <row r="3439" spans="1:12" x14ac:dyDescent="0.25">
      <c r="A3439">
        <v>956</v>
      </c>
      <c r="B3439" s="1" t="s">
        <v>1826</v>
      </c>
      <c r="C3439" s="1" t="s">
        <v>1827</v>
      </c>
      <c r="D3439">
        <v>4509401</v>
      </c>
      <c r="E3439" s="2">
        <v>44609.306423611109</v>
      </c>
      <c r="F3439">
        <v>956</v>
      </c>
      <c r="G3439" s="1" t="s">
        <v>13</v>
      </c>
      <c r="H3439" s="1" t="s">
        <v>52</v>
      </c>
      <c r="I3439" s="1" t="s">
        <v>52</v>
      </c>
      <c r="J3439" s="1" t="s">
        <v>53</v>
      </c>
      <c r="K3439">
        <v>4</v>
      </c>
      <c r="L3439" s="1">
        <f>IF(_select_from_analysis_v_users_vu2_left_outer_join_analysis_v_ord_202209121831[[#This Row],[order_id]]&lt;&gt;"",1,0)</f>
        <v>1</v>
      </c>
    </row>
    <row r="3440" spans="1:12" x14ac:dyDescent="0.25">
      <c r="A3440">
        <v>420</v>
      </c>
      <c r="B3440" s="1" t="s">
        <v>514</v>
      </c>
      <c r="C3440" s="1" t="s">
        <v>515</v>
      </c>
      <c r="D3440">
        <v>6188566</v>
      </c>
      <c r="E3440" s="2">
        <v>44624.008217592593</v>
      </c>
      <c r="F3440">
        <v>420</v>
      </c>
      <c r="G3440" s="1" t="s">
        <v>13</v>
      </c>
      <c r="H3440" s="1" t="s">
        <v>504</v>
      </c>
      <c r="I3440" s="1" t="s">
        <v>504</v>
      </c>
      <c r="J3440" s="1" t="s">
        <v>505</v>
      </c>
      <c r="K3440">
        <v>4</v>
      </c>
      <c r="L3440" s="1">
        <f>IF(_select_from_analysis_v_users_vu2_left_outer_join_analysis_v_ord_202209121831[[#This Row],[order_id]]&lt;&gt;"",1,0)</f>
        <v>1</v>
      </c>
    </row>
    <row r="3441" spans="1:12" x14ac:dyDescent="0.25">
      <c r="A3441">
        <v>680</v>
      </c>
      <c r="B3441" s="1" t="s">
        <v>1772</v>
      </c>
      <c r="C3441" s="1" t="s">
        <v>1773</v>
      </c>
      <c r="D3441">
        <v>5200175</v>
      </c>
      <c r="E3441" s="2">
        <v>44626.837812500002</v>
      </c>
      <c r="F3441">
        <v>680</v>
      </c>
      <c r="G3441" s="1" t="s">
        <v>13</v>
      </c>
      <c r="H3441" s="1" t="s">
        <v>184</v>
      </c>
      <c r="I3441" s="1" t="s">
        <v>184</v>
      </c>
      <c r="J3441" s="1" t="s">
        <v>185</v>
      </c>
      <c r="K3441">
        <v>4</v>
      </c>
      <c r="L3441" s="1">
        <f>IF(_select_from_analysis_v_users_vu2_left_outer_join_analysis_v_ord_202209121831[[#This Row],[order_id]]&lt;&gt;"",1,0)</f>
        <v>1</v>
      </c>
    </row>
    <row r="3442" spans="1:12" x14ac:dyDescent="0.25">
      <c r="A3442">
        <v>692</v>
      </c>
      <c r="B3442" s="1" t="s">
        <v>1966</v>
      </c>
      <c r="C3442" s="1" t="s">
        <v>1967</v>
      </c>
      <c r="D3442">
        <v>616562</v>
      </c>
      <c r="E3442" s="2">
        <v>44627.532048611109</v>
      </c>
      <c r="F3442">
        <v>692</v>
      </c>
      <c r="G3442" s="1" t="s">
        <v>13</v>
      </c>
      <c r="H3442" s="1" t="s">
        <v>972</v>
      </c>
      <c r="I3442" s="1" t="s">
        <v>972</v>
      </c>
      <c r="J3442" s="1" t="s">
        <v>973</v>
      </c>
      <c r="K3442">
        <v>4</v>
      </c>
      <c r="L3442" s="1">
        <f>IF(_select_from_analysis_v_users_vu2_left_outer_join_analysis_v_ord_202209121831[[#This Row],[order_id]]&lt;&gt;"",1,0)</f>
        <v>1</v>
      </c>
    </row>
    <row r="3443" spans="1:12" x14ac:dyDescent="0.25">
      <c r="A3443">
        <v>311</v>
      </c>
      <c r="B3443" s="1" t="s">
        <v>1190</v>
      </c>
      <c r="C3443" s="1" t="s">
        <v>1191</v>
      </c>
      <c r="D3443">
        <v>418452</v>
      </c>
      <c r="E3443" s="2">
        <v>44626.128252314818</v>
      </c>
      <c r="F3443">
        <v>311</v>
      </c>
      <c r="G3443" s="1" t="s">
        <v>13</v>
      </c>
      <c r="H3443" s="1" t="s">
        <v>444</v>
      </c>
      <c r="I3443" s="1" t="s">
        <v>444</v>
      </c>
      <c r="J3443" s="1" t="s">
        <v>445</v>
      </c>
      <c r="K3443">
        <v>4</v>
      </c>
      <c r="L3443" s="1">
        <f>IF(_select_from_analysis_v_users_vu2_left_outer_join_analysis_v_ord_202209121831[[#This Row],[order_id]]&lt;&gt;"",1,0)</f>
        <v>1</v>
      </c>
    </row>
    <row r="3444" spans="1:12" x14ac:dyDescent="0.25">
      <c r="A3444">
        <v>265</v>
      </c>
      <c r="B3444" s="1" t="s">
        <v>1680</v>
      </c>
      <c r="C3444" s="1" t="s">
        <v>1681</v>
      </c>
      <c r="D3444">
        <v>8160825</v>
      </c>
      <c r="E3444" s="2">
        <v>44632.652766203704</v>
      </c>
      <c r="F3444">
        <v>265</v>
      </c>
      <c r="G3444" s="1" t="s">
        <v>13</v>
      </c>
      <c r="H3444" s="1" t="s">
        <v>18</v>
      </c>
      <c r="I3444" s="1" t="s">
        <v>18</v>
      </c>
      <c r="J3444" s="1" t="s">
        <v>19</v>
      </c>
      <c r="K3444">
        <v>4</v>
      </c>
      <c r="L3444" s="1">
        <f>IF(_select_from_analysis_v_users_vu2_left_outer_join_analysis_v_ord_202209121831[[#This Row],[order_id]]&lt;&gt;"",1,0)</f>
        <v>1</v>
      </c>
    </row>
    <row r="3445" spans="1:12" x14ac:dyDescent="0.25">
      <c r="A3445">
        <v>11</v>
      </c>
      <c r="B3445" s="1" t="s">
        <v>242</v>
      </c>
      <c r="C3445" s="1" t="s">
        <v>243</v>
      </c>
      <c r="D3445">
        <v>3444062</v>
      </c>
      <c r="E3445" s="2">
        <v>44606.325914351852</v>
      </c>
      <c r="F3445">
        <v>11</v>
      </c>
      <c r="G3445" s="1" t="s">
        <v>13</v>
      </c>
      <c r="H3445" s="1" t="s">
        <v>192</v>
      </c>
      <c r="I3445" s="1" t="s">
        <v>192</v>
      </c>
      <c r="J3445" s="1" t="s">
        <v>193</v>
      </c>
      <c r="K3445">
        <v>4</v>
      </c>
      <c r="L3445" s="1">
        <f>IF(_select_from_analysis_v_users_vu2_left_outer_join_analysis_v_ord_202209121831[[#This Row],[order_id]]&lt;&gt;"",1,0)</f>
        <v>1</v>
      </c>
    </row>
    <row r="3446" spans="1:12" x14ac:dyDescent="0.25">
      <c r="A3446">
        <v>810</v>
      </c>
      <c r="B3446" s="1" t="s">
        <v>1820</v>
      </c>
      <c r="C3446" s="1" t="s">
        <v>1821</v>
      </c>
      <c r="D3446">
        <v>9019152</v>
      </c>
      <c r="E3446" s="2">
        <v>44612.383333333331</v>
      </c>
      <c r="F3446">
        <v>810</v>
      </c>
      <c r="G3446" s="1" t="s">
        <v>13</v>
      </c>
      <c r="H3446" s="1" t="s">
        <v>436</v>
      </c>
      <c r="I3446" s="1" t="s">
        <v>436</v>
      </c>
      <c r="J3446" s="1" t="s">
        <v>437</v>
      </c>
      <c r="K3446">
        <v>4</v>
      </c>
      <c r="L3446" s="1">
        <f>IF(_select_from_analysis_v_users_vu2_left_outer_join_analysis_v_ord_202209121831[[#This Row],[order_id]]&lt;&gt;"",1,0)</f>
        <v>1</v>
      </c>
    </row>
    <row r="3447" spans="1:12" x14ac:dyDescent="0.25">
      <c r="A3447">
        <v>529</v>
      </c>
      <c r="B3447" s="1" t="s">
        <v>1586</v>
      </c>
      <c r="C3447" s="1" t="s">
        <v>1587</v>
      </c>
      <c r="D3447">
        <v>2054985</v>
      </c>
      <c r="E3447" s="2">
        <v>44609.427731481483</v>
      </c>
      <c r="F3447">
        <v>529</v>
      </c>
      <c r="G3447" s="1" t="s">
        <v>13</v>
      </c>
      <c r="H3447" s="1" t="s">
        <v>606</v>
      </c>
      <c r="I3447" s="1" t="s">
        <v>606</v>
      </c>
      <c r="J3447" s="1" t="s">
        <v>607</v>
      </c>
      <c r="K3447">
        <v>4</v>
      </c>
      <c r="L3447" s="1">
        <f>IF(_select_from_analysis_v_users_vu2_left_outer_join_analysis_v_ord_202209121831[[#This Row],[order_id]]&lt;&gt;"",1,0)</f>
        <v>1</v>
      </c>
    </row>
    <row r="3448" spans="1:12" x14ac:dyDescent="0.25">
      <c r="A3448">
        <v>258</v>
      </c>
      <c r="B3448" s="1" t="s">
        <v>650</v>
      </c>
      <c r="C3448" s="1" t="s">
        <v>651</v>
      </c>
      <c r="D3448">
        <v>7291058</v>
      </c>
      <c r="E3448" s="2">
        <v>44620.04210648148</v>
      </c>
      <c r="F3448">
        <v>258</v>
      </c>
      <c r="G3448" s="1" t="s">
        <v>13</v>
      </c>
      <c r="H3448" s="1" t="s">
        <v>230</v>
      </c>
      <c r="I3448" s="1" t="s">
        <v>230</v>
      </c>
      <c r="J3448" s="1" t="s">
        <v>231</v>
      </c>
      <c r="K3448">
        <v>4</v>
      </c>
      <c r="L3448" s="1">
        <f>IF(_select_from_analysis_v_users_vu2_left_outer_join_analysis_v_ord_202209121831[[#This Row],[order_id]]&lt;&gt;"",1,0)</f>
        <v>1</v>
      </c>
    </row>
    <row r="3449" spans="1:12" x14ac:dyDescent="0.25">
      <c r="A3449">
        <v>789</v>
      </c>
      <c r="B3449" s="1" t="s">
        <v>850</v>
      </c>
      <c r="C3449" s="1" t="s">
        <v>851</v>
      </c>
      <c r="D3449">
        <v>2999533</v>
      </c>
      <c r="E3449" s="2">
        <v>44630.728252314817</v>
      </c>
      <c r="F3449">
        <v>789</v>
      </c>
      <c r="G3449" s="1" t="s">
        <v>13</v>
      </c>
      <c r="H3449" s="1" t="s">
        <v>94</v>
      </c>
      <c r="I3449" s="1" t="s">
        <v>94</v>
      </c>
      <c r="J3449" s="1" t="s">
        <v>95</v>
      </c>
      <c r="K3449">
        <v>4</v>
      </c>
      <c r="L3449" s="1">
        <f>IF(_select_from_analysis_v_users_vu2_left_outer_join_analysis_v_ord_202209121831[[#This Row],[order_id]]&lt;&gt;"",1,0)</f>
        <v>1</v>
      </c>
    </row>
    <row r="3450" spans="1:12" x14ac:dyDescent="0.25">
      <c r="A3450">
        <v>782</v>
      </c>
      <c r="B3450" s="1" t="s">
        <v>1570</v>
      </c>
      <c r="C3450" s="1" t="s">
        <v>1571</v>
      </c>
      <c r="D3450">
        <v>7865234</v>
      </c>
      <c r="E3450" s="2">
        <v>44620.071840277778</v>
      </c>
      <c r="F3450">
        <v>782</v>
      </c>
      <c r="G3450" s="1" t="s">
        <v>13</v>
      </c>
      <c r="H3450" s="1" t="s">
        <v>34</v>
      </c>
      <c r="I3450" s="1" t="s">
        <v>34</v>
      </c>
      <c r="J3450" s="1" t="s">
        <v>35</v>
      </c>
      <c r="K3450">
        <v>4</v>
      </c>
      <c r="L3450" s="1">
        <f>IF(_select_from_analysis_v_users_vu2_left_outer_join_analysis_v_ord_202209121831[[#This Row],[order_id]]&lt;&gt;"",1,0)</f>
        <v>1</v>
      </c>
    </row>
    <row r="3451" spans="1:12" x14ac:dyDescent="0.25">
      <c r="A3451">
        <v>745</v>
      </c>
      <c r="B3451" s="1" t="s">
        <v>998</v>
      </c>
      <c r="C3451" s="1" t="s">
        <v>999</v>
      </c>
      <c r="D3451">
        <v>7727877</v>
      </c>
      <c r="E3451" s="2">
        <v>44629.51834490741</v>
      </c>
      <c r="F3451">
        <v>745</v>
      </c>
      <c r="G3451" s="1" t="s">
        <v>13</v>
      </c>
      <c r="H3451" s="1" t="s">
        <v>66</v>
      </c>
      <c r="I3451" s="1" t="s">
        <v>66</v>
      </c>
      <c r="J3451" s="1" t="s">
        <v>67</v>
      </c>
      <c r="K3451">
        <v>4</v>
      </c>
      <c r="L3451" s="1">
        <f>IF(_select_from_analysis_v_users_vu2_left_outer_join_analysis_v_ord_202209121831[[#This Row],[order_id]]&lt;&gt;"",1,0)</f>
        <v>1</v>
      </c>
    </row>
    <row r="3452" spans="1:12" x14ac:dyDescent="0.25">
      <c r="A3452">
        <v>170</v>
      </c>
      <c r="B3452" s="1" t="s">
        <v>306</v>
      </c>
      <c r="C3452" s="1" t="s">
        <v>307</v>
      </c>
      <c r="D3452">
        <v>6890458</v>
      </c>
      <c r="E3452" s="2">
        <v>44631.74690972222</v>
      </c>
      <c r="F3452">
        <v>170</v>
      </c>
      <c r="G3452" s="1" t="s">
        <v>13</v>
      </c>
      <c r="H3452" s="1" t="s">
        <v>52</v>
      </c>
      <c r="I3452" s="1" t="s">
        <v>52</v>
      </c>
      <c r="J3452" s="1" t="s">
        <v>53</v>
      </c>
      <c r="K3452">
        <v>4</v>
      </c>
      <c r="L3452" s="1">
        <f>IF(_select_from_analysis_v_users_vu2_left_outer_join_analysis_v_ord_202209121831[[#This Row],[order_id]]&lt;&gt;"",1,0)</f>
        <v>1</v>
      </c>
    </row>
    <row r="3453" spans="1:12" x14ac:dyDescent="0.25">
      <c r="A3453">
        <v>817</v>
      </c>
      <c r="B3453" s="1" t="s">
        <v>1898</v>
      </c>
      <c r="C3453" s="1" t="s">
        <v>1899</v>
      </c>
      <c r="D3453">
        <v>9587785</v>
      </c>
      <c r="E3453" s="2">
        <v>44615.758252314816</v>
      </c>
      <c r="F3453">
        <v>817</v>
      </c>
      <c r="G3453" s="1" t="s">
        <v>13</v>
      </c>
      <c r="H3453" s="1" t="s">
        <v>210</v>
      </c>
      <c r="I3453" s="1" t="s">
        <v>210</v>
      </c>
      <c r="J3453" s="1" t="s">
        <v>211</v>
      </c>
      <c r="K3453">
        <v>4</v>
      </c>
      <c r="L3453" s="1">
        <f>IF(_select_from_analysis_v_users_vu2_left_outer_join_analysis_v_ord_202209121831[[#This Row],[order_id]]&lt;&gt;"",1,0)</f>
        <v>1</v>
      </c>
    </row>
    <row r="3454" spans="1:12" x14ac:dyDescent="0.25">
      <c r="A3454">
        <v>959</v>
      </c>
      <c r="B3454" s="1" t="s">
        <v>2143</v>
      </c>
      <c r="C3454" s="1" t="s">
        <v>2144</v>
      </c>
      <c r="D3454">
        <v>8273106</v>
      </c>
      <c r="E3454" s="2">
        <v>44625.999479166669</v>
      </c>
      <c r="F3454">
        <v>959</v>
      </c>
      <c r="G3454" s="1" t="s">
        <v>13</v>
      </c>
      <c r="H3454" s="1" t="s">
        <v>110</v>
      </c>
      <c r="I3454" s="1" t="s">
        <v>110</v>
      </c>
      <c r="J3454" s="1" t="s">
        <v>111</v>
      </c>
      <c r="K3454">
        <v>4</v>
      </c>
      <c r="L3454" s="1">
        <f>IF(_select_from_analysis_v_users_vu2_left_outer_join_analysis_v_ord_202209121831[[#This Row],[order_id]]&lt;&gt;"",1,0)</f>
        <v>1</v>
      </c>
    </row>
    <row r="3455" spans="1:12" x14ac:dyDescent="0.25">
      <c r="A3455">
        <v>440</v>
      </c>
      <c r="B3455" s="1" t="s">
        <v>414</v>
      </c>
      <c r="C3455" s="1" t="s">
        <v>415</v>
      </c>
      <c r="D3455">
        <v>6590</v>
      </c>
      <c r="E3455" s="2">
        <v>44611.47892361111</v>
      </c>
      <c r="F3455">
        <v>440</v>
      </c>
      <c r="G3455" s="1" t="s">
        <v>13</v>
      </c>
      <c r="H3455" s="1" t="s">
        <v>104</v>
      </c>
      <c r="I3455" s="1" t="s">
        <v>104</v>
      </c>
      <c r="J3455" s="1" t="s">
        <v>105</v>
      </c>
      <c r="K3455">
        <v>4</v>
      </c>
      <c r="L3455" s="1">
        <f>IF(_select_from_analysis_v_users_vu2_left_outer_join_analysis_v_ord_202209121831[[#This Row],[order_id]]&lt;&gt;"",1,0)</f>
        <v>1</v>
      </c>
    </row>
    <row r="3456" spans="1:12" x14ac:dyDescent="0.25">
      <c r="A3456">
        <v>661</v>
      </c>
      <c r="B3456" s="1" t="s">
        <v>870</v>
      </c>
      <c r="C3456" s="1" t="s">
        <v>871</v>
      </c>
      <c r="D3456">
        <v>8832512</v>
      </c>
      <c r="E3456" s="2">
        <v>44610.512777777774</v>
      </c>
      <c r="F3456">
        <v>661</v>
      </c>
      <c r="G3456" s="1" t="s">
        <v>13</v>
      </c>
      <c r="H3456" s="1" t="s">
        <v>60</v>
      </c>
      <c r="I3456" s="1" t="s">
        <v>60</v>
      </c>
      <c r="J3456" s="1" t="s">
        <v>61</v>
      </c>
      <c r="K3456">
        <v>4</v>
      </c>
      <c r="L3456" s="1">
        <f>IF(_select_from_analysis_v_users_vu2_left_outer_join_analysis_v_ord_202209121831[[#This Row],[order_id]]&lt;&gt;"",1,0)</f>
        <v>1</v>
      </c>
    </row>
    <row r="3457" spans="1:12" x14ac:dyDescent="0.25">
      <c r="A3457">
        <v>770</v>
      </c>
      <c r="B3457" s="1" t="s">
        <v>642</v>
      </c>
      <c r="C3457" s="1" t="s">
        <v>643</v>
      </c>
      <c r="D3457">
        <v>755890</v>
      </c>
      <c r="E3457" s="2">
        <v>44629.732488425929</v>
      </c>
      <c r="F3457">
        <v>770</v>
      </c>
      <c r="G3457" s="1" t="s">
        <v>13</v>
      </c>
      <c r="H3457" s="1" t="s">
        <v>84</v>
      </c>
      <c r="I3457" s="1" t="s">
        <v>84</v>
      </c>
      <c r="J3457" s="1" t="s">
        <v>85</v>
      </c>
      <c r="K3457">
        <v>4</v>
      </c>
      <c r="L3457" s="1">
        <f>IF(_select_from_analysis_v_users_vu2_left_outer_join_analysis_v_ord_202209121831[[#This Row],[order_id]]&lt;&gt;"",1,0)</f>
        <v>1</v>
      </c>
    </row>
    <row r="3458" spans="1:12" x14ac:dyDescent="0.25">
      <c r="A3458">
        <v>375</v>
      </c>
      <c r="B3458" s="1" t="s">
        <v>1462</v>
      </c>
      <c r="C3458" s="1" t="s">
        <v>1463</v>
      </c>
      <c r="D3458">
        <v>6525144</v>
      </c>
      <c r="E3458" s="2">
        <v>44619.587314814817</v>
      </c>
      <c r="F3458">
        <v>375</v>
      </c>
      <c r="G3458" s="1" t="s">
        <v>13</v>
      </c>
      <c r="H3458" s="1" t="s">
        <v>84</v>
      </c>
      <c r="I3458" s="1" t="s">
        <v>84</v>
      </c>
      <c r="J3458" s="1" t="s">
        <v>85</v>
      </c>
      <c r="K3458">
        <v>4</v>
      </c>
      <c r="L3458" s="1">
        <f>IF(_select_from_analysis_v_users_vu2_left_outer_join_analysis_v_ord_202209121831[[#This Row],[order_id]]&lt;&gt;"",1,0)</f>
        <v>1</v>
      </c>
    </row>
    <row r="3459" spans="1:12" x14ac:dyDescent="0.25">
      <c r="A3459">
        <v>868</v>
      </c>
      <c r="B3459" s="1" t="s">
        <v>168</v>
      </c>
      <c r="C3459" s="1" t="s">
        <v>169</v>
      </c>
      <c r="D3459">
        <v>2739072</v>
      </c>
      <c r="E3459" s="2">
        <v>44619.912881944445</v>
      </c>
      <c r="F3459">
        <v>868</v>
      </c>
      <c r="G3459" s="1" t="s">
        <v>13</v>
      </c>
      <c r="H3459" s="1" t="s">
        <v>34</v>
      </c>
      <c r="I3459" s="1" t="s">
        <v>34</v>
      </c>
      <c r="J3459" s="1" t="s">
        <v>35</v>
      </c>
      <c r="K3459">
        <v>4</v>
      </c>
      <c r="L3459" s="1">
        <f>IF(_select_from_analysis_v_users_vu2_left_outer_join_analysis_v_ord_202209121831[[#This Row],[order_id]]&lt;&gt;"",1,0)</f>
        <v>1</v>
      </c>
    </row>
    <row r="3460" spans="1:12" x14ac:dyDescent="0.25">
      <c r="A3460">
        <v>964</v>
      </c>
      <c r="B3460" s="1" t="s">
        <v>1132</v>
      </c>
      <c r="C3460" s="1" t="s">
        <v>1133</v>
      </c>
      <c r="D3460">
        <v>1285404</v>
      </c>
      <c r="E3460" s="2">
        <v>44619.434756944444</v>
      </c>
      <c r="F3460">
        <v>964</v>
      </c>
      <c r="G3460" s="1" t="s">
        <v>13</v>
      </c>
      <c r="H3460" s="1" t="s">
        <v>270</v>
      </c>
      <c r="I3460" s="1" t="s">
        <v>270</v>
      </c>
      <c r="J3460" s="1" t="s">
        <v>271</v>
      </c>
      <c r="K3460">
        <v>4</v>
      </c>
      <c r="L3460" s="1">
        <f>IF(_select_from_analysis_v_users_vu2_left_outer_join_analysis_v_ord_202209121831[[#This Row],[order_id]]&lt;&gt;"",1,0)</f>
        <v>1</v>
      </c>
    </row>
    <row r="3461" spans="1:12" x14ac:dyDescent="0.25">
      <c r="A3461">
        <v>744</v>
      </c>
      <c r="B3461" s="1" t="s">
        <v>816</v>
      </c>
      <c r="C3461" s="1" t="s">
        <v>817</v>
      </c>
      <c r="D3461">
        <v>5579694</v>
      </c>
      <c r="E3461" s="2">
        <v>44628.004745370374</v>
      </c>
      <c r="F3461">
        <v>744</v>
      </c>
      <c r="G3461" s="1" t="s">
        <v>13</v>
      </c>
      <c r="H3461" s="1" t="s">
        <v>376</v>
      </c>
      <c r="I3461" s="1" t="s">
        <v>376</v>
      </c>
      <c r="J3461" s="1" t="s">
        <v>377</v>
      </c>
      <c r="K3461">
        <v>4</v>
      </c>
      <c r="L3461" s="1">
        <f>IF(_select_from_analysis_v_users_vu2_left_outer_join_analysis_v_ord_202209121831[[#This Row],[order_id]]&lt;&gt;"",1,0)</f>
        <v>1</v>
      </c>
    </row>
    <row r="3462" spans="1:12" x14ac:dyDescent="0.25">
      <c r="A3462">
        <v>753</v>
      </c>
      <c r="B3462" s="1" t="s">
        <v>1418</v>
      </c>
      <c r="C3462" s="1" t="s">
        <v>1419</v>
      </c>
      <c r="D3462">
        <v>9779402</v>
      </c>
      <c r="E3462" s="2">
        <v>44609.187696759262</v>
      </c>
      <c r="F3462">
        <v>753</v>
      </c>
      <c r="G3462" s="1" t="s">
        <v>13</v>
      </c>
      <c r="H3462" s="1" t="s">
        <v>356</v>
      </c>
      <c r="I3462" s="1" t="s">
        <v>356</v>
      </c>
      <c r="J3462" s="1" t="s">
        <v>357</v>
      </c>
      <c r="K3462">
        <v>4</v>
      </c>
      <c r="L3462" s="1">
        <f>IF(_select_from_analysis_v_users_vu2_left_outer_join_analysis_v_ord_202209121831[[#This Row],[order_id]]&lt;&gt;"",1,0)</f>
        <v>1</v>
      </c>
    </row>
    <row r="3463" spans="1:12" x14ac:dyDescent="0.25">
      <c r="A3463">
        <v>656</v>
      </c>
      <c r="B3463" s="1" t="s">
        <v>1666</v>
      </c>
      <c r="C3463" s="1" t="s">
        <v>1667</v>
      </c>
      <c r="D3463">
        <v>7262686</v>
      </c>
      <c r="E3463" s="2">
        <v>44608.508958333332</v>
      </c>
      <c r="F3463">
        <v>656</v>
      </c>
      <c r="G3463" s="1" t="s">
        <v>13</v>
      </c>
      <c r="H3463" s="1" t="s">
        <v>30</v>
      </c>
      <c r="I3463" s="1" t="s">
        <v>30</v>
      </c>
      <c r="J3463" s="1" t="s">
        <v>31</v>
      </c>
      <c r="K3463">
        <v>4</v>
      </c>
      <c r="L3463" s="1">
        <f>IF(_select_from_analysis_v_users_vu2_left_outer_join_analysis_v_ord_202209121831[[#This Row],[order_id]]&lt;&gt;"",1,0)</f>
        <v>1</v>
      </c>
    </row>
    <row r="3464" spans="1:12" x14ac:dyDescent="0.25">
      <c r="A3464">
        <v>553</v>
      </c>
      <c r="B3464" s="1" t="s">
        <v>158</v>
      </c>
      <c r="C3464" s="1" t="s">
        <v>159</v>
      </c>
      <c r="D3464">
        <v>8176813</v>
      </c>
      <c r="E3464" s="2">
        <v>44609.741516203707</v>
      </c>
      <c r="F3464">
        <v>553</v>
      </c>
      <c r="G3464" s="1" t="s">
        <v>13</v>
      </c>
      <c r="H3464" s="1" t="s">
        <v>184</v>
      </c>
      <c r="I3464" s="1" t="s">
        <v>184</v>
      </c>
      <c r="J3464" s="1" t="s">
        <v>185</v>
      </c>
      <c r="K3464">
        <v>4</v>
      </c>
      <c r="L3464" s="1">
        <f>IF(_select_from_analysis_v_users_vu2_left_outer_join_analysis_v_ord_202209121831[[#This Row],[order_id]]&lt;&gt;"",1,0)</f>
        <v>1</v>
      </c>
    </row>
    <row r="3465" spans="1:12" x14ac:dyDescent="0.25">
      <c r="A3465">
        <v>389</v>
      </c>
      <c r="B3465" s="1" t="s">
        <v>1356</v>
      </c>
      <c r="C3465" s="1" t="s">
        <v>1357</v>
      </c>
      <c r="D3465">
        <v>4009721</v>
      </c>
      <c r="E3465" s="2">
        <v>44604.619270833333</v>
      </c>
      <c r="F3465">
        <v>389</v>
      </c>
      <c r="G3465" s="1" t="s">
        <v>13</v>
      </c>
      <c r="H3465" s="1" t="s">
        <v>70</v>
      </c>
      <c r="I3465" s="1" t="s">
        <v>70</v>
      </c>
      <c r="J3465" s="1" t="s">
        <v>71</v>
      </c>
      <c r="K3465">
        <v>4</v>
      </c>
      <c r="L3465" s="1">
        <f>IF(_select_from_analysis_v_users_vu2_left_outer_join_analysis_v_ord_202209121831[[#This Row],[order_id]]&lt;&gt;"",1,0)</f>
        <v>1</v>
      </c>
    </row>
    <row r="3466" spans="1:12" x14ac:dyDescent="0.25">
      <c r="A3466">
        <v>809</v>
      </c>
      <c r="B3466" s="1" t="s">
        <v>1682</v>
      </c>
      <c r="C3466" s="1" t="s">
        <v>1683</v>
      </c>
      <c r="D3466">
        <v>9752498</v>
      </c>
      <c r="E3466" s="2">
        <v>44608.490532407406</v>
      </c>
      <c r="F3466">
        <v>809</v>
      </c>
      <c r="G3466" s="1" t="s">
        <v>13</v>
      </c>
      <c r="H3466" s="1" t="s">
        <v>302</v>
      </c>
      <c r="I3466" s="1" t="s">
        <v>302</v>
      </c>
      <c r="J3466" s="1" t="s">
        <v>303</v>
      </c>
      <c r="K3466">
        <v>4</v>
      </c>
      <c r="L3466" s="1">
        <f>IF(_select_from_analysis_v_users_vu2_left_outer_join_analysis_v_ord_202209121831[[#This Row],[order_id]]&lt;&gt;"",1,0)</f>
        <v>1</v>
      </c>
    </row>
    <row r="3467" spans="1:12" x14ac:dyDescent="0.25">
      <c r="A3467">
        <v>564</v>
      </c>
      <c r="B3467" s="1" t="s">
        <v>810</v>
      </c>
      <c r="C3467" s="1" t="s">
        <v>811</v>
      </c>
      <c r="D3467">
        <v>3340341</v>
      </c>
      <c r="E3467" s="2">
        <v>44621.614189814813</v>
      </c>
      <c r="F3467">
        <v>564</v>
      </c>
      <c r="G3467" s="1" t="s">
        <v>13</v>
      </c>
      <c r="H3467" s="1" t="s">
        <v>444</v>
      </c>
      <c r="I3467" s="1" t="s">
        <v>444</v>
      </c>
      <c r="J3467" s="1" t="s">
        <v>445</v>
      </c>
      <c r="K3467">
        <v>4</v>
      </c>
      <c r="L3467" s="1">
        <f>IF(_select_from_analysis_v_users_vu2_left_outer_join_analysis_v_ord_202209121831[[#This Row],[order_id]]&lt;&gt;"",1,0)</f>
        <v>1</v>
      </c>
    </row>
    <row r="3468" spans="1:12" x14ac:dyDescent="0.25">
      <c r="A3468">
        <v>118</v>
      </c>
      <c r="B3468" s="1" t="s">
        <v>1006</v>
      </c>
      <c r="C3468" s="1" t="s">
        <v>1007</v>
      </c>
      <c r="D3468">
        <v>6794488</v>
      </c>
      <c r="E3468" s="2">
        <v>44633.275659722225</v>
      </c>
      <c r="F3468">
        <v>118</v>
      </c>
      <c r="G3468" s="1" t="s">
        <v>13</v>
      </c>
      <c r="H3468" s="1" t="s">
        <v>436</v>
      </c>
      <c r="I3468" s="1" t="s">
        <v>436</v>
      </c>
      <c r="J3468" s="1" t="s">
        <v>437</v>
      </c>
      <c r="K3468">
        <v>4</v>
      </c>
      <c r="L3468" s="1">
        <f>IF(_select_from_analysis_v_users_vu2_left_outer_join_analysis_v_ord_202209121831[[#This Row],[order_id]]&lt;&gt;"",1,0)</f>
        <v>1</v>
      </c>
    </row>
    <row r="3469" spans="1:12" x14ac:dyDescent="0.25">
      <c r="A3469">
        <v>66</v>
      </c>
      <c r="B3469" s="1" t="s">
        <v>1042</v>
      </c>
      <c r="C3469" s="1" t="s">
        <v>1043</v>
      </c>
      <c r="D3469">
        <v>4775498</v>
      </c>
      <c r="E3469" s="2">
        <v>44605.988888888889</v>
      </c>
      <c r="F3469">
        <v>66</v>
      </c>
      <c r="G3469" s="1" t="s">
        <v>13</v>
      </c>
      <c r="H3469" s="1" t="s">
        <v>164</v>
      </c>
      <c r="I3469" s="1" t="s">
        <v>164</v>
      </c>
      <c r="J3469" s="1" t="s">
        <v>165</v>
      </c>
      <c r="K3469">
        <v>4</v>
      </c>
      <c r="L3469" s="1">
        <f>IF(_select_from_analysis_v_users_vu2_left_outer_join_analysis_v_ord_202209121831[[#This Row],[order_id]]&lt;&gt;"",1,0)</f>
        <v>1</v>
      </c>
    </row>
    <row r="3470" spans="1:12" x14ac:dyDescent="0.25">
      <c r="A3470">
        <v>91</v>
      </c>
      <c r="B3470" s="1" t="s">
        <v>946</v>
      </c>
      <c r="C3470" s="1" t="s">
        <v>947</v>
      </c>
      <c r="D3470">
        <v>9042391</v>
      </c>
      <c r="E3470" s="2">
        <v>44623.846250000002</v>
      </c>
      <c r="F3470">
        <v>91</v>
      </c>
      <c r="G3470" s="1" t="s">
        <v>13</v>
      </c>
      <c r="H3470" s="1" t="s">
        <v>56</v>
      </c>
      <c r="I3470" s="1" t="s">
        <v>56</v>
      </c>
      <c r="J3470" s="1" t="s">
        <v>57</v>
      </c>
      <c r="K3470">
        <v>4</v>
      </c>
      <c r="L3470" s="1">
        <f>IF(_select_from_analysis_v_users_vu2_left_outer_join_analysis_v_ord_202209121831[[#This Row],[order_id]]&lt;&gt;"",1,0)</f>
        <v>1</v>
      </c>
    </row>
    <row r="3471" spans="1:12" x14ac:dyDescent="0.25">
      <c r="A3471">
        <v>33</v>
      </c>
      <c r="B3471" s="1" t="s">
        <v>1976</v>
      </c>
      <c r="C3471" s="1" t="s">
        <v>1977</v>
      </c>
      <c r="D3471">
        <v>1632473</v>
      </c>
      <c r="E3471" s="2">
        <v>44605.922615740739</v>
      </c>
      <c r="F3471">
        <v>33</v>
      </c>
      <c r="G3471" s="1" t="s">
        <v>13</v>
      </c>
      <c r="H3471" s="1" t="s">
        <v>848</v>
      </c>
      <c r="I3471" s="1" t="s">
        <v>848</v>
      </c>
      <c r="J3471" s="1" t="s">
        <v>849</v>
      </c>
      <c r="K3471">
        <v>4</v>
      </c>
      <c r="L3471" s="1">
        <f>IF(_select_from_analysis_v_users_vu2_left_outer_join_analysis_v_ord_202209121831[[#This Row],[order_id]]&lt;&gt;"",1,0)</f>
        <v>1</v>
      </c>
    </row>
    <row r="3472" spans="1:12" x14ac:dyDescent="0.25">
      <c r="A3472">
        <v>446</v>
      </c>
      <c r="B3472" s="1" t="s">
        <v>900</v>
      </c>
      <c r="C3472" s="1" t="s">
        <v>901</v>
      </c>
      <c r="D3472">
        <v>6505929</v>
      </c>
      <c r="E3472" s="2">
        <v>44628.542847222219</v>
      </c>
      <c r="F3472">
        <v>446</v>
      </c>
      <c r="G3472" s="1" t="s">
        <v>13</v>
      </c>
      <c r="H3472" s="1" t="s">
        <v>376</v>
      </c>
      <c r="I3472" s="1" t="s">
        <v>376</v>
      </c>
      <c r="J3472" s="1" t="s">
        <v>377</v>
      </c>
      <c r="K3472">
        <v>4</v>
      </c>
      <c r="L3472" s="1">
        <f>IF(_select_from_analysis_v_users_vu2_left_outer_join_analysis_v_ord_202209121831[[#This Row],[order_id]]&lt;&gt;"",1,0)</f>
        <v>1</v>
      </c>
    </row>
    <row r="3473" spans="1:12" x14ac:dyDescent="0.25">
      <c r="A3473">
        <v>868</v>
      </c>
      <c r="B3473" s="1" t="s">
        <v>168</v>
      </c>
      <c r="C3473" s="1" t="s">
        <v>169</v>
      </c>
      <c r="D3473">
        <v>5099812</v>
      </c>
      <c r="E3473" s="2">
        <v>44632.917488425926</v>
      </c>
      <c r="F3473">
        <v>868</v>
      </c>
      <c r="G3473" s="1" t="s">
        <v>13</v>
      </c>
      <c r="H3473" s="1" t="s">
        <v>226</v>
      </c>
      <c r="I3473" s="1" t="s">
        <v>226</v>
      </c>
      <c r="J3473" s="1" t="s">
        <v>227</v>
      </c>
      <c r="K3473">
        <v>4</v>
      </c>
      <c r="L3473" s="1">
        <f>IF(_select_from_analysis_v_users_vu2_left_outer_join_analysis_v_ord_202209121831[[#This Row],[order_id]]&lt;&gt;"",1,0)</f>
        <v>1</v>
      </c>
    </row>
    <row r="3474" spans="1:12" x14ac:dyDescent="0.25">
      <c r="A3474">
        <v>701</v>
      </c>
      <c r="B3474" s="1" t="s">
        <v>76</v>
      </c>
      <c r="C3474" s="1" t="s">
        <v>77</v>
      </c>
      <c r="D3474">
        <v>5212646</v>
      </c>
      <c r="E3474" s="2">
        <v>44605.377789351849</v>
      </c>
      <c r="F3474">
        <v>701</v>
      </c>
      <c r="G3474" s="1" t="s">
        <v>13</v>
      </c>
      <c r="H3474" s="1" t="s">
        <v>302</v>
      </c>
      <c r="I3474" s="1" t="s">
        <v>302</v>
      </c>
      <c r="J3474" s="1" t="s">
        <v>303</v>
      </c>
      <c r="K3474">
        <v>4</v>
      </c>
      <c r="L3474" s="1">
        <f>IF(_select_from_analysis_v_users_vu2_left_outer_join_analysis_v_ord_202209121831[[#This Row],[order_id]]&lt;&gt;"",1,0)</f>
        <v>1</v>
      </c>
    </row>
    <row r="3475" spans="1:12" x14ac:dyDescent="0.25">
      <c r="A3475">
        <v>29</v>
      </c>
      <c r="B3475" s="1" t="s">
        <v>1676</v>
      </c>
      <c r="C3475" s="1" t="s">
        <v>1677</v>
      </c>
      <c r="D3475">
        <v>5100211</v>
      </c>
      <c r="E3475" s="2">
        <v>44618.699641203704</v>
      </c>
      <c r="F3475">
        <v>29</v>
      </c>
      <c r="G3475" s="1" t="s">
        <v>13</v>
      </c>
      <c r="H3475" s="1" t="s">
        <v>40</v>
      </c>
      <c r="I3475" s="1" t="s">
        <v>40</v>
      </c>
      <c r="J3475" s="1" t="s">
        <v>41</v>
      </c>
      <c r="K3475">
        <v>4</v>
      </c>
      <c r="L3475" s="1">
        <f>IF(_select_from_analysis_v_users_vu2_left_outer_join_analysis_v_ord_202209121831[[#This Row],[order_id]]&lt;&gt;"",1,0)</f>
        <v>1</v>
      </c>
    </row>
    <row r="3476" spans="1:12" x14ac:dyDescent="0.25">
      <c r="A3476">
        <v>801</v>
      </c>
      <c r="B3476" s="1" t="s">
        <v>1444</v>
      </c>
      <c r="C3476" s="1" t="s">
        <v>1445</v>
      </c>
      <c r="D3476">
        <v>6750270</v>
      </c>
      <c r="E3476" s="2">
        <v>44622.135879629626</v>
      </c>
      <c r="F3476">
        <v>801</v>
      </c>
      <c r="G3476" s="1" t="s">
        <v>13</v>
      </c>
      <c r="H3476" s="1" t="s">
        <v>640</v>
      </c>
      <c r="I3476" s="1" t="s">
        <v>640</v>
      </c>
      <c r="J3476" s="1" t="s">
        <v>641</v>
      </c>
      <c r="K3476">
        <v>4</v>
      </c>
      <c r="L3476" s="1">
        <f>IF(_select_from_analysis_v_users_vu2_left_outer_join_analysis_v_ord_202209121831[[#This Row],[order_id]]&lt;&gt;"",1,0)</f>
        <v>1</v>
      </c>
    </row>
    <row r="3477" spans="1:12" x14ac:dyDescent="0.25">
      <c r="A3477">
        <v>809</v>
      </c>
      <c r="B3477" s="1" t="s">
        <v>1682</v>
      </c>
      <c r="C3477" s="1" t="s">
        <v>1683</v>
      </c>
      <c r="D3477">
        <v>5695826</v>
      </c>
      <c r="E3477" s="2">
        <v>44612.451909722222</v>
      </c>
      <c r="F3477">
        <v>809</v>
      </c>
      <c r="G3477" s="1" t="s">
        <v>13</v>
      </c>
      <c r="H3477" s="1" t="s">
        <v>436</v>
      </c>
      <c r="I3477" s="1" t="s">
        <v>436</v>
      </c>
      <c r="J3477" s="1" t="s">
        <v>437</v>
      </c>
      <c r="K3477">
        <v>4</v>
      </c>
      <c r="L3477" s="1">
        <f>IF(_select_from_analysis_v_users_vu2_left_outer_join_analysis_v_ord_202209121831[[#This Row],[order_id]]&lt;&gt;"",1,0)</f>
        <v>1</v>
      </c>
    </row>
    <row r="3478" spans="1:12" x14ac:dyDescent="0.25">
      <c r="A3478">
        <v>619</v>
      </c>
      <c r="B3478" s="1" t="s">
        <v>1794</v>
      </c>
      <c r="C3478" s="1" t="s">
        <v>1795</v>
      </c>
      <c r="D3478">
        <v>857726</v>
      </c>
      <c r="E3478" s="2">
        <v>44629.059537037036</v>
      </c>
      <c r="F3478">
        <v>619</v>
      </c>
      <c r="G3478" s="1" t="s">
        <v>13</v>
      </c>
      <c r="H3478" s="1" t="s">
        <v>798</v>
      </c>
      <c r="I3478" s="1" t="s">
        <v>798</v>
      </c>
      <c r="J3478" s="1" t="s">
        <v>799</v>
      </c>
      <c r="K3478">
        <v>4</v>
      </c>
      <c r="L3478" s="1">
        <f>IF(_select_from_analysis_v_users_vu2_left_outer_join_analysis_v_ord_202209121831[[#This Row],[order_id]]&lt;&gt;"",1,0)</f>
        <v>1</v>
      </c>
    </row>
    <row r="3479" spans="1:12" x14ac:dyDescent="0.25">
      <c r="A3479">
        <v>298</v>
      </c>
      <c r="B3479" s="1" t="s">
        <v>682</v>
      </c>
      <c r="C3479" s="1" t="s">
        <v>683</v>
      </c>
      <c r="D3479">
        <v>6060734</v>
      </c>
      <c r="E3479" s="2">
        <v>44620.908726851849</v>
      </c>
      <c r="F3479">
        <v>298</v>
      </c>
      <c r="G3479" s="1" t="s">
        <v>13</v>
      </c>
      <c r="H3479" s="1" t="s">
        <v>256</v>
      </c>
      <c r="I3479" s="1" t="s">
        <v>256</v>
      </c>
      <c r="J3479" s="1" t="s">
        <v>257</v>
      </c>
      <c r="K3479">
        <v>4</v>
      </c>
      <c r="L3479" s="1">
        <f>IF(_select_from_analysis_v_users_vu2_left_outer_join_analysis_v_ord_202209121831[[#This Row],[order_id]]&lt;&gt;"",1,0)</f>
        <v>1</v>
      </c>
    </row>
    <row r="3480" spans="1:12" x14ac:dyDescent="0.25">
      <c r="A3480">
        <v>887</v>
      </c>
      <c r="B3480" s="1" t="s">
        <v>1516</v>
      </c>
      <c r="C3480" s="1" t="s">
        <v>1517</v>
      </c>
      <c r="D3480">
        <v>9196756</v>
      </c>
      <c r="E3480" s="2">
        <v>44627.048344907409</v>
      </c>
      <c r="F3480">
        <v>887</v>
      </c>
      <c r="G3480" s="1" t="s">
        <v>13</v>
      </c>
      <c r="H3480" s="1" t="s">
        <v>180</v>
      </c>
      <c r="I3480" s="1" t="s">
        <v>180</v>
      </c>
      <c r="J3480" s="1" t="s">
        <v>181</v>
      </c>
      <c r="K3480">
        <v>4</v>
      </c>
      <c r="L3480" s="1">
        <f>IF(_select_from_analysis_v_users_vu2_left_outer_join_analysis_v_ord_202209121831[[#This Row],[order_id]]&lt;&gt;"",1,0)</f>
        <v>1</v>
      </c>
    </row>
    <row r="3481" spans="1:12" x14ac:dyDescent="0.25">
      <c r="A3481">
        <v>983</v>
      </c>
      <c r="B3481" s="1" t="s">
        <v>146</v>
      </c>
      <c r="C3481" s="1" t="s">
        <v>147</v>
      </c>
      <c r="D3481">
        <v>7229600</v>
      </c>
      <c r="E3481" s="2">
        <v>44604.284814814811</v>
      </c>
      <c r="F3481">
        <v>983</v>
      </c>
      <c r="G3481" s="1" t="s">
        <v>13</v>
      </c>
      <c r="H3481" s="1" t="s">
        <v>586</v>
      </c>
      <c r="I3481" s="1" t="s">
        <v>586</v>
      </c>
      <c r="J3481" s="1" t="s">
        <v>587</v>
      </c>
      <c r="K3481">
        <v>4</v>
      </c>
      <c r="L3481" s="1">
        <f>IF(_select_from_analysis_v_users_vu2_left_outer_join_analysis_v_ord_202209121831[[#This Row],[order_id]]&lt;&gt;"",1,0)</f>
        <v>1</v>
      </c>
    </row>
    <row r="3482" spans="1:12" x14ac:dyDescent="0.25">
      <c r="A3482">
        <v>862</v>
      </c>
      <c r="B3482" s="1" t="s">
        <v>2077</v>
      </c>
      <c r="C3482" s="1" t="s">
        <v>2078</v>
      </c>
      <c r="D3482">
        <v>7038238</v>
      </c>
      <c r="E3482" s="2">
        <v>44610.436226851853</v>
      </c>
      <c r="F3482">
        <v>862</v>
      </c>
      <c r="G3482" s="1" t="s">
        <v>13</v>
      </c>
      <c r="H3482" s="1" t="s">
        <v>210</v>
      </c>
      <c r="I3482" s="1" t="s">
        <v>210</v>
      </c>
      <c r="J3482" s="1" t="s">
        <v>211</v>
      </c>
      <c r="K3482">
        <v>4</v>
      </c>
      <c r="L3482" s="1">
        <f>IF(_select_from_analysis_v_users_vu2_left_outer_join_analysis_v_ord_202209121831[[#This Row],[order_id]]&lt;&gt;"",1,0)</f>
        <v>1</v>
      </c>
    </row>
    <row r="3483" spans="1:12" x14ac:dyDescent="0.25">
      <c r="A3483">
        <v>732</v>
      </c>
      <c r="B3483" s="1" t="s">
        <v>448</v>
      </c>
      <c r="C3483" s="1" t="s">
        <v>449</v>
      </c>
      <c r="D3483">
        <v>526628</v>
      </c>
      <c r="E3483" s="2">
        <v>44616.688888888886</v>
      </c>
      <c r="F3483">
        <v>732</v>
      </c>
      <c r="G3483" s="1" t="s">
        <v>13</v>
      </c>
      <c r="H3483" s="1" t="s">
        <v>22</v>
      </c>
      <c r="I3483" s="1" t="s">
        <v>22</v>
      </c>
      <c r="J3483" s="1" t="s">
        <v>23</v>
      </c>
      <c r="K3483">
        <v>4</v>
      </c>
      <c r="L3483" s="1">
        <f>IF(_select_from_analysis_v_users_vu2_left_outer_join_analysis_v_ord_202209121831[[#This Row],[order_id]]&lt;&gt;"",1,0)</f>
        <v>1</v>
      </c>
    </row>
    <row r="3484" spans="1:12" x14ac:dyDescent="0.25">
      <c r="A3484">
        <v>501</v>
      </c>
      <c r="B3484" s="1" t="s">
        <v>958</v>
      </c>
      <c r="C3484" s="1" t="s">
        <v>959</v>
      </c>
      <c r="D3484">
        <v>160579</v>
      </c>
      <c r="E3484" s="2">
        <v>44604.864039351851</v>
      </c>
      <c r="F3484">
        <v>501</v>
      </c>
      <c r="G3484" s="1" t="s">
        <v>13</v>
      </c>
      <c r="H3484" s="1" t="s">
        <v>160</v>
      </c>
      <c r="I3484" s="1" t="s">
        <v>160</v>
      </c>
      <c r="J3484" s="1" t="s">
        <v>161</v>
      </c>
      <c r="K3484">
        <v>4</v>
      </c>
      <c r="L3484" s="1">
        <f>IF(_select_from_analysis_v_users_vu2_left_outer_join_analysis_v_ord_202209121831[[#This Row],[order_id]]&lt;&gt;"",1,0)</f>
        <v>1</v>
      </c>
    </row>
    <row r="3485" spans="1:12" x14ac:dyDescent="0.25">
      <c r="A3485">
        <v>996</v>
      </c>
      <c r="B3485" s="1" t="s">
        <v>1926</v>
      </c>
      <c r="C3485" s="1" t="s">
        <v>1927</v>
      </c>
      <c r="D3485">
        <v>2082689</v>
      </c>
      <c r="E3485" s="2">
        <v>44617.08935185185</v>
      </c>
      <c r="F3485">
        <v>996</v>
      </c>
      <c r="G3485" s="1" t="s">
        <v>13</v>
      </c>
      <c r="H3485" s="1" t="s">
        <v>428</v>
      </c>
      <c r="I3485" s="1" t="s">
        <v>428</v>
      </c>
      <c r="J3485" s="1" t="s">
        <v>429</v>
      </c>
      <c r="K3485">
        <v>4</v>
      </c>
      <c r="L3485" s="1">
        <f>IF(_select_from_analysis_v_users_vu2_left_outer_join_analysis_v_ord_202209121831[[#This Row],[order_id]]&lt;&gt;"",1,0)</f>
        <v>1</v>
      </c>
    </row>
    <row r="3486" spans="1:12" x14ac:dyDescent="0.25">
      <c r="A3486">
        <v>905</v>
      </c>
      <c r="B3486" s="1" t="s">
        <v>176</v>
      </c>
      <c r="C3486" s="1" t="s">
        <v>177</v>
      </c>
      <c r="D3486">
        <v>6942842</v>
      </c>
      <c r="E3486" s="2">
        <v>44624.678368055553</v>
      </c>
      <c r="F3486">
        <v>905</v>
      </c>
      <c r="G3486" s="1" t="s">
        <v>13</v>
      </c>
      <c r="H3486" s="1" t="s">
        <v>444</v>
      </c>
      <c r="I3486" s="1" t="s">
        <v>444</v>
      </c>
      <c r="J3486" s="1" t="s">
        <v>445</v>
      </c>
      <c r="K3486">
        <v>4</v>
      </c>
      <c r="L3486" s="1">
        <f>IF(_select_from_analysis_v_users_vu2_left_outer_join_analysis_v_ord_202209121831[[#This Row],[order_id]]&lt;&gt;"",1,0)</f>
        <v>1</v>
      </c>
    </row>
    <row r="3487" spans="1:12" x14ac:dyDescent="0.25">
      <c r="A3487">
        <v>782</v>
      </c>
      <c r="B3487" s="1" t="s">
        <v>1570</v>
      </c>
      <c r="C3487" s="1" t="s">
        <v>1571</v>
      </c>
      <c r="D3487">
        <v>8373463</v>
      </c>
      <c r="E3487" s="2">
        <v>44605.358923611115</v>
      </c>
      <c r="F3487">
        <v>782</v>
      </c>
      <c r="G3487" s="1" t="s">
        <v>13</v>
      </c>
      <c r="H3487" s="1" t="s">
        <v>478</v>
      </c>
      <c r="I3487" s="1" t="s">
        <v>478</v>
      </c>
      <c r="J3487" s="1" t="s">
        <v>479</v>
      </c>
      <c r="K3487">
        <v>4</v>
      </c>
      <c r="L3487" s="1">
        <f>IF(_select_from_analysis_v_users_vu2_left_outer_join_analysis_v_ord_202209121831[[#This Row],[order_id]]&lt;&gt;"",1,0)</f>
        <v>1</v>
      </c>
    </row>
    <row r="3488" spans="1:12" x14ac:dyDescent="0.25">
      <c r="A3488">
        <v>406</v>
      </c>
      <c r="B3488" s="1" t="s">
        <v>124</v>
      </c>
      <c r="C3488" s="1" t="s">
        <v>125</v>
      </c>
      <c r="D3488">
        <v>8848608</v>
      </c>
      <c r="E3488" s="2">
        <v>44630.136250000003</v>
      </c>
      <c r="F3488">
        <v>406</v>
      </c>
      <c r="G3488" s="1" t="s">
        <v>13</v>
      </c>
      <c r="H3488" s="1" t="s">
        <v>848</v>
      </c>
      <c r="I3488" s="1" t="s">
        <v>848</v>
      </c>
      <c r="J3488" s="1" t="s">
        <v>849</v>
      </c>
      <c r="K3488">
        <v>4</v>
      </c>
      <c r="L3488" s="1">
        <f>IF(_select_from_analysis_v_users_vu2_left_outer_join_analysis_v_ord_202209121831[[#This Row],[order_id]]&lt;&gt;"",1,0)</f>
        <v>1</v>
      </c>
    </row>
    <row r="3489" spans="1:12" x14ac:dyDescent="0.25">
      <c r="A3489">
        <v>446</v>
      </c>
      <c r="B3489" s="1" t="s">
        <v>900</v>
      </c>
      <c r="C3489" s="1" t="s">
        <v>901</v>
      </c>
      <c r="D3489">
        <v>9724197</v>
      </c>
      <c r="E3489" s="2">
        <v>44627.995578703703</v>
      </c>
      <c r="F3489">
        <v>446</v>
      </c>
      <c r="G3489" s="1" t="s">
        <v>13</v>
      </c>
      <c r="H3489" s="1" t="s">
        <v>302</v>
      </c>
      <c r="I3489" s="1" t="s">
        <v>302</v>
      </c>
      <c r="J3489" s="1" t="s">
        <v>303</v>
      </c>
      <c r="K3489">
        <v>4</v>
      </c>
      <c r="L3489" s="1">
        <f>IF(_select_from_analysis_v_users_vu2_left_outer_join_analysis_v_ord_202209121831[[#This Row],[order_id]]&lt;&gt;"",1,0)</f>
        <v>1</v>
      </c>
    </row>
    <row r="3490" spans="1:12" x14ac:dyDescent="0.25">
      <c r="A3490">
        <v>629</v>
      </c>
      <c r="B3490" s="1" t="s">
        <v>778</v>
      </c>
      <c r="C3490" s="1" t="s">
        <v>779</v>
      </c>
      <c r="D3490">
        <v>1278595</v>
      </c>
      <c r="E3490" s="2">
        <v>44622.777800925927</v>
      </c>
      <c r="F3490">
        <v>629</v>
      </c>
      <c r="G3490" s="1" t="s">
        <v>13</v>
      </c>
      <c r="H3490" s="1" t="s">
        <v>14</v>
      </c>
      <c r="I3490" s="1" t="s">
        <v>14</v>
      </c>
      <c r="J3490" s="1" t="s">
        <v>15</v>
      </c>
      <c r="K3490">
        <v>4</v>
      </c>
      <c r="L3490" s="1">
        <f>IF(_select_from_analysis_v_users_vu2_left_outer_join_analysis_v_ord_202209121831[[#This Row],[order_id]]&lt;&gt;"",1,0)</f>
        <v>1</v>
      </c>
    </row>
    <row r="3491" spans="1:12" x14ac:dyDescent="0.25">
      <c r="A3491">
        <v>158</v>
      </c>
      <c r="B3491" s="1" t="s">
        <v>1598</v>
      </c>
      <c r="C3491" s="1" t="s">
        <v>1599</v>
      </c>
      <c r="D3491">
        <v>4233201</v>
      </c>
      <c r="E3491" s="2">
        <v>44618.723240740743</v>
      </c>
      <c r="F3491">
        <v>158</v>
      </c>
      <c r="G3491" s="1" t="s">
        <v>13</v>
      </c>
      <c r="H3491" s="1" t="s">
        <v>444</v>
      </c>
      <c r="I3491" s="1" t="s">
        <v>444</v>
      </c>
      <c r="J3491" s="1" t="s">
        <v>445</v>
      </c>
      <c r="K3491">
        <v>4</v>
      </c>
      <c r="L3491" s="1">
        <f>IF(_select_from_analysis_v_users_vu2_left_outer_join_analysis_v_ord_202209121831[[#This Row],[order_id]]&lt;&gt;"",1,0)</f>
        <v>1</v>
      </c>
    </row>
    <row r="3492" spans="1:12" x14ac:dyDescent="0.25">
      <c r="A3492">
        <v>20</v>
      </c>
      <c r="B3492" s="1" t="s">
        <v>1312</v>
      </c>
      <c r="C3492" s="1" t="s">
        <v>1313</v>
      </c>
      <c r="D3492">
        <v>351322</v>
      </c>
      <c r="E3492" s="2">
        <v>44611.787118055552</v>
      </c>
      <c r="F3492">
        <v>20</v>
      </c>
      <c r="G3492" s="1" t="s">
        <v>13</v>
      </c>
      <c r="H3492" s="1" t="s">
        <v>80</v>
      </c>
      <c r="I3492" s="1" t="s">
        <v>80</v>
      </c>
      <c r="J3492" s="1" t="s">
        <v>81</v>
      </c>
      <c r="K3492">
        <v>4</v>
      </c>
      <c r="L3492" s="1">
        <f>IF(_select_from_analysis_v_users_vu2_left_outer_join_analysis_v_ord_202209121831[[#This Row],[order_id]]&lt;&gt;"",1,0)</f>
        <v>1</v>
      </c>
    </row>
    <row r="3493" spans="1:12" x14ac:dyDescent="0.25">
      <c r="A3493">
        <v>528</v>
      </c>
      <c r="B3493" s="1" t="s">
        <v>742</v>
      </c>
      <c r="C3493" s="1" t="s">
        <v>743</v>
      </c>
      <c r="D3493">
        <v>4596426</v>
      </c>
      <c r="E3493" s="2">
        <v>44609.737326388888</v>
      </c>
      <c r="F3493">
        <v>528</v>
      </c>
      <c r="G3493" s="1" t="s">
        <v>13</v>
      </c>
      <c r="H3493" s="1" t="s">
        <v>184</v>
      </c>
      <c r="I3493" s="1" t="s">
        <v>184</v>
      </c>
      <c r="J3493" s="1" t="s">
        <v>185</v>
      </c>
      <c r="K3493">
        <v>4</v>
      </c>
      <c r="L3493" s="1">
        <f>IF(_select_from_analysis_v_users_vu2_left_outer_join_analysis_v_ord_202209121831[[#This Row],[order_id]]&lt;&gt;"",1,0)</f>
        <v>1</v>
      </c>
    </row>
    <row r="3494" spans="1:12" x14ac:dyDescent="0.25">
      <c r="A3494">
        <v>64</v>
      </c>
      <c r="B3494" s="1" t="s">
        <v>2115</v>
      </c>
      <c r="C3494" s="1" t="s">
        <v>2116</v>
      </c>
      <c r="D3494">
        <v>2930027</v>
      </c>
      <c r="E3494" s="2">
        <v>44624.079363425924</v>
      </c>
      <c r="F3494">
        <v>64</v>
      </c>
      <c r="G3494" s="1" t="s">
        <v>13</v>
      </c>
      <c r="H3494" s="1" t="s">
        <v>376</v>
      </c>
      <c r="I3494" s="1" t="s">
        <v>376</v>
      </c>
      <c r="J3494" s="1" t="s">
        <v>377</v>
      </c>
      <c r="K3494">
        <v>4</v>
      </c>
      <c r="L3494" s="1">
        <f>IF(_select_from_analysis_v_users_vu2_left_outer_join_analysis_v_ord_202209121831[[#This Row],[order_id]]&lt;&gt;"",1,0)</f>
        <v>1</v>
      </c>
    </row>
    <row r="3495" spans="1:12" x14ac:dyDescent="0.25">
      <c r="A3495">
        <v>729</v>
      </c>
      <c r="B3495" s="1" t="s">
        <v>1624</v>
      </c>
      <c r="C3495" s="1" t="s">
        <v>1625</v>
      </c>
      <c r="D3495">
        <v>4768271</v>
      </c>
      <c r="E3495" s="2">
        <v>44614.30914351852</v>
      </c>
      <c r="F3495">
        <v>729</v>
      </c>
      <c r="G3495" s="1" t="s">
        <v>13</v>
      </c>
      <c r="H3495" s="1" t="s">
        <v>376</v>
      </c>
      <c r="I3495" s="1" t="s">
        <v>376</v>
      </c>
      <c r="J3495" s="1" t="s">
        <v>377</v>
      </c>
      <c r="K3495">
        <v>4</v>
      </c>
      <c r="L3495" s="1">
        <f>IF(_select_from_analysis_v_users_vu2_left_outer_join_analysis_v_ord_202209121831[[#This Row],[order_id]]&lt;&gt;"",1,0)</f>
        <v>1</v>
      </c>
    </row>
    <row r="3496" spans="1:12" x14ac:dyDescent="0.25">
      <c r="A3496">
        <v>686</v>
      </c>
      <c r="B3496" s="1" t="s">
        <v>1080</v>
      </c>
      <c r="C3496" s="1" t="s">
        <v>1081</v>
      </c>
      <c r="D3496">
        <v>186441</v>
      </c>
      <c r="E3496" s="2">
        <v>44607.959201388891</v>
      </c>
      <c r="F3496">
        <v>686</v>
      </c>
      <c r="G3496" s="1" t="s">
        <v>13</v>
      </c>
      <c r="H3496" s="1" t="s">
        <v>52</v>
      </c>
      <c r="I3496" s="1" t="s">
        <v>52</v>
      </c>
      <c r="J3496" s="1" t="s">
        <v>53</v>
      </c>
      <c r="K3496">
        <v>4</v>
      </c>
      <c r="L3496" s="1">
        <f>IF(_select_from_analysis_v_users_vu2_left_outer_join_analysis_v_ord_202209121831[[#This Row],[order_id]]&lt;&gt;"",1,0)</f>
        <v>1</v>
      </c>
    </row>
    <row r="3497" spans="1:12" x14ac:dyDescent="0.25">
      <c r="A3497">
        <v>363</v>
      </c>
      <c r="B3497" s="1" t="s">
        <v>1002</v>
      </c>
      <c r="C3497" s="1" t="s">
        <v>1003</v>
      </c>
      <c r="D3497">
        <v>1859783</v>
      </c>
      <c r="E3497" s="2">
        <v>44613.991631944446</v>
      </c>
      <c r="F3497">
        <v>363</v>
      </c>
      <c r="G3497" s="1" t="s">
        <v>13</v>
      </c>
      <c r="H3497" s="1" t="s">
        <v>524</v>
      </c>
      <c r="I3497" s="1" t="s">
        <v>524</v>
      </c>
      <c r="J3497" s="1" t="s">
        <v>525</v>
      </c>
      <c r="K3497">
        <v>4</v>
      </c>
      <c r="L3497" s="1">
        <f>IF(_select_from_analysis_v_users_vu2_left_outer_join_analysis_v_ord_202209121831[[#This Row],[order_id]]&lt;&gt;"",1,0)</f>
        <v>1</v>
      </c>
    </row>
    <row r="3498" spans="1:12" x14ac:dyDescent="0.25">
      <c r="A3498">
        <v>803</v>
      </c>
      <c r="B3498" s="1" t="s">
        <v>1784</v>
      </c>
      <c r="C3498" s="1" t="s">
        <v>1785</v>
      </c>
      <c r="D3498">
        <v>1339082</v>
      </c>
      <c r="E3498" s="2">
        <v>44622.368414351855</v>
      </c>
      <c r="F3498">
        <v>803</v>
      </c>
      <c r="G3498" s="1" t="s">
        <v>13</v>
      </c>
      <c r="H3498" s="1" t="s">
        <v>280</v>
      </c>
      <c r="I3498" s="1" t="s">
        <v>280</v>
      </c>
      <c r="J3498" s="1" t="s">
        <v>281</v>
      </c>
      <c r="K3498">
        <v>4</v>
      </c>
      <c r="L3498" s="1">
        <f>IF(_select_from_analysis_v_users_vu2_left_outer_join_analysis_v_ord_202209121831[[#This Row],[order_id]]&lt;&gt;"",1,0)</f>
        <v>1</v>
      </c>
    </row>
    <row r="3499" spans="1:12" x14ac:dyDescent="0.25">
      <c r="A3499">
        <v>642</v>
      </c>
      <c r="B3499" s="1" t="s">
        <v>1510</v>
      </c>
      <c r="C3499" s="1" t="s">
        <v>1511</v>
      </c>
      <c r="D3499">
        <v>4047773</v>
      </c>
      <c r="E3499" s="2">
        <v>44609.550324074073</v>
      </c>
      <c r="F3499">
        <v>642</v>
      </c>
      <c r="G3499" s="1" t="s">
        <v>13</v>
      </c>
      <c r="H3499" s="1" t="s">
        <v>226</v>
      </c>
      <c r="I3499" s="1" t="s">
        <v>226</v>
      </c>
      <c r="J3499" s="1" t="s">
        <v>227</v>
      </c>
      <c r="K3499">
        <v>4</v>
      </c>
      <c r="L3499" s="1">
        <f>IF(_select_from_analysis_v_users_vu2_left_outer_join_analysis_v_ord_202209121831[[#This Row],[order_id]]&lt;&gt;"",1,0)</f>
        <v>1</v>
      </c>
    </row>
    <row r="3500" spans="1:12" x14ac:dyDescent="0.25">
      <c r="A3500">
        <v>695</v>
      </c>
      <c r="B3500" s="1" t="s">
        <v>1968</v>
      </c>
      <c r="C3500" s="1" t="s">
        <v>1969</v>
      </c>
      <c r="D3500">
        <v>6347601</v>
      </c>
      <c r="E3500" s="2">
        <v>44619.773692129631</v>
      </c>
      <c r="F3500">
        <v>695</v>
      </c>
      <c r="G3500" s="1" t="s">
        <v>13</v>
      </c>
      <c r="H3500" s="1" t="s">
        <v>860</v>
      </c>
      <c r="I3500" s="1" t="s">
        <v>860</v>
      </c>
      <c r="J3500" s="1" t="s">
        <v>861</v>
      </c>
      <c r="K3500">
        <v>4</v>
      </c>
      <c r="L3500" s="1">
        <f>IF(_select_from_analysis_v_users_vu2_left_outer_join_analysis_v_ord_202209121831[[#This Row],[order_id]]&lt;&gt;"",1,0)</f>
        <v>1</v>
      </c>
    </row>
    <row r="3501" spans="1:12" x14ac:dyDescent="0.25">
      <c r="A3501">
        <v>906</v>
      </c>
      <c r="B3501" s="1" t="s">
        <v>664</v>
      </c>
      <c r="C3501" s="1" t="s">
        <v>665</v>
      </c>
      <c r="D3501">
        <v>4114100</v>
      </c>
      <c r="E3501" s="2">
        <v>44633.903541666667</v>
      </c>
      <c r="F3501">
        <v>906</v>
      </c>
      <c r="G3501" s="1" t="s">
        <v>13</v>
      </c>
      <c r="H3501" s="1" t="s">
        <v>184</v>
      </c>
      <c r="I3501" s="1" t="s">
        <v>184</v>
      </c>
      <c r="J3501" s="1" t="s">
        <v>185</v>
      </c>
      <c r="K3501">
        <v>4</v>
      </c>
      <c r="L3501" s="1">
        <f>IF(_select_from_analysis_v_users_vu2_left_outer_join_analysis_v_ord_202209121831[[#This Row],[order_id]]&lt;&gt;"",1,0)</f>
        <v>1</v>
      </c>
    </row>
    <row r="3502" spans="1:12" x14ac:dyDescent="0.25">
      <c r="A3502">
        <v>568</v>
      </c>
      <c r="B3502" s="1" t="s">
        <v>1440</v>
      </c>
      <c r="C3502" s="1" t="s">
        <v>1441</v>
      </c>
      <c r="D3502">
        <v>2620772</v>
      </c>
      <c r="E3502" s="2">
        <v>44633.00577546296</v>
      </c>
      <c r="F3502">
        <v>568</v>
      </c>
      <c r="G3502" s="1" t="s">
        <v>13</v>
      </c>
      <c r="H3502" s="1" t="s">
        <v>70</v>
      </c>
      <c r="I3502" s="1" t="s">
        <v>70</v>
      </c>
      <c r="J3502" s="1" t="s">
        <v>71</v>
      </c>
      <c r="K3502">
        <v>4</v>
      </c>
      <c r="L3502" s="1">
        <f>IF(_select_from_analysis_v_users_vu2_left_outer_join_analysis_v_ord_202209121831[[#This Row],[order_id]]&lt;&gt;"",1,0)</f>
        <v>1</v>
      </c>
    </row>
    <row r="3503" spans="1:12" x14ac:dyDescent="0.25">
      <c r="A3503">
        <v>8</v>
      </c>
      <c r="B3503" s="1" t="s">
        <v>2002</v>
      </c>
      <c r="C3503" s="1" t="s">
        <v>2003</v>
      </c>
      <c r="D3503">
        <v>5307927</v>
      </c>
      <c r="E3503" s="2">
        <v>44620.852812500001</v>
      </c>
      <c r="F3503">
        <v>8</v>
      </c>
      <c r="G3503" s="1" t="s">
        <v>13</v>
      </c>
      <c r="H3503" s="1" t="s">
        <v>388</v>
      </c>
      <c r="I3503" s="1" t="s">
        <v>388</v>
      </c>
      <c r="J3503" s="1" t="s">
        <v>389</v>
      </c>
      <c r="K3503">
        <v>4</v>
      </c>
      <c r="L3503" s="1">
        <f>IF(_select_from_analysis_v_users_vu2_left_outer_join_analysis_v_ord_202209121831[[#This Row],[order_id]]&lt;&gt;"",1,0)</f>
        <v>1</v>
      </c>
    </row>
    <row r="3504" spans="1:12" x14ac:dyDescent="0.25">
      <c r="A3504">
        <v>80</v>
      </c>
      <c r="B3504" s="1" t="s">
        <v>1800</v>
      </c>
      <c r="C3504" s="1" t="s">
        <v>1801</v>
      </c>
      <c r="D3504">
        <v>9037210</v>
      </c>
      <c r="E3504" s="2">
        <v>44607.394328703704</v>
      </c>
      <c r="F3504">
        <v>80</v>
      </c>
      <c r="G3504" s="1" t="s">
        <v>13</v>
      </c>
      <c r="H3504" s="1" t="s">
        <v>84</v>
      </c>
      <c r="I3504" s="1" t="s">
        <v>84</v>
      </c>
      <c r="J3504" s="1" t="s">
        <v>85</v>
      </c>
      <c r="K3504">
        <v>4</v>
      </c>
      <c r="L3504" s="1">
        <f>IF(_select_from_analysis_v_users_vu2_left_outer_join_analysis_v_ord_202209121831[[#This Row],[order_id]]&lt;&gt;"",1,0)</f>
        <v>1</v>
      </c>
    </row>
    <row r="3505" spans="1:12" x14ac:dyDescent="0.25">
      <c r="A3505">
        <v>523</v>
      </c>
      <c r="B3505" s="1" t="s">
        <v>1266</v>
      </c>
      <c r="C3505" s="1" t="s">
        <v>1267</v>
      </c>
      <c r="D3505">
        <v>2404683</v>
      </c>
      <c r="E3505" s="2">
        <v>44609.545162037037</v>
      </c>
      <c r="F3505">
        <v>523</v>
      </c>
      <c r="G3505" s="1" t="s">
        <v>13</v>
      </c>
      <c r="H3505" s="1" t="s">
        <v>188</v>
      </c>
      <c r="I3505" s="1" t="s">
        <v>188</v>
      </c>
      <c r="J3505" s="1" t="s">
        <v>189</v>
      </c>
      <c r="K3505">
        <v>4</v>
      </c>
      <c r="L3505" s="1">
        <f>IF(_select_from_analysis_v_users_vu2_left_outer_join_analysis_v_ord_202209121831[[#This Row],[order_id]]&lt;&gt;"",1,0)</f>
        <v>1</v>
      </c>
    </row>
    <row r="3506" spans="1:12" x14ac:dyDescent="0.25">
      <c r="A3506">
        <v>35</v>
      </c>
      <c r="B3506" s="1" t="s">
        <v>968</v>
      </c>
      <c r="C3506" s="1" t="s">
        <v>969</v>
      </c>
      <c r="D3506">
        <v>9770278</v>
      </c>
      <c r="E3506" s="2">
        <v>44614.40693287037</v>
      </c>
      <c r="F3506">
        <v>35</v>
      </c>
      <c r="G3506" s="1" t="s">
        <v>13</v>
      </c>
      <c r="H3506" s="1" t="s">
        <v>104</v>
      </c>
      <c r="I3506" s="1" t="s">
        <v>104</v>
      </c>
      <c r="J3506" s="1" t="s">
        <v>105</v>
      </c>
      <c r="K3506">
        <v>4</v>
      </c>
      <c r="L3506" s="1">
        <f>IF(_select_from_analysis_v_users_vu2_left_outer_join_analysis_v_ord_202209121831[[#This Row],[order_id]]&lt;&gt;"",1,0)</f>
        <v>1</v>
      </c>
    </row>
    <row r="3507" spans="1:12" x14ac:dyDescent="0.25">
      <c r="A3507">
        <v>812</v>
      </c>
      <c r="B3507" s="1" t="s">
        <v>1828</v>
      </c>
      <c r="C3507" s="1" t="s">
        <v>1829</v>
      </c>
      <c r="D3507">
        <v>6350554</v>
      </c>
      <c r="E3507" s="2">
        <v>44617.225254629629</v>
      </c>
      <c r="F3507">
        <v>812</v>
      </c>
      <c r="G3507" s="1" t="s">
        <v>13</v>
      </c>
      <c r="H3507" s="1" t="s">
        <v>70</v>
      </c>
      <c r="I3507" s="1" t="s">
        <v>70</v>
      </c>
      <c r="J3507" s="1" t="s">
        <v>71</v>
      </c>
      <c r="K3507">
        <v>4</v>
      </c>
      <c r="L3507" s="1">
        <f>IF(_select_from_analysis_v_users_vu2_left_outer_join_analysis_v_ord_202209121831[[#This Row],[order_id]]&lt;&gt;"",1,0)</f>
        <v>1</v>
      </c>
    </row>
    <row r="3508" spans="1:12" x14ac:dyDescent="0.25">
      <c r="A3508">
        <v>989</v>
      </c>
      <c r="B3508" s="1" t="s">
        <v>1928</v>
      </c>
      <c r="C3508" s="1" t="s">
        <v>1929</v>
      </c>
      <c r="D3508">
        <v>3698376</v>
      </c>
      <c r="E3508" s="2">
        <v>44606.824629629627</v>
      </c>
      <c r="F3508">
        <v>989</v>
      </c>
      <c r="G3508" s="1" t="s">
        <v>13</v>
      </c>
      <c r="H3508" s="1" t="s">
        <v>498</v>
      </c>
      <c r="I3508" s="1" t="s">
        <v>498</v>
      </c>
      <c r="J3508" s="1" t="s">
        <v>499</v>
      </c>
      <c r="K3508">
        <v>4</v>
      </c>
      <c r="L3508" s="1">
        <f>IF(_select_from_analysis_v_users_vu2_left_outer_join_analysis_v_ord_202209121831[[#This Row],[order_id]]&lt;&gt;"",1,0)</f>
        <v>1</v>
      </c>
    </row>
    <row r="3509" spans="1:12" x14ac:dyDescent="0.25">
      <c r="A3509">
        <v>247</v>
      </c>
      <c r="B3509" s="1" t="s">
        <v>1058</v>
      </c>
      <c r="C3509" s="1" t="s">
        <v>1059</v>
      </c>
      <c r="D3509">
        <v>7856478</v>
      </c>
      <c r="E3509" s="2">
        <v>44617.535034722219</v>
      </c>
      <c r="F3509">
        <v>247</v>
      </c>
      <c r="G3509" s="1" t="s">
        <v>13</v>
      </c>
      <c r="H3509" s="1" t="s">
        <v>126</v>
      </c>
      <c r="I3509" s="1" t="s">
        <v>126</v>
      </c>
      <c r="J3509" s="1" t="s">
        <v>127</v>
      </c>
      <c r="K3509">
        <v>4</v>
      </c>
      <c r="L3509" s="1">
        <f>IF(_select_from_analysis_v_users_vu2_left_outer_join_analysis_v_ord_202209121831[[#This Row],[order_id]]&lt;&gt;"",1,0)</f>
        <v>1</v>
      </c>
    </row>
    <row r="3510" spans="1:12" x14ac:dyDescent="0.25">
      <c r="A3510">
        <v>190</v>
      </c>
      <c r="B3510" s="1" t="s">
        <v>2089</v>
      </c>
      <c r="C3510" s="1" t="s">
        <v>2090</v>
      </c>
      <c r="D3510">
        <v>3527479</v>
      </c>
      <c r="E3510" s="2">
        <v>44606.76525462963</v>
      </c>
      <c r="F3510">
        <v>190</v>
      </c>
      <c r="G3510" s="1" t="s">
        <v>13</v>
      </c>
      <c r="H3510" s="1" t="s">
        <v>356</v>
      </c>
      <c r="I3510" s="1" t="s">
        <v>356</v>
      </c>
      <c r="J3510" s="1" t="s">
        <v>357</v>
      </c>
      <c r="K3510">
        <v>4</v>
      </c>
      <c r="L3510" s="1">
        <f>IF(_select_from_analysis_v_users_vu2_left_outer_join_analysis_v_ord_202209121831[[#This Row],[order_id]]&lt;&gt;"",1,0)</f>
        <v>1</v>
      </c>
    </row>
    <row r="3511" spans="1:12" x14ac:dyDescent="0.25">
      <c r="A3511">
        <v>765</v>
      </c>
      <c r="B3511" s="1" t="s">
        <v>1180</v>
      </c>
      <c r="C3511" s="1" t="s">
        <v>1181</v>
      </c>
      <c r="D3511">
        <v>3986232</v>
      </c>
      <c r="E3511" s="2">
        <v>44609.909675925926</v>
      </c>
      <c r="F3511">
        <v>765</v>
      </c>
      <c r="G3511" s="1" t="s">
        <v>13</v>
      </c>
      <c r="H3511" s="1" t="s">
        <v>144</v>
      </c>
      <c r="I3511" s="1" t="s">
        <v>144</v>
      </c>
      <c r="J3511" s="1" t="s">
        <v>145</v>
      </c>
      <c r="K3511">
        <v>4</v>
      </c>
      <c r="L3511" s="1">
        <f>IF(_select_from_analysis_v_users_vu2_left_outer_join_analysis_v_ord_202209121831[[#This Row],[order_id]]&lt;&gt;"",1,0)</f>
        <v>1</v>
      </c>
    </row>
    <row r="3512" spans="1:12" x14ac:dyDescent="0.25">
      <c r="A3512">
        <v>125</v>
      </c>
      <c r="B3512" s="1" t="s">
        <v>2145</v>
      </c>
      <c r="C3512" s="1" t="s">
        <v>2146</v>
      </c>
      <c r="D3512">
        <v>2187334</v>
      </c>
      <c r="E3512" s="2">
        <v>44631.504525462966</v>
      </c>
      <c r="F3512">
        <v>125</v>
      </c>
      <c r="G3512" s="1" t="s">
        <v>13</v>
      </c>
      <c r="H3512" s="1" t="s">
        <v>90</v>
      </c>
      <c r="I3512" s="1" t="s">
        <v>90</v>
      </c>
      <c r="J3512" s="1" t="s">
        <v>91</v>
      </c>
      <c r="K3512">
        <v>4</v>
      </c>
      <c r="L3512" s="1">
        <f>IF(_select_from_analysis_v_users_vu2_left_outer_join_analysis_v_ord_202209121831[[#This Row],[order_id]]&lt;&gt;"",1,0)</f>
        <v>1</v>
      </c>
    </row>
    <row r="3513" spans="1:12" x14ac:dyDescent="0.25">
      <c r="A3513">
        <v>785</v>
      </c>
      <c r="B3513" s="1" t="s">
        <v>2099</v>
      </c>
      <c r="C3513" s="1" t="s">
        <v>2100</v>
      </c>
      <c r="D3513">
        <v>2687091</v>
      </c>
      <c r="E3513" s="2">
        <v>44613.876516203702</v>
      </c>
      <c r="F3513">
        <v>785</v>
      </c>
      <c r="G3513" s="1" t="s">
        <v>13</v>
      </c>
      <c r="H3513" s="1" t="s">
        <v>276</v>
      </c>
      <c r="I3513" s="1" t="s">
        <v>276</v>
      </c>
      <c r="J3513" s="1" t="s">
        <v>277</v>
      </c>
      <c r="K3513">
        <v>4</v>
      </c>
      <c r="L3513" s="1">
        <f>IF(_select_from_analysis_v_users_vu2_left_outer_join_analysis_v_ord_202209121831[[#This Row],[order_id]]&lt;&gt;"",1,0)</f>
        <v>1</v>
      </c>
    </row>
    <row r="3514" spans="1:12" x14ac:dyDescent="0.25">
      <c r="A3514">
        <v>452</v>
      </c>
      <c r="B3514" s="1" t="s">
        <v>1936</v>
      </c>
      <c r="C3514" s="1" t="s">
        <v>1937</v>
      </c>
      <c r="D3514">
        <v>6506132</v>
      </c>
      <c r="E3514" s="2">
        <v>44614.605196759258</v>
      </c>
      <c r="F3514">
        <v>452</v>
      </c>
      <c r="G3514" s="1" t="s">
        <v>13</v>
      </c>
      <c r="H3514" s="1" t="s">
        <v>66</v>
      </c>
      <c r="I3514" s="1" t="s">
        <v>66</v>
      </c>
      <c r="J3514" s="1" t="s">
        <v>67</v>
      </c>
      <c r="K3514">
        <v>4</v>
      </c>
      <c r="L3514" s="1">
        <f>IF(_select_from_analysis_v_users_vu2_left_outer_join_analysis_v_ord_202209121831[[#This Row],[order_id]]&lt;&gt;"",1,0)</f>
        <v>1</v>
      </c>
    </row>
    <row r="3515" spans="1:12" x14ac:dyDescent="0.25">
      <c r="A3515">
        <v>485</v>
      </c>
      <c r="B3515" s="1" t="s">
        <v>1076</v>
      </c>
      <c r="C3515" s="1" t="s">
        <v>1077</v>
      </c>
      <c r="D3515">
        <v>1672091</v>
      </c>
      <c r="E3515" s="2">
        <v>44625.364907407406</v>
      </c>
      <c r="F3515">
        <v>485</v>
      </c>
      <c r="G3515" s="1" t="s">
        <v>13</v>
      </c>
      <c r="H3515" s="1" t="s">
        <v>90</v>
      </c>
      <c r="I3515" s="1" t="s">
        <v>90</v>
      </c>
      <c r="J3515" s="1" t="s">
        <v>91</v>
      </c>
      <c r="K3515">
        <v>4</v>
      </c>
      <c r="L3515" s="1">
        <f>IF(_select_from_analysis_v_users_vu2_left_outer_join_analysis_v_ord_202209121831[[#This Row],[order_id]]&lt;&gt;"",1,0)</f>
        <v>1</v>
      </c>
    </row>
    <row r="3516" spans="1:12" x14ac:dyDescent="0.25">
      <c r="A3516">
        <v>524</v>
      </c>
      <c r="B3516" s="1" t="s">
        <v>1962</v>
      </c>
      <c r="C3516" s="1" t="s">
        <v>1963</v>
      </c>
      <c r="D3516">
        <v>1323243</v>
      </c>
      <c r="E3516" s="2">
        <v>44613.771412037036</v>
      </c>
      <c r="F3516">
        <v>524</v>
      </c>
      <c r="G3516" s="1" t="s">
        <v>13</v>
      </c>
      <c r="H3516" s="1" t="s">
        <v>540</v>
      </c>
      <c r="I3516" s="1" t="s">
        <v>540</v>
      </c>
      <c r="J3516" s="1" t="s">
        <v>541</v>
      </c>
      <c r="K3516">
        <v>4</v>
      </c>
      <c r="L3516" s="1">
        <f>IF(_select_from_analysis_v_users_vu2_left_outer_join_analysis_v_ord_202209121831[[#This Row],[order_id]]&lt;&gt;"",1,0)</f>
        <v>1</v>
      </c>
    </row>
    <row r="3517" spans="1:12" x14ac:dyDescent="0.25">
      <c r="A3517">
        <v>439</v>
      </c>
      <c r="B3517" s="1" t="s">
        <v>628</v>
      </c>
      <c r="C3517" s="1" t="s">
        <v>629</v>
      </c>
      <c r="D3517">
        <v>4752622</v>
      </c>
      <c r="E3517" s="2">
        <v>44615.162835648145</v>
      </c>
      <c r="F3517">
        <v>439</v>
      </c>
      <c r="G3517" s="1" t="s">
        <v>13</v>
      </c>
      <c r="H3517" s="1" t="s">
        <v>56</v>
      </c>
      <c r="I3517" s="1" t="s">
        <v>56</v>
      </c>
      <c r="J3517" s="1" t="s">
        <v>57</v>
      </c>
      <c r="K3517">
        <v>4</v>
      </c>
      <c r="L3517" s="1">
        <f>IF(_select_from_analysis_v_users_vu2_left_outer_join_analysis_v_ord_202209121831[[#This Row],[order_id]]&lt;&gt;"",1,0)</f>
        <v>1</v>
      </c>
    </row>
    <row r="3518" spans="1:12" x14ac:dyDescent="0.25">
      <c r="A3518">
        <v>306</v>
      </c>
      <c r="B3518" s="1" t="s">
        <v>776</v>
      </c>
      <c r="C3518" s="1" t="s">
        <v>777</v>
      </c>
      <c r="D3518">
        <v>1085942</v>
      </c>
      <c r="E3518" s="2">
        <v>44620.368310185186</v>
      </c>
      <c r="F3518">
        <v>306</v>
      </c>
      <c r="G3518" s="1" t="s">
        <v>13</v>
      </c>
      <c r="H3518" s="1" t="s">
        <v>540</v>
      </c>
      <c r="I3518" s="1" t="s">
        <v>540</v>
      </c>
      <c r="J3518" s="1" t="s">
        <v>541</v>
      </c>
      <c r="K3518">
        <v>4</v>
      </c>
      <c r="L3518" s="1">
        <f>IF(_select_from_analysis_v_users_vu2_left_outer_join_analysis_v_ord_202209121831[[#This Row],[order_id]]&lt;&gt;"",1,0)</f>
        <v>1</v>
      </c>
    </row>
    <row r="3519" spans="1:12" x14ac:dyDescent="0.25">
      <c r="A3519">
        <v>175</v>
      </c>
      <c r="B3519" s="1" t="s">
        <v>266</v>
      </c>
      <c r="C3519" s="1" t="s">
        <v>267</v>
      </c>
      <c r="D3519">
        <v>8953993</v>
      </c>
      <c r="E3519" s="2">
        <v>44633.238611111112</v>
      </c>
      <c r="F3519">
        <v>175</v>
      </c>
      <c r="G3519" s="1" t="s">
        <v>13</v>
      </c>
      <c r="H3519" s="1" t="s">
        <v>280</v>
      </c>
      <c r="I3519" s="1" t="s">
        <v>280</v>
      </c>
      <c r="J3519" s="1" t="s">
        <v>281</v>
      </c>
      <c r="K3519">
        <v>4</v>
      </c>
      <c r="L3519" s="1">
        <f>IF(_select_from_analysis_v_users_vu2_left_outer_join_analysis_v_ord_202209121831[[#This Row],[order_id]]&lt;&gt;"",1,0)</f>
        <v>1</v>
      </c>
    </row>
    <row r="3520" spans="1:12" x14ac:dyDescent="0.25">
      <c r="A3520">
        <v>537</v>
      </c>
      <c r="B3520" s="1" t="s">
        <v>932</v>
      </c>
      <c r="C3520" s="1" t="s">
        <v>933</v>
      </c>
      <c r="D3520">
        <v>2403050</v>
      </c>
      <c r="E3520" s="2">
        <v>44631.280324074076</v>
      </c>
      <c r="F3520">
        <v>537</v>
      </c>
      <c r="G3520" s="1" t="s">
        <v>13</v>
      </c>
      <c r="H3520" s="1" t="s">
        <v>170</v>
      </c>
      <c r="I3520" s="1" t="s">
        <v>170</v>
      </c>
      <c r="J3520" s="1" t="s">
        <v>171</v>
      </c>
      <c r="K3520">
        <v>4</v>
      </c>
      <c r="L3520" s="1">
        <f>IF(_select_from_analysis_v_users_vu2_left_outer_join_analysis_v_ord_202209121831[[#This Row],[order_id]]&lt;&gt;"",1,0)</f>
        <v>1</v>
      </c>
    </row>
    <row r="3521" spans="1:12" x14ac:dyDescent="0.25">
      <c r="A3521">
        <v>220</v>
      </c>
      <c r="B3521" s="1" t="s">
        <v>588</v>
      </c>
      <c r="C3521" s="1" t="s">
        <v>589</v>
      </c>
      <c r="D3521">
        <v>2426466</v>
      </c>
      <c r="E3521" s="2">
        <v>44622.611354166664</v>
      </c>
      <c r="F3521">
        <v>220</v>
      </c>
      <c r="G3521" s="1" t="s">
        <v>13</v>
      </c>
      <c r="H3521" s="1" t="s">
        <v>220</v>
      </c>
      <c r="I3521" s="1" t="s">
        <v>220</v>
      </c>
      <c r="J3521" s="1" t="s">
        <v>221</v>
      </c>
      <c r="K3521">
        <v>4</v>
      </c>
      <c r="L3521" s="1">
        <f>IF(_select_from_analysis_v_users_vu2_left_outer_join_analysis_v_ord_202209121831[[#This Row],[order_id]]&lt;&gt;"",1,0)</f>
        <v>1</v>
      </c>
    </row>
    <row r="3522" spans="1:12" x14ac:dyDescent="0.25">
      <c r="A3522">
        <v>129</v>
      </c>
      <c r="B3522" s="1" t="s">
        <v>310</v>
      </c>
      <c r="C3522" s="1" t="s">
        <v>311</v>
      </c>
      <c r="D3522">
        <v>3051354</v>
      </c>
      <c r="E3522" s="2">
        <v>44624.13077546296</v>
      </c>
      <c r="F3522">
        <v>129</v>
      </c>
      <c r="G3522" s="1" t="s">
        <v>13</v>
      </c>
      <c r="H3522" s="1" t="s">
        <v>202</v>
      </c>
      <c r="I3522" s="1" t="s">
        <v>202</v>
      </c>
      <c r="J3522" s="1" t="s">
        <v>203</v>
      </c>
      <c r="K3522">
        <v>4</v>
      </c>
      <c r="L3522" s="1">
        <f>IF(_select_from_analysis_v_users_vu2_left_outer_join_analysis_v_ord_202209121831[[#This Row],[order_id]]&lt;&gt;"",1,0)</f>
        <v>1</v>
      </c>
    </row>
    <row r="3523" spans="1:12" x14ac:dyDescent="0.25">
      <c r="A3523">
        <v>216</v>
      </c>
      <c r="B3523" s="1" t="s">
        <v>1768</v>
      </c>
      <c r="C3523" s="1" t="s">
        <v>1769</v>
      </c>
      <c r="D3523">
        <v>7088209</v>
      </c>
      <c r="E3523" s="2">
        <v>44619.268495370372</v>
      </c>
      <c r="F3523">
        <v>216</v>
      </c>
      <c r="G3523" s="1" t="s">
        <v>13</v>
      </c>
      <c r="H3523" s="1" t="s">
        <v>276</v>
      </c>
      <c r="I3523" s="1" t="s">
        <v>276</v>
      </c>
      <c r="J3523" s="1" t="s">
        <v>277</v>
      </c>
      <c r="K3523">
        <v>4</v>
      </c>
      <c r="L3523" s="1">
        <f>IF(_select_from_analysis_v_users_vu2_left_outer_join_analysis_v_ord_202209121831[[#This Row],[order_id]]&lt;&gt;"",1,0)</f>
        <v>1</v>
      </c>
    </row>
    <row r="3524" spans="1:12" x14ac:dyDescent="0.25">
      <c r="A3524">
        <v>44</v>
      </c>
      <c r="B3524" s="1" t="s">
        <v>1714</v>
      </c>
      <c r="C3524" s="1" t="s">
        <v>1715</v>
      </c>
      <c r="D3524">
        <v>6260467</v>
      </c>
      <c r="E3524" s="2">
        <v>44613.883171296293</v>
      </c>
      <c r="F3524">
        <v>44</v>
      </c>
      <c r="G3524" s="1" t="s">
        <v>13</v>
      </c>
      <c r="H3524" s="1" t="s">
        <v>356</v>
      </c>
      <c r="I3524" s="1" t="s">
        <v>356</v>
      </c>
      <c r="J3524" s="1" t="s">
        <v>357</v>
      </c>
      <c r="K3524">
        <v>4</v>
      </c>
      <c r="L3524" s="1">
        <f>IF(_select_from_analysis_v_users_vu2_left_outer_join_analysis_v_ord_202209121831[[#This Row],[order_id]]&lt;&gt;"",1,0)</f>
        <v>1</v>
      </c>
    </row>
    <row r="3525" spans="1:12" x14ac:dyDescent="0.25">
      <c r="A3525">
        <v>477</v>
      </c>
      <c r="B3525" s="1" t="s">
        <v>464</v>
      </c>
      <c r="C3525" s="1" t="s">
        <v>465</v>
      </c>
      <c r="D3525">
        <v>9833764</v>
      </c>
      <c r="E3525" s="2">
        <v>44634.089687500003</v>
      </c>
      <c r="F3525">
        <v>477</v>
      </c>
      <c r="G3525" s="1" t="s">
        <v>13</v>
      </c>
      <c r="H3525" s="1" t="s">
        <v>174</v>
      </c>
      <c r="I3525" s="1" t="s">
        <v>174</v>
      </c>
      <c r="J3525" s="1" t="s">
        <v>175</v>
      </c>
      <c r="K3525">
        <v>4</v>
      </c>
      <c r="L3525" s="1">
        <f>IF(_select_from_analysis_v_users_vu2_left_outer_join_analysis_v_ord_202209121831[[#This Row],[order_id]]&lt;&gt;"",1,0)</f>
        <v>1</v>
      </c>
    </row>
    <row r="3526" spans="1:12" x14ac:dyDescent="0.25">
      <c r="A3526">
        <v>829</v>
      </c>
      <c r="B3526" s="1" t="s">
        <v>1804</v>
      </c>
      <c r="C3526" s="1" t="s">
        <v>1805</v>
      </c>
      <c r="D3526">
        <v>8036031</v>
      </c>
      <c r="E3526" s="2">
        <v>44607.912800925929</v>
      </c>
      <c r="F3526">
        <v>829</v>
      </c>
      <c r="G3526" s="1" t="s">
        <v>13</v>
      </c>
      <c r="H3526" s="1" t="s">
        <v>184</v>
      </c>
      <c r="I3526" s="1" t="s">
        <v>184</v>
      </c>
      <c r="J3526" s="1" t="s">
        <v>185</v>
      </c>
      <c r="K3526">
        <v>4</v>
      </c>
      <c r="L3526" s="1">
        <f>IF(_select_from_analysis_v_users_vu2_left_outer_join_analysis_v_ord_202209121831[[#This Row],[order_id]]&lt;&gt;"",1,0)</f>
        <v>1</v>
      </c>
    </row>
    <row r="3527" spans="1:12" x14ac:dyDescent="0.25">
      <c r="A3527">
        <v>876</v>
      </c>
      <c r="B3527" s="1" t="s">
        <v>1972</v>
      </c>
      <c r="C3527" s="1" t="s">
        <v>1973</v>
      </c>
      <c r="D3527">
        <v>4847350</v>
      </c>
      <c r="E3527" s="2">
        <v>44616.243020833332</v>
      </c>
      <c r="F3527">
        <v>876</v>
      </c>
      <c r="G3527" s="1" t="s">
        <v>13</v>
      </c>
      <c r="H3527" s="1" t="s">
        <v>860</v>
      </c>
      <c r="I3527" s="1" t="s">
        <v>860</v>
      </c>
      <c r="J3527" s="1" t="s">
        <v>861</v>
      </c>
      <c r="K3527">
        <v>4</v>
      </c>
      <c r="L3527" s="1">
        <f>IF(_select_from_analysis_v_users_vu2_left_outer_join_analysis_v_ord_202209121831[[#This Row],[order_id]]&lt;&gt;"",1,0)</f>
        <v>1</v>
      </c>
    </row>
    <row r="3528" spans="1:12" x14ac:dyDescent="0.25">
      <c r="A3528">
        <v>153</v>
      </c>
      <c r="B3528" s="1" t="s">
        <v>1110</v>
      </c>
      <c r="C3528" s="1" t="s">
        <v>1111</v>
      </c>
      <c r="D3528">
        <v>6083050</v>
      </c>
      <c r="E3528" s="2">
        <v>44629.816111111111</v>
      </c>
      <c r="F3528">
        <v>153</v>
      </c>
      <c r="G3528" s="1" t="s">
        <v>13</v>
      </c>
      <c r="H3528" s="1" t="s">
        <v>70</v>
      </c>
      <c r="I3528" s="1" t="s">
        <v>70</v>
      </c>
      <c r="J3528" s="1" t="s">
        <v>71</v>
      </c>
      <c r="K3528">
        <v>4</v>
      </c>
      <c r="L3528" s="1">
        <f>IF(_select_from_analysis_v_users_vu2_left_outer_join_analysis_v_ord_202209121831[[#This Row],[order_id]]&lt;&gt;"",1,0)</f>
        <v>1</v>
      </c>
    </row>
    <row r="3529" spans="1:12" x14ac:dyDescent="0.25">
      <c r="A3529">
        <v>180</v>
      </c>
      <c r="B3529" s="1" t="s">
        <v>1184</v>
      </c>
      <c r="C3529" s="1" t="s">
        <v>1185</v>
      </c>
      <c r="D3529">
        <v>9499642</v>
      </c>
      <c r="E3529" s="2">
        <v>44628.297881944447</v>
      </c>
      <c r="F3529">
        <v>180</v>
      </c>
      <c r="G3529" s="1" t="s">
        <v>13</v>
      </c>
      <c r="H3529" s="1" t="s">
        <v>444</v>
      </c>
      <c r="I3529" s="1" t="s">
        <v>444</v>
      </c>
      <c r="J3529" s="1" t="s">
        <v>445</v>
      </c>
      <c r="K3529">
        <v>4</v>
      </c>
      <c r="L3529" s="1">
        <f>IF(_select_from_analysis_v_users_vu2_left_outer_join_analysis_v_ord_202209121831[[#This Row],[order_id]]&lt;&gt;"",1,0)</f>
        <v>1</v>
      </c>
    </row>
    <row r="3530" spans="1:12" x14ac:dyDescent="0.25">
      <c r="A3530">
        <v>776</v>
      </c>
      <c r="B3530" s="1" t="s">
        <v>1848</v>
      </c>
      <c r="C3530" s="1" t="s">
        <v>1849</v>
      </c>
      <c r="D3530">
        <v>2943452</v>
      </c>
      <c r="E3530" s="2">
        <v>44625.623611111114</v>
      </c>
      <c r="F3530">
        <v>776</v>
      </c>
      <c r="G3530" s="1" t="s">
        <v>13</v>
      </c>
      <c r="H3530" s="1" t="s">
        <v>280</v>
      </c>
      <c r="I3530" s="1" t="s">
        <v>280</v>
      </c>
      <c r="J3530" s="1" t="s">
        <v>281</v>
      </c>
      <c r="K3530">
        <v>4</v>
      </c>
      <c r="L3530" s="1">
        <f>IF(_select_from_analysis_v_users_vu2_left_outer_join_analysis_v_ord_202209121831[[#This Row],[order_id]]&lt;&gt;"",1,0)</f>
        <v>1</v>
      </c>
    </row>
    <row r="3531" spans="1:12" x14ac:dyDescent="0.25">
      <c r="A3531">
        <v>950</v>
      </c>
      <c r="B3531" s="1" t="s">
        <v>136</v>
      </c>
      <c r="C3531" s="1" t="s">
        <v>137</v>
      </c>
      <c r="D3531">
        <v>7511440</v>
      </c>
      <c r="E3531" s="2">
        <v>44621.800208333334</v>
      </c>
      <c r="F3531">
        <v>950</v>
      </c>
      <c r="G3531" s="1" t="s">
        <v>13</v>
      </c>
      <c r="H3531" s="1" t="s">
        <v>256</v>
      </c>
      <c r="I3531" s="1" t="s">
        <v>256</v>
      </c>
      <c r="J3531" s="1" t="s">
        <v>257</v>
      </c>
      <c r="K3531">
        <v>4</v>
      </c>
      <c r="L3531" s="1">
        <f>IF(_select_from_analysis_v_users_vu2_left_outer_join_analysis_v_ord_202209121831[[#This Row],[order_id]]&lt;&gt;"",1,0)</f>
        <v>1</v>
      </c>
    </row>
    <row r="3532" spans="1:12" x14ac:dyDescent="0.25">
      <c r="A3532">
        <v>227</v>
      </c>
      <c r="B3532" s="1" t="s">
        <v>924</v>
      </c>
      <c r="C3532" s="1" t="s">
        <v>925</v>
      </c>
      <c r="D3532">
        <v>4934593</v>
      </c>
      <c r="E3532" s="2">
        <v>44607.057951388888</v>
      </c>
      <c r="F3532">
        <v>227</v>
      </c>
      <c r="G3532" s="1" t="s">
        <v>13</v>
      </c>
      <c r="H3532" s="1" t="s">
        <v>226</v>
      </c>
      <c r="I3532" s="1" t="s">
        <v>226</v>
      </c>
      <c r="J3532" s="1" t="s">
        <v>227</v>
      </c>
      <c r="K3532">
        <v>4</v>
      </c>
      <c r="L3532" s="1">
        <f>IF(_select_from_analysis_v_users_vu2_left_outer_join_analysis_v_ord_202209121831[[#This Row],[order_id]]&lt;&gt;"",1,0)</f>
        <v>1</v>
      </c>
    </row>
    <row r="3533" spans="1:12" x14ac:dyDescent="0.25">
      <c r="A3533">
        <v>483</v>
      </c>
      <c r="B3533" s="1" t="s">
        <v>2093</v>
      </c>
      <c r="C3533" s="1" t="s">
        <v>2094</v>
      </c>
      <c r="D3533">
        <v>4152230</v>
      </c>
      <c r="E3533" s="2">
        <v>44620.200520833336</v>
      </c>
      <c r="F3533">
        <v>483</v>
      </c>
      <c r="G3533" s="1" t="s">
        <v>13</v>
      </c>
      <c r="H3533" s="1" t="s">
        <v>860</v>
      </c>
      <c r="I3533" s="1" t="s">
        <v>860</v>
      </c>
      <c r="J3533" s="1" t="s">
        <v>861</v>
      </c>
      <c r="K3533">
        <v>4</v>
      </c>
      <c r="L3533" s="1">
        <f>IF(_select_from_analysis_v_users_vu2_left_outer_join_analysis_v_ord_202209121831[[#This Row],[order_id]]&lt;&gt;"",1,0)</f>
        <v>1</v>
      </c>
    </row>
    <row r="3534" spans="1:12" x14ac:dyDescent="0.25">
      <c r="A3534">
        <v>441</v>
      </c>
      <c r="B3534" s="1" t="s">
        <v>1816</v>
      </c>
      <c r="C3534" s="1" t="s">
        <v>1817</v>
      </c>
      <c r="D3534">
        <v>737049</v>
      </c>
      <c r="E3534" s="2">
        <v>44605.901585648149</v>
      </c>
      <c r="F3534">
        <v>441</v>
      </c>
      <c r="G3534" s="1" t="s">
        <v>13</v>
      </c>
      <c r="H3534" s="1" t="s">
        <v>302</v>
      </c>
      <c r="I3534" s="1" t="s">
        <v>302</v>
      </c>
      <c r="J3534" s="1" t="s">
        <v>303</v>
      </c>
      <c r="K3534">
        <v>4</v>
      </c>
      <c r="L3534" s="1">
        <f>IF(_select_from_analysis_v_users_vu2_left_outer_join_analysis_v_ord_202209121831[[#This Row],[order_id]]&lt;&gt;"",1,0)</f>
        <v>1</v>
      </c>
    </row>
    <row r="3535" spans="1:12" x14ac:dyDescent="0.25">
      <c r="A3535">
        <v>351</v>
      </c>
      <c r="B3535" s="1" t="s">
        <v>1562</v>
      </c>
      <c r="C3535" s="1" t="s">
        <v>1563</v>
      </c>
      <c r="D3535">
        <v>9290237</v>
      </c>
      <c r="E3535" s="2">
        <v>44606.624062499999</v>
      </c>
      <c r="F3535">
        <v>351</v>
      </c>
      <c r="G3535" s="1" t="s">
        <v>13</v>
      </c>
      <c r="H3535" s="1" t="s">
        <v>478</v>
      </c>
      <c r="I3535" s="1" t="s">
        <v>478</v>
      </c>
      <c r="J3535" s="1" t="s">
        <v>479</v>
      </c>
      <c r="K3535">
        <v>4</v>
      </c>
      <c r="L3535" s="1">
        <f>IF(_select_from_analysis_v_users_vu2_left_outer_join_analysis_v_ord_202209121831[[#This Row],[order_id]]&lt;&gt;"",1,0)</f>
        <v>1</v>
      </c>
    </row>
    <row r="3536" spans="1:12" x14ac:dyDescent="0.25">
      <c r="A3536">
        <v>449</v>
      </c>
      <c r="B3536" s="1" t="s">
        <v>1512</v>
      </c>
      <c r="C3536" s="1" t="s">
        <v>1513</v>
      </c>
      <c r="D3536">
        <v>505346</v>
      </c>
      <c r="E3536" s="2">
        <v>44612.015138888892</v>
      </c>
      <c r="F3536">
        <v>449</v>
      </c>
      <c r="G3536" s="1" t="s">
        <v>13</v>
      </c>
      <c r="H3536" s="1" t="s">
        <v>170</v>
      </c>
      <c r="I3536" s="1" t="s">
        <v>170</v>
      </c>
      <c r="J3536" s="1" t="s">
        <v>171</v>
      </c>
      <c r="K3536">
        <v>4</v>
      </c>
      <c r="L3536" s="1">
        <f>IF(_select_from_analysis_v_users_vu2_left_outer_join_analysis_v_ord_202209121831[[#This Row],[order_id]]&lt;&gt;"",1,0)</f>
        <v>1</v>
      </c>
    </row>
    <row r="3537" spans="1:12" x14ac:dyDescent="0.25">
      <c r="A3537">
        <v>967</v>
      </c>
      <c r="B3537" s="1" t="s">
        <v>120</v>
      </c>
      <c r="C3537" s="1" t="s">
        <v>121</v>
      </c>
      <c r="D3537">
        <v>8487371</v>
      </c>
      <c r="E3537" s="2">
        <v>44627.8356712963</v>
      </c>
      <c r="F3537">
        <v>967</v>
      </c>
      <c r="G3537" s="1" t="s">
        <v>13</v>
      </c>
      <c r="H3537" s="1" t="s">
        <v>210</v>
      </c>
      <c r="I3537" s="1" t="s">
        <v>210</v>
      </c>
      <c r="J3537" s="1" t="s">
        <v>211</v>
      </c>
      <c r="K3537">
        <v>4</v>
      </c>
      <c r="L3537" s="1">
        <f>IF(_select_from_analysis_v_users_vu2_left_outer_join_analysis_v_ord_202209121831[[#This Row],[order_id]]&lt;&gt;"",1,0)</f>
        <v>1</v>
      </c>
    </row>
    <row r="3538" spans="1:12" x14ac:dyDescent="0.25">
      <c r="A3538">
        <v>5</v>
      </c>
      <c r="B3538" s="1" t="s">
        <v>378</v>
      </c>
      <c r="C3538" s="1" t="s">
        <v>379</v>
      </c>
      <c r="D3538">
        <v>4018890</v>
      </c>
      <c r="E3538" s="2">
        <v>44612.322604166664</v>
      </c>
      <c r="F3538">
        <v>5</v>
      </c>
      <c r="G3538" s="1" t="s">
        <v>13</v>
      </c>
      <c r="H3538" s="1" t="s">
        <v>388</v>
      </c>
      <c r="I3538" s="1" t="s">
        <v>388</v>
      </c>
      <c r="J3538" s="1" t="s">
        <v>389</v>
      </c>
      <c r="K3538">
        <v>4</v>
      </c>
      <c r="L3538" s="1">
        <f>IF(_select_from_analysis_v_users_vu2_left_outer_join_analysis_v_ord_202209121831[[#This Row],[order_id]]&lt;&gt;"",1,0)</f>
        <v>1</v>
      </c>
    </row>
    <row r="3539" spans="1:12" x14ac:dyDescent="0.25">
      <c r="A3539">
        <v>325</v>
      </c>
      <c r="B3539" s="1" t="s">
        <v>1014</v>
      </c>
      <c r="C3539" s="1" t="s">
        <v>1015</v>
      </c>
      <c r="D3539">
        <v>2342767</v>
      </c>
      <c r="E3539" s="2">
        <v>44610.713449074072</v>
      </c>
      <c r="F3539">
        <v>325</v>
      </c>
      <c r="G3539" s="1" t="s">
        <v>13</v>
      </c>
      <c r="H3539" s="1" t="s">
        <v>40</v>
      </c>
      <c r="I3539" s="1" t="s">
        <v>40</v>
      </c>
      <c r="J3539" s="1" t="s">
        <v>41</v>
      </c>
      <c r="K3539">
        <v>4</v>
      </c>
      <c r="L3539" s="1">
        <f>IF(_select_from_analysis_v_users_vu2_left_outer_join_analysis_v_ord_202209121831[[#This Row],[order_id]]&lt;&gt;"",1,0)</f>
        <v>1</v>
      </c>
    </row>
    <row r="3540" spans="1:12" x14ac:dyDescent="0.25">
      <c r="A3540">
        <v>320</v>
      </c>
      <c r="B3540" s="1" t="s">
        <v>618</v>
      </c>
      <c r="C3540" s="1" t="s">
        <v>619</v>
      </c>
      <c r="D3540">
        <v>1039580</v>
      </c>
      <c r="E3540" s="2">
        <v>44609.756307870368</v>
      </c>
      <c r="F3540">
        <v>320</v>
      </c>
      <c r="G3540" s="1" t="s">
        <v>13</v>
      </c>
      <c r="H3540" s="1" t="s">
        <v>188</v>
      </c>
      <c r="I3540" s="1" t="s">
        <v>188</v>
      </c>
      <c r="J3540" s="1" t="s">
        <v>189</v>
      </c>
      <c r="K3540">
        <v>4</v>
      </c>
      <c r="L3540" s="1">
        <f>IF(_select_from_analysis_v_users_vu2_left_outer_join_analysis_v_ord_202209121831[[#This Row],[order_id]]&lt;&gt;"",1,0)</f>
        <v>1</v>
      </c>
    </row>
    <row r="3541" spans="1:12" x14ac:dyDescent="0.25">
      <c r="A3541">
        <v>325</v>
      </c>
      <c r="B3541" s="1" t="s">
        <v>1014</v>
      </c>
      <c r="C3541" s="1" t="s">
        <v>1015</v>
      </c>
      <c r="D3541">
        <v>3816654</v>
      </c>
      <c r="E3541" s="2">
        <v>44608.286458333336</v>
      </c>
      <c r="F3541">
        <v>325</v>
      </c>
      <c r="G3541" s="1" t="s">
        <v>13</v>
      </c>
      <c r="H3541" s="1" t="s">
        <v>26</v>
      </c>
      <c r="I3541" s="1" t="s">
        <v>26</v>
      </c>
      <c r="J3541" s="1" t="s">
        <v>27</v>
      </c>
      <c r="K3541">
        <v>4</v>
      </c>
      <c r="L3541" s="1">
        <f>IF(_select_from_analysis_v_users_vu2_left_outer_join_analysis_v_ord_202209121831[[#This Row],[order_id]]&lt;&gt;"",1,0)</f>
        <v>1</v>
      </c>
    </row>
    <row r="3542" spans="1:12" x14ac:dyDescent="0.25">
      <c r="A3542">
        <v>845</v>
      </c>
      <c r="B3542" s="1" t="s">
        <v>152</v>
      </c>
      <c r="C3542" s="1" t="s">
        <v>153</v>
      </c>
      <c r="D3542">
        <v>657388</v>
      </c>
      <c r="E3542" s="2">
        <v>44621.877083333333</v>
      </c>
      <c r="F3542">
        <v>845</v>
      </c>
      <c r="G3542" s="1" t="s">
        <v>13</v>
      </c>
      <c r="H3542" s="1" t="s">
        <v>48</v>
      </c>
      <c r="I3542" s="1" t="s">
        <v>48</v>
      </c>
      <c r="J3542" s="1" t="s">
        <v>49</v>
      </c>
      <c r="K3542">
        <v>4</v>
      </c>
      <c r="L3542" s="1">
        <f>IF(_select_from_analysis_v_users_vu2_left_outer_join_analysis_v_ord_202209121831[[#This Row],[order_id]]&lt;&gt;"",1,0)</f>
        <v>1</v>
      </c>
    </row>
    <row r="3543" spans="1:12" x14ac:dyDescent="0.25">
      <c r="A3543">
        <v>783</v>
      </c>
      <c r="B3543" s="1" t="s">
        <v>1294</v>
      </c>
      <c r="C3543" s="1" t="s">
        <v>1295</v>
      </c>
      <c r="D3543">
        <v>6879779</v>
      </c>
      <c r="E3543" s="2">
        <v>44618.230752314812</v>
      </c>
      <c r="F3543">
        <v>783</v>
      </c>
      <c r="G3543" s="1" t="s">
        <v>13</v>
      </c>
      <c r="H3543" s="1" t="s">
        <v>44</v>
      </c>
      <c r="I3543" s="1" t="s">
        <v>44</v>
      </c>
      <c r="J3543" s="1" t="s">
        <v>45</v>
      </c>
      <c r="K3543">
        <v>4</v>
      </c>
      <c r="L3543" s="1">
        <f>IF(_select_from_analysis_v_users_vu2_left_outer_join_analysis_v_ord_202209121831[[#This Row],[order_id]]&lt;&gt;"",1,0)</f>
        <v>1</v>
      </c>
    </row>
    <row r="3544" spans="1:12" x14ac:dyDescent="0.25">
      <c r="A3544">
        <v>568</v>
      </c>
      <c r="B3544" s="1" t="s">
        <v>1440</v>
      </c>
      <c r="C3544" s="1" t="s">
        <v>1441</v>
      </c>
      <c r="D3544">
        <v>4295820</v>
      </c>
      <c r="E3544" s="2">
        <v>44624.966851851852</v>
      </c>
      <c r="F3544">
        <v>568</v>
      </c>
      <c r="G3544" s="1" t="s">
        <v>13</v>
      </c>
      <c r="H3544" s="1" t="s">
        <v>22</v>
      </c>
      <c r="I3544" s="1" t="s">
        <v>22</v>
      </c>
      <c r="J3544" s="1" t="s">
        <v>23</v>
      </c>
      <c r="K3544">
        <v>4</v>
      </c>
      <c r="L3544" s="1">
        <f>IF(_select_from_analysis_v_users_vu2_left_outer_join_analysis_v_ord_202209121831[[#This Row],[order_id]]&lt;&gt;"",1,0)</f>
        <v>1</v>
      </c>
    </row>
    <row r="3545" spans="1:12" x14ac:dyDescent="0.25">
      <c r="A3545">
        <v>616</v>
      </c>
      <c r="B3545" s="1" t="s">
        <v>1296</v>
      </c>
      <c r="C3545" s="1" t="s">
        <v>1297</v>
      </c>
      <c r="D3545">
        <v>5372910</v>
      </c>
      <c r="E3545" s="2">
        <v>44614.150104166663</v>
      </c>
      <c r="F3545">
        <v>616</v>
      </c>
      <c r="G3545" s="1" t="s">
        <v>13</v>
      </c>
      <c r="H3545" s="1" t="s">
        <v>202</v>
      </c>
      <c r="I3545" s="1" t="s">
        <v>202</v>
      </c>
      <c r="J3545" s="1" t="s">
        <v>203</v>
      </c>
      <c r="K3545">
        <v>4</v>
      </c>
      <c r="L3545" s="1">
        <f>IF(_select_from_analysis_v_users_vu2_left_outer_join_analysis_v_ord_202209121831[[#This Row],[order_id]]&lt;&gt;"",1,0)</f>
        <v>1</v>
      </c>
    </row>
    <row r="3546" spans="1:12" x14ac:dyDescent="0.25">
      <c r="A3546">
        <v>440</v>
      </c>
      <c r="B3546" s="1" t="s">
        <v>414</v>
      </c>
      <c r="C3546" s="1" t="s">
        <v>415</v>
      </c>
      <c r="D3546">
        <v>6646803</v>
      </c>
      <c r="E3546" s="2">
        <v>44632.390740740739</v>
      </c>
      <c r="F3546">
        <v>440</v>
      </c>
      <c r="G3546" s="1" t="s">
        <v>13</v>
      </c>
      <c r="H3546" s="1" t="s">
        <v>356</v>
      </c>
      <c r="I3546" s="1" t="s">
        <v>356</v>
      </c>
      <c r="J3546" s="1" t="s">
        <v>357</v>
      </c>
      <c r="K3546">
        <v>4</v>
      </c>
      <c r="L3546" s="1">
        <f>IF(_select_from_analysis_v_users_vu2_left_outer_join_analysis_v_ord_202209121831[[#This Row],[order_id]]&lt;&gt;"",1,0)</f>
        <v>1</v>
      </c>
    </row>
    <row r="3547" spans="1:12" x14ac:dyDescent="0.25">
      <c r="A3547">
        <v>196</v>
      </c>
      <c r="B3547" s="1" t="s">
        <v>1746</v>
      </c>
      <c r="C3547" s="1" t="s">
        <v>1747</v>
      </c>
      <c r="D3547">
        <v>4550485</v>
      </c>
      <c r="E3547" s="2">
        <v>44616.844537037039</v>
      </c>
      <c r="F3547">
        <v>196</v>
      </c>
      <c r="G3547" s="1" t="s">
        <v>13</v>
      </c>
      <c r="H3547" s="1" t="s">
        <v>424</v>
      </c>
      <c r="I3547" s="1" t="s">
        <v>424</v>
      </c>
      <c r="J3547" s="1" t="s">
        <v>425</v>
      </c>
      <c r="K3547">
        <v>4</v>
      </c>
      <c r="L3547" s="1">
        <f>IF(_select_from_analysis_v_users_vu2_left_outer_join_analysis_v_ord_202209121831[[#This Row],[order_id]]&lt;&gt;"",1,0)</f>
        <v>1</v>
      </c>
    </row>
    <row r="3548" spans="1:12" x14ac:dyDescent="0.25">
      <c r="A3548">
        <v>587</v>
      </c>
      <c r="B3548" s="1" t="s">
        <v>766</v>
      </c>
      <c r="C3548" s="1" t="s">
        <v>767</v>
      </c>
      <c r="D3548">
        <v>1778231</v>
      </c>
      <c r="E3548" s="2">
        <v>44609.102754629632</v>
      </c>
      <c r="F3548">
        <v>587</v>
      </c>
      <c r="G3548" s="1" t="s">
        <v>13</v>
      </c>
      <c r="H3548" s="1" t="s">
        <v>56</v>
      </c>
      <c r="I3548" s="1" t="s">
        <v>56</v>
      </c>
      <c r="J3548" s="1" t="s">
        <v>57</v>
      </c>
      <c r="K3548">
        <v>4</v>
      </c>
      <c r="L3548" s="1">
        <f>IF(_select_from_analysis_v_users_vu2_left_outer_join_analysis_v_ord_202209121831[[#This Row],[order_id]]&lt;&gt;"",1,0)</f>
        <v>1</v>
      </c>
    </row>
    <row r="3549" spans="1:12" x14ac:dyDescent="0.25">
      <c r="A3549">
        <v>561</v>
      </c>
      <c r="B3549" s="1" t="s">
        <v>1136</v>
      </c>
      <c r="C3549" s="1" t="s">
        <v>1137</v>
      </c>
      <c r="D3549">
        <v>5409003</v>
      </c>
      <c r="E3549" s="2">
        <v>44624.327164351853</v>
      </c>
      <c r="F3549">
        <v>561</v>
      </c>
      <c r="G3549" s="1" t="s">
        <v>13</v>
      </c>
      <c r="H3549" s="1" t="s">
        <v>56</v>
      </c>
      <c r="I3549" s="1" t="s">
        <v>56</v>
      </c>
      <c r="J3549" s="1" t="s">
        <v>57</v>
      </c>
      <c r="K3549">
        <v>4</v>
      </c>
      <c r="L3549" s="1">
        <f>IF(_select_from_analysis_v_users_vu2_left_outer_join_analysis_v_ord_202209121831[[#This Row],[order_id]]&lt;&gt;"",1,0)</f>
        <v>1</v>
      </c>
    </row>
    <row r="3550" spans="1:12" x14ac:dyDescent="0.25">
      <c r="A3550">
        <v>22</v>
      </c>
      <c r="B3550" s="1" t="s">
        <v>1864</v>
      </c>
      <c r="C3550" s="1" t="s">
        <v>1865</v>
      </c>
      <c r="D3550">
        <v>7381935</v>
      </c>
      <c r="E3550" s="2">
        <v>44605.099178240744</v>
      </c>
      <c r="F3550">
        <v>22</v>
      </c>
      <c r="G3550" s="1" t="s">
        <v>13</v>
      </c>
      <c r="H3550" s="1" t="s">
        <v>548</v>
      </c>
      <c r="I3550" s="1" t="s">
        <v>548</v>
      </c>
      <c r="J3550" s="1" t="s">
        <v>549</v>
      </c>
      <c r="K3550">
        <v>4</v>
      </c>
      <c r="L3550" s="1">
        <f>IF(_select_from_analysis_v_users_vu2_left_outer_join_analysis_v_ord_202209121831[[#This Row],[order_id]]&lt;&gt;"",1,0)</f>
        <v>1</v>
      </c>
    </row>
    <row r="3551" spans="1:12" x14ac:dyDescent="0.25">
      <c r="A3551">
        <v>112</v>
      </c>
      <c r="B3551" s="1" t="s">
        <v>1824</v>
      </c>
      <c r="C3551" s="1" t="s">
        <v>1825</v>
      </c>
      <c r="D3551">
        <v>171778</v>
      </c>
      <c r="E3551" s="2">
        <v>44629.530347222222</v>
      </c>
      <c r="F3551">
        <v>112</v>
      </c>
      <c r="G3551" s="1" t="s">
        <v>13</v>
      </c>
      <c r="H3551" s="1" t="s">
        <v>104</v>
      </c>
      <c r="I3551" s="1" t="s">
        <v>104</v>
      </c>
      <c r="J3551" s="1" t="s">
        <v>105</v>
      </c>
      <c r="K3551">
        <v>4</v>
      </c>
      <c r="L3551" s="1">
        <f>IF(_select_from_analysis_v_users_vu2_left_outer_join_analysis_v_ord_202209121831[[#This Row],[order_id]]&lt;&gt;"",1,0)</f>
        <v>1</v>
      </c>
    </row>
    <row r="3552" spans="1:12" x14ac:dyDescent="0.25">
      <c r="A3552">
        <v>52</v>
      </c>
      <c r="B3552" s="1" t="s">
        <v>818</v>
      </c>
      <c r="C3552" s="1" t="s">
        <v>819</v>
      </c>
      <c r="D3552">
        <v>3026577</v>
      </c>
      <c r="E3552" s="2">
        <v>44606.769050925926</v>
      </c>
      <c r="F3552">
        <v>52</v>
      </c>
      <c r="G3552" s="1" t="s">
        <v>13</v>
      </c>
      <c r="H3552" s="1" t="s">
        <v>170</v>
      </c>
      <c r="I3552" s="1" t="s">
        <v>170</v>
      </c>
      <c r="J3552" s="1" t="s">
        <v>171</v>
      </c>
      <c r="K3552">
        <v>4</v>
      </c>
      <c r="L3552" s="1">
        <f>IF(_select_from_analysis_v_users_vu2_left_outer_join_analysis_v_ord_202209121831[[#This Row],[order_id]]&lt;&gt;"",1,0)</f>
        <v>1</v>
      </c>
    </row>
    <row r="3553" spans="1:12" x14ac:dyDescent="0.25">
      <c r="A3553">
        <v>602</v>
      </c>
      <c r="B3553" s="1" t="s">
        <v>1460</v>
      </c>
      <c r="C3553" s="1" t="s">
        <v>1461</v>
      </c>
      <c r="D3553">
        <v>1132848</v>
      </c>
      <c r="E3553" s="2">
        <v>44628.198009259257</v>
      </c>
      <c r="F3553">
        <v>602</v>
      </c>
      <c r="G3553" s="1" t="s">
        <v>13</v>
      </c>
      <c r="H3553" s="1" t="s">
        <v>280</v>
      </c>
      <c r="I3553" s="1" t="s">
        <v>280</v>
      </c>
      <c r="J3553" s="1" t="s">
        <v>281</v>
      </c>
      <c r="K3553">
        <v>4</v>
      </c>
      <c r="L3553" s="1">
        <f>IF(_select_from_analysis_v_users_vu2_left_outer_join_analysis_v_ord_202209121831[[#This Row],[order_id]]&lt;&gt;"",1,0)</f>
        <v>1</v>
      </c>
    </row>
    <row r="3554" spans="1:12" x14ac:dyDescent="0.25">
      <c r="A3554">
        <v>365</v>
      </c>
      <c r="B3554" s="1" t="s">
        <v>732</v>
      </c>
      <c r="C3554" s="1" t="s">
        <v>733</v>
      </c>
      <c r="D3554">
        <v>6451541</v>
      </c>
      <c r="E3554" s="2">
        <v>44622.982719907406</v>
      </c>
      <c r="F3554">
        <v>365</v>
      </c>
      <c r="G3554" s="1" t="s">
        <v>13</v>
      </c>
      <c r="H3554" s="1" t="s">
        <v>174</v>
      </c>
      <c r="I3554" s="1" t="s">
        <v>174</v>
      </c>
      <c r="J3554" s="1" t="s">
        <v>175</v>
      </c>
      <c r="K3554">
        <v>4</v>
      </c>
      <c r="L3554" s="1">
        <f>IF(_select_from_analysis_v_users_vu2_left_outer_join_analysis_v_ord_202209121831[[#This Row],[order_id]]&lt;&gt;"",1,0)</f>
        <v>1</v>
      </c>
    </row>
    <row r="3555" spans="1:12" x14ac:dyDescent="0.25">
      <c r="A3555">
        <v>47</v>
      </c>
      <c r="B3555" s="1" t="s">
        <v>874</v>
      </c>
      <c r="C3555" s="1" t="s">
        <v>875</v>
      </c>
      <c r="D3555">
        <v>2394492</v>
      </c>
      <c r="E3555" s="2">
        <v>44609.578842592593</v>
      </c>
      <c r="F3555">
        <v>47</v>
      </c>
      <c r="G3555" s="1" t="s">
        <v>13</v>
      </c>
      <c r="H3555" s="1" t="s">
        <v>848</v>
      </c>
      <c r="I3555" s="1" t="s">
        <v>848</v>
      </c>
      <c r="J3555" s="1" t="s">
        <v>849</v>
      </c>
      <c r="K3555">
        <v>4</v>
      </c>
      <c r="L3555" s="1">
        <f>IF(_select_from_analysis_v_users_vu2_left_outer_join_analysis_v_ord_202209121831[[#This Row],[order_id]]&lt;&gt;"",1,0)</f>
        <v>1</v>
      </c>
    </row>
    <row r="3556" spans="1:12" x14ac:dyDescent="0.25">
      <c r="A3556">
        <v>348</v>
      </c>
      <c r="B3556" s="1" t="s">
        <v>1890</v>
      </c>
      <c r="C3556" s="1" t="s">
        <v>1891</v>
      </c>
      <c r="D3556">
        <v>8112527</v>
      </c>
      <c r="E3556" s="2">
        <v>44619.103414351855</v>
      </c>
      <c r="F3556">
        <v>348</v>
      </c>
      <c r="G3556" s="1" t="s">
        <v>13</v>
      </c>
      <c r="H3556" s="1" t="s">
        <v>180</v>
      </c>
      <c r="I3556" s="1" t="s">
        <v>180</v>
      </c>
      <c r="J3556" s="1" t="s">
        <v>181</v>
      </c>
      <c r="K3556">
        <v>4</v>
      </c>
      <c r="L3556" s="1">
        <f>IF(_select_from_analysis_v_users_vu2_left_outer_join_analysis_v_ord_202209121831[[#This Row],[order_id]]&lt;&gt;"",1,0)</f>
        <v>1</v>
      </c>
    </row>
    <row r="3557" spans="1:12" x14ac:dyDescent="0.25">
      <c r="A3557">
        <v>187</v>
      </c>
      <c r="B3557" s="1" t="s">
        <v>86</v>
      </c>
      <c r="C3557" s="1" t="s">
        <v>87</v>
      </c>
      <c r="D3557">
        <v>9653598</v>
      </c>
      <c r="E3557" s="2">
        <v>44614.163738425923</v>
      </c>
      <c r="F3557">
        <v>187</v>
      </c>
      <c r="G3557" s="1" t="s">
        <v>13</v>
      </c>
      <c r="H3557" s="1" t="s">
        <v>74</v>
      </c>
      <c r="I3557" s="1" t="s">
        <v>74</v>
      </c>
      <c r="J3557" s="1" t="s">
        <v>75</v>
      </c>
      <c r="K3557">
        <v>4</v>
      </c>
      <c r="L3557" s="1">
        <f>IF(_select_from_analysis_v_users_vu2_left_outer_join_analysis_v_ord_202209121831[[#This Row],[order_id]]&lt;&gt;"",1,0)</f>
        <v>1</v>
      </c>
    </row>
    <row r="3558" spans="1:12" x14ac:dyDescent="0.25">
      <c r="A3558">
        <v>141</v>
      </c>
      <c r="B3558" s="1" t="s">
        <v>1252</v>
      </c>
      <c r="C3558" s="1" t="s">
        <v>1253</v>
      </c>
      <c r="D3558">
        <v>1885980</v>
      </c>
      <c r="E3558" s="2">
        <v>44633.805381944447</v>
      </c>
      <c r="F3558">
        <v>141</v>
      </c>
      <c r="G3558" s="1" t="s">
        <v>13</v>
      </c>
      <c r="H3558" s="1" t="s">
        <v>104</v>
      </c>
      <c r="I3558" s="1" t="s">
        <v>104</v>
      </c>
      <c r="J3558" s="1" t="s">
        <v>105</v>
      </c>
      <c r="K3558">
        <v>4</v>
      </c>
      <c r="L3558" s="1">
        <f>IF(_select_from_analysis_v_users_vu2_left_outer_join_analysis_v_ord_202209121831[[#This Row],[order_id]]&lt;&gt;"",1,0)</f>
        <v>1</v>
      </c>
    </row>
    <row r="3559" spans="1:12" x14ac:dyDescent="0.25">
      <c r="A3559">
        <v>517</v>
      </c>
      <c r="B3559" s="1" t="s">
        <v>1142</v>
      </c>
      <c r="C3559" s="1" t="s">
        <v>1143</v>
      </c>
      <c r="D3559">
        <v>2196501</v>
      </c>
      <c r="E3559" s="2">
        <v>44605.232488425929</v>
      </c>
      <c r="F3559">
        <v>517</v>
      </c>
      <c r="G3559" s="1" t="s">
        <v>13</v>
      </c>
      <c r="H3559" s="1" t="s">
        <v>860</v>
      </c>
      <c r="I3559" s="1" t="s">
        <v>860</v>
      </c>
      <c r="J3559" s="1" t="s">
        <v>861</v>
      </c>
      <c r="K3559">
        <v>4</v>
      </c>
      <c r="L3559" s="1">
        <f>IF(_select_from_analysis_v_users_vu2_left_outer_join_analysis_v_ord_202209121831[[#This Row],[order_id]]&lt;&gt;"",1,0)</f>
        <v>1</v>
      </c>
    </row>
    <row r="3560" spans="1:12" x14ac:dyDescent="0.25">
      <c r="A3560">
        <v>846</v>
      </c>
      <c r="B3560" s="1" t="s">
        <v>1600</v>
      </c>
      <c r="C3560" s="1" t="s">
        <v>1601</v>
      </c>
      <c r="D3560">
        <v>5923802</v>
      </c>
      <c r="E3560" s="2">
        <v>44613.74622685185</v>
      </c>
      <c r="F3560">
        <v>846</v>
      </c>
      <c r="G3560" s="1" t="s">
        <v>13</v>
      </c>
      <c r="H3560" s="1" t="s">
        <v>66</v>
      </c>
      <c r="I3560" s="1" t="s">
        <v>66</v>
      </c>
      <c r="J3560" s="1" t="s">
        <v>67</v>
      </c>
      <c r="K3560">
        <v>4</v>
      </c>
      <c r="L3560" s="1">
        <f>IF(_select_from_analysis_v_users_vu2_left_outer_join_analysis_v_ord_202209121831[[#This Row],[order_id]]&lt;&gt;"",1,0)</f>
        <v>1</v>
      </c>
    </row>
    <row r="3561" spans="1:12" x14ac:dyDescent="0.25">
      <c r="A3561">
        <v>983</v>
      </c>
      <c r="B3561" s="1" t="s">
        <v>146</v>
      </c>
      <c r="C3561" s="1" t="s">
        <v>147</v>
      </c>
      <c r="D3561">
        <v>4395112</v>
      </c>
      <c r="E3561" s="2">
        <v>44631.659930555557</v>
      </c>
      <c r="F3561">
        <v>983</v>
      </c>
      <c r="G3561" s="1" t="s">
        <v>13</v>
      </c>
      <c r="H3561" s="1" t="s">
        <v>226</v>
      </c>
      <c r="I3561" s="1" t="s">
        <v>226</v>
      </c>
      <c r="J3561" s="1" t="s">
        <v>227</v>
      </c>
      <c r="K3561">
        <v>4</v>
      </c>
      <c r="L3561" s="1">
        <f>IF(_select_from_analysis_v_users_vu2_left_outer_join_analysis_v_ord_202209121831[[#This Row],[order_id]]&lt;&gt;"",1,0)</f>
        <v>1</v>
      </c>
    </row>
    <row r="3562" spans="1:12" x14ac:dyDescent="0.25">
      <c r="A3562">
        <v>923</v>
      </c>
      <c r="B3562" s="1" t="s">
        <v>2147</v>
      </c>
      <c r="C3562" s="1" t="s">
        <v>2148</v>
      </c>
      <c r="D3562">
        <v>3708939</v>
      </c>
      <c r="E3562" s="2">
        <v>44612.17015046296</v>
      </c>
      <c r="F3562">
        <v>923</v>
      </c>
      <c r="G3562" s="1" t="s">
        <v>13</v>
      </c>
      <c r="H3562" s="1" t="s">
        <v>478</v>
      </c>
      <c r="I3562" s="1" t="s">
        <v>478</v>
      </c>
      <c r="J3562" s="1" t="s">
        <v>479</v>
      </c>
      <c r="K3562">
        <v>4</v>
      </c>
      <c r="L3562" s="1">
        <f>IF(_select_from_analysis_v_users_vu2_left_outer_join_analysis_v_ord_202209121831[[#This Row],[order_id]]&lt;&gt;"",1,0)</f>
        <v>1</v>
      </c>
    </row>
    <row r="3563" spans="1:12" x14ac:dyDescent="0.25">
      <c r="A3563">
        <v>583</v>
      </c>
      <c r="B3563" s="1" t="s">
        <v>1726</v>
      </c>
      <c r="C3563" s="1" t="s">
        <v>1727</v>
      </c>
      <c r="D3563">
        <v>3132966</v>
      </c>
      <c r="E3563" s="2">
        <v>44615.092569444445</v>
      </c>
      <c r="F3563">
        <v>583</v>
      </c>
      <c r="G3563" s="1" t="s">
        <v>13</v>
      </c>
      <c r="H3563" s="1" t="s">
        <v>348</v>
      </c>
      <c r="I3563" s="1" t="s">
        <v>348</v>
      </c>
      <c r="J3563" s="1" t="s">
        <v>349</v>
      </c>
      <c r="K3563">
        <v>4</v>
      </c>
      <c r="L3563" s="1">
        <f>IF(_select_from_analysis_v_users_vu2_left_outer_join_analysis_v_ord_202209121831[[#This Row],[order_id]]&lt;&gt;"",1,0)</f>
        <v>1</v>
      </c>
    </row>
    <row r="3564" spans="1:12" x14ac:dyDescent="0.25">
      <c r="A3564">
        <v>708</v>
      </c>
      <c r="B3564" s="1" t="s">
        <v>1648</v>
      </c>
      <c r="C3564" s="1" t="s">
        <v>1649</v>
      </c>
      <c r="D3564">
        <v>1447738</v>
      </c>
      <c r="E3564" s="2">
        <v>44612.83457175926</v>
      </c>
      <c r="F3564">
        <v>708</v>
      </c>
      <c r="G3564" s="1" t="s">
        <v>13</v>
      </c>
      <c r="H3564" s="1" t="s">
        <v>164</v>
      </c>
      <c r="I3564" s="1" t="s">
        <v>164</v>
      </c>
      <c r="J3564" s="1" t="s">
        <v>165</v>
      </c>
      <c r="K3564">
        <v>4</v>
      </c>
      <c r="L3564" s="1">
        <f>IF(_select_from_analysis_v_users_vu2_left_outer_join_analysis_v_ord_202209121831[[#This Row],[order_id]]&lt;&gt;"",1,0)</f>
        <v>1</v>
      </c>
    </row>
    <row r="3565" spans="1:12" x14ac:dyDescent="0.25">
      <c r="A3565">
        <v>358</v>
      </c>
      <c r="B3565" s="1" t="s">
        <v>234</v>
      </c>
      <c r="C3565" s="1" t="s">
        <v>235</v>
      </c>
      <c r="D3565">
        <v>2157119</v>
      </c>
      <c r="E3565" s="2">
        <v>44613.18341435185</v>
      </c>
      <c r="F3565">
        <v>358</v>
      </c>
      <c r="G3565" s="1" t="s">
        <v>13</v>
      </c>
      <c r="H3565" s="1" t="s">
        <v>302</v>
      </c>
      <c r="I3565" s="1" t="s">
        <v>302</v>
      </c>
      <c r="J3565" s="1" t="s">
        <v>303</v>
      </c>
      <c r="K3565">
        <v>4</v>
      </c>
      <c r="L3565" s="1">
        <f>IF(_select_from_analysis_v_users_vu2_left_outer_join_analysis_v_ord_202209121831[[#This Row],[order_id]]&lt;&gt;"",1,0)</f>
        <v>1</v>
      </c>
    </row>
    <row r="3566" spans="1:12" x14ac:dyDescent="0.25">
      <c r="A3566">
        <v>810</v>
      </c>
      <c r="B3566" s="1" t="s">
        <v>1820</v>
      </c>
      <c r="C3566" s="1" t="s">
        <v>1821</v>
      </c>
      <c r="D3566">
        <v>901313</v>
      </c>
      <c r="E3566" s="2">
        <v>44609.446863425925</v>
      </c>
      <c r="F3566">
        <v>810</v>
      </c>
      <c r="G3566" s="1" t="s">
        <v>13</v>
      </c>
      <c r="H3566" s="1" t="s">
        <v>276</v>
      </c>
      <c r="I3566" s="1" t="s">
        <v>276</v>
      </c>
      <c r="J3566" s="1" t="s">
        <v>277</v>
      </c>
      <c r="K3566">
        <v>4</v>
      </c>
      <c r="L3566" s="1">
        <f>IF(_select_from_analysis_v_users_vu2_left_outer_join_analysis_v_ord_202209121831[[#This Row],[order_id]]&lt;&gt;"",1,0)</f>
        <v>1</v>
      </c>
    </row>
    <row r="3567" spans="1:12" x14ac:dyDescent="0.25">
      <c r="A3567">
        <v>208</v>
      </c>
      <c r="B3567" s="1" t="s">
        <v>1908</v>
      </c>
      <c r="C3567" s="1" t="s">
        <v>1909</v>
      </c>
      <c r="D3567">
        <v>9774137</v>
      </c>
      <c r="E3567" s="2">
        <v>44608.067766203705</v>
      </c>
      <c r="F3567">
        <v>208</v>
      </c>
      <c r="G3567" s="1" t="s">
        <v>13</v>
      </c>
      <c r="H3567" s="1" t="s">
        <v>220</v>
      </c>
      <c r="I3567" s="1" t="s">
        <v>220</v>
      </c>
      <c r="J3567" s="1" t="s">
        <v>221</v>
      </c>
      <c r="K3567">
        <v>4</v>
      </c>
      <c r="L3567" s="1">
        <f>IF(_select_from_analysis_v_users_vu2_left_outer_join_analysis_v_ord_202209121831[[#This Row],[order_id]]&lt;&gt;"",1,0)</f>
        <v>1</v>
      </c>
    </row>
    <row r="3568" spans="1:12" x14ac:dyDescent="0.25">
      <c r="A3568">
        <v>653</v>
      </c>
      <c r="B3568" s="1" t="s">
        <v>828</v>
      </c>
      <c r="C3568" s="1" t="s">
        <v>829</v>
      </c>
      <c r="D3568">
        <v>6591358</v>
      </c>
      <c r="E3568" s="2">
        <v>44619.60565972222</v>
      </c>
      <c r="F3568">
        <v>653</v>
      </c>
      <c r="G3568" s="1" t="s">
        <v>13</v>
      </c>
      <c r="H3568" s="1" t="s">
        <v>110</v>
      </c>
      <c r="I3568" s="1" t="s">
        <v>110</v>
      </c>
      <c r="J3568" s="1" t="s">
        <v>111</v>
      </c>
      <c r="K3568">
        <v>4</v>
      </c>
      <c r="L3568" s="1">
        <f>IF(_select_from_analysis_v_users_vu2_left_outer_join_analysis_v_ord_202209121831[[#This Row],[order_id]]&lt;&gt;"",1,0)</f>
        <v>1</v>
      </c>
    </row>
    <row r="3569" spans="1:12" x14ac:dyDescent="0.25">
      <c r="A3569">
        <v>530</v>
      </c>
      <c r="B3569" s="1" t="s">
        <v>1766</v>
      </c>
      <c r="C3569" s="1" t="s">
        <v>1767</v>
      </c>
      <c r="D3569">
        <v>3338200</v>
      </c>
      <c r="E3569" s="2">
        <v>44615.300243055557</v>
      </c>
      <c r="F3569">
        <v>530</v>
      </c>
      <c r="G3569" s="1" t="s">
        <v>13</v>
      </c>
      <c r="H3569" s="1" t="s">
        <v>270</v>
      </c>
      <c r="I3569" s="1" t="s">
        <v>270</v>
      </c>
      <c r="J3569" s="1" t="s">
        <v>271</v>
      </c>
      <c r="K3569">
        <v>4</v>
      </c>
      <c r="L3569" s="1">
        <f>IF(_select_from_analysis_v_users_vu2_left_outer_join_analysis_v_ord_202209121831[[#This Row],[order_id]]&lt;&gt;"",1,0)</f>
        <v>1</v>
      </c>
    </row>
    <row r="3570" spans="1:12" x14ac:dyDescent="0.25">
      <c r="A3570">
        <v>471</v>
      </c>
      <c r="B3570" s="1" t="s">
        <v>274</v>
      </c>
      <c r="C3570" s="1" t="s">
        <v>275</v>
      </c>
      <c r="D3570">
        <v>5088898</v>
      </c>
      <c r="E3570" s="2">
        <v>44621.200601851851</v>
      </c>
      <c r="F3570">
        <v>471</v>
      </c>
      <c r="G3570" s="1" t="s">
        <v>13</v>
      </c>
      <c r="H3570" s="1" t="s">
        <v>44</v>
      </c>
      <c r="I3570" s="1" t="s">
        <v>44</v>
      </c>
      <c r="J3570" s="1" t="s">
        <v>45</v>
      </c>
      <c r="K3570">
        <v>4</v>
      </c>
      <c r="L3570" s="1">
        <f>IF(_select_from_analysis_v_users_vu2_left_outer_join_analysis_v_ord_202209121831[[#This Row],[order_id]]&lt;&gt;"",1,0)</f>
        <v>1</v>
      </c>
    </row>
    <row r="3571" spans="1:12" x14ac:dyDescent="0.25">
      <c r="A3571">
        <v>954</v>
      </c>
      <c r="B3571" s="1" t="s">
        <v>736</v>
      </c>
      <c r="C3571" s="1" t="s">
        <v>737</v>
      </c>
      <c r="D3571">
        <v>8700897</v>
      </c>
      <c r="E3571" s="2">
        <v>44611.093969907408</v>
      </c>
      <c r="F3571">
        <v>954</v>
      </c>
      <c r="G3571" s="1" t="s">
        <v>13</v>
      </c>
      <c r="H3571" s="1" t="s">
        <v>356</v>
      </c>
      <c r="I3571" s="1" t="s">
        <v>356</v>
      </c>
      <c r="J3571" s="1" t="s">
        <v>357</v>
      </c>
      <c r="K3571">
        <v>4</v>
      </c>
      <c r="L3571" s="1">
        <f>IF(_select_from_analysis_v_users_vu2_left_outer_join_analysis_v_ord_202209121831[[#This Row],[order_id]]&lt;&gt;"",1,0)</f>
        <v>1</v>
      </c>
    </row>
    <row r="3572" spans="1:12" x14ac:dyDescent="0.25">
      <c r="A3572">
        <v>538</v>
      </c>
      <c r="B3572" s="1" t="s">
        <v>1546</v>
      </c>
      <c r="C3572" s="1" t="s">
        <v>1547</v>
      </c>
      <c r="D3572">
        <v>7825807</v>
      </c>
      <c r="E3572" s="2">
        <v>44604.40960648148</v>
      </c>
      <c r="F3572">
        <v>538</v>
      </c>
      <c r="G3572" s="1" t="s">
        <v>13</v>
      </c>
      <c r="H3572" s="1" t="s">
        <v>540</v>
      </c>
      <c r="I3572" s="1" t="s">
        <v>540</v>
      </c>
      <c r="J3572" s="1" t="s">
        <v>541</v>
      </c>
      <c r="K3572">
        <v>4</v>
      </c>
      <c r="L3572" s="1">
        <f>IF(_select_from_analysis_v_users_vu2_left_outer_join_analysis_v_ord_202209121831[[#This Row],[order_id]]&lt;&gt;"",1,0)</f>
        <v>1</v>
      </c>
    </row>
    <row r="3573" spans="1:12" x14ac:dyDescent="0.25">
      <c r="A3573">
        <v>329</v>
      </c>
      <c r="B3573" s="1" t="s">
        <v>1672</v>
      </c>
      <c r="C3573" s="1" t="s">
        <v>1673</v>
      </c>
      <c r="D3573">
        <v>6603733</v>
      </c>
      <c r="E3573" s="2">
        <v>44625.383437500001</v>
      </c>
      <c r="F3573">
        <v>329</v>
      </c>
      <c r="G3573" s="1" t="s">
        <v>13</v>
      </c>
      <c r="H3573" s="1" t="s">
        <v>848</v>
      </c>
      <c r="I3573" s="1" t="s">
        <v>848</v>
      </c>
      <c r="J3573" s="1" t="s">
        <v>849</v>
      </c>
      <c r="K3573">
        <v>4</v>
      </c>
      <c r="L3573" s="1">
        <f>IF(_select_from_analysis_v_users_vu2_left_outer_join_analysis_v_ord_202209121831[[#This Row],[order_id]]&lt;&gt;"",1,0)</f>
        <v>1</v>
      </c>
    </row>
    <row r="3574" spans="1:12" x14ac:dyDescent="0.25">
      <c r="A3574">
        <v>146</v>
      </c>
      <c r="B3574" s="1" t="s">
        <v>470</v>
      </c>
      <c r="C3574" s="1" t="s">
        <v>471</v>
      </c>
      <c r="D3574">
        <v>6654786</v>
      </c>
      <c r="E3574" s="2">
        <v>44621.609155092592</v>
      </c>
      <c r="F3574">
        <v>146</v>
      </c>
      <c r="G3574" s="1" t="s">
        <v>13</v>
      </c>
      <c r="H3574" s="1" t="s">
        <v>118</v>
      </c>
      <c r="I3574" s="1" t="s">
        <v>118</v>
      </c>
      <c r="J3574" s="1" t="s">
        <v>119</v>
      </c>
      <c r="K3574">
        <v>4</v>
      </c>
      <c r="L3574" s="1">
        <f>IF(_select_from_analysis_v_users_vu2_left_outer_join_analysis_v_ord_202209121831[[#This Row],[order_id]]&lt;&gt;"",1,0)</f>
        <v>1</v>
      </c>
    </row>
    <row r="3575" spans="1:12" x14ac:dyDescent="0.25">
      <c r="A3575">
        <v>311</v>
      </c>
      <c r="B3575" s="1" t="s">
        <v>1190</v>
      </c>
      <c r="C3575" s="1" t="s">
        <v>1191</v>
      </c>
      <c r="D3575">
        <v>9276043</v>
      </c>
      <c r="E3575" s="2">
        <v>44618.212962962964</v>
      </c>
      <c r="F3575">
        <v>311</v>
      </c>
      <c r="G3575" s="1" t="s">
        <v>13</v>
      </c>
      <c r="H3575" s="1" t="s">
        <v>376</v>
      </c>
      <c r="I3575" s="1" t="s">
        <v>376</v>
      </c>
      <c r="J3575" s="1" t="s">
        <v>377</v>
      </c>
      <c r="K3575">
        <v>4</v>
      </c>
      <c r="L3575" s="1">
        <f>IF(_select_from_analysis_v_users_vu2_left_outer_join_analysis_v_ord_202209121831[[#This Row],[order_id]]&lt;&gt;"",1,0)</f>
        <v>1</v>
      </c>
    </row>
    <row r="3576" spans="1:12" x14ac:dyDescent="0.25">
      <c r="A3576">
        <v>372</v>
      </c>
      <c r="B3576" s="1" t="s">
        <v>684</v>
      </c>
      <c r="C3576" s="1" t="s">
        <v>685</v>
      </c>
      <c r="D3576">
        <v>2323246</v>
      </c>
      <c r="E3576" s="2">
        <v>44620.988935185182</v>
      </c>
      <c r="F3576">
        <v>372</v>
      </c>
      <c r="G3576" s="1" t="s">
        <v>13</v>
      </c>
      <c r="H3576" s="1" t="s">
        <v>218</v>
      </c>
      <c r="I3576" s="1" t="s">
        <v>218</v>
      </c>
      <c r="J3576" s="1" t="s">
        <v>219</v>
      </c>
      <c r="K3576">
        <v>4</v>
      </c>
      <c r="L3576" s="1">
        <f>IF(_select_from_analysis_v_users_vu2_left_outer_join_analysis_v_ord_202209121831[[#This Row],[order_id]]&lt;&gt;"",1,0)</f>
        <v>1</v>
      </c>
    </row>
    <row r="3577" spans="1:12" x14ac:dyDescent="0.25">
      <c r="A3577">
        <v>507</v>
      </c>
      <c r="B3577" s="1" t="s">
        <v>1956</v>
      </c>
      <c r="C3577" s="1" t="s">
        <v>1957</v>
      </c>
      <c r="D3577">
        <v>3609604</v>
      </c>
      <c r="E3577" s="2">
        <v>44626.689525462964</v>
      </c>
      <c r="F3577">
        <v>507</v>
      </c>
      <c r="G3577" s="1" t="s">
        <v>13</v>
      </c>
      <c r="H3577" s="1" t="s">
        <v>30</v>
      </c>
      <c r="I3577" s="1" t="s">
        <v>30</v>
      </c>
      <c r="J3577" s="1" t="s">
        <v>31</v>
      </c>
      <c r="K3577">
        <v>4</v>
      </c>
      <c r="L3577" s="1">
        <f>IF(_select_from_analysis_v_users_vu2_left_outer_join_analysis_v_ord_202209121831[[#This Row],[order_id]]&lt;&gt;"",1,0)</f>
        <v>1</v>
      </c>
    </row>
    <row r="3578" spans="1:12" x14ac:dyDescent="0.25">
      <c r="A3578">
        <v>524</v>
      </c>
      <c r="B3578" s="1" t="s">
        <v>1962</v>
      </c>
      <c r="C3578" s="1" t="s">
        <v>1963</v>
      </c>
      <c r="D3578">
        <v>9791835</v>
      </c>
      <c r="E3578" s="2">
        <v>44614.45548611111</v>
      </c>
      <c r="F3578">
        <v>524</v>
      </c>
      <c r="G3578" s="1" t="s">
        <v>13</v>
      </c>
      <c r="H3578" s="1" t="s">
        <v>40</v>
      </c>
      <c r="I3578" s="1" t="s">
        <v>40</v>
      </c>
      <c r="J3578" s="1" t="s">
        <v>41</v>
      </c>
      <c r="K3578">
        <v>4</v>
      </c>
      <c r="L3578" s="1">
        <f>IF(_select_from_analysis_v_users_vu2_left_outer_join_analysis_v_ord_202209121831[[#This Row],[order_id]]&lt;&gt;"",1,0)</f>
        <v>1</v>
      </c>
    </row>
    <row r="3579" spans="1:12" x14ac:dyDescent="0.25">
      <c r="A3579">
        <v>316</v>
      </c>
      <c r="B3579" s="1" t="s">
        <v>2016</v>
      </c>
      <c r="C3579" s="1" t="s">
        <v>2017</v>
      </c>
      <c r="D3579">
        <v>6021249</v>
      </c>
      <c r="E3579" s="2">
        <v>44627.256550925929</v>
      </c>
      <c r="F3579">
        <v>316</v>
      </c>
      <c r="G3579" s="1" t="s">
        <v>13</v>
      </c>
      <c r="H3579" s="1" t="s">
        <v>356</v>
      </c>
      <c r="I3579" s="1" t="s">
        <v>356</v>
      </c>
      <c r="J3579" s="1" t="s">
        <v>357</v>
      </c>
      <c r="K3579">
        <v>4</v>
      </c>
      <c r="L3579" s="1">
        <f>IF(_select_from_analysis_v_users_vu2_left_outer_join_analysis_v_ord_202209121831[[#This Row],[order_id]]&lt;&gt;"",1,0)</f>
        <v>1</v>
      </c>
    </row>
    <row r="3580" spans="1:12" x14ac:dyDescent="0.25">
      <c r="A3580">
        <v>558</v>
      </c>
      <c r="B3580" s="1" t="s">
        <v>1520</v>
      </c>
      <c r="C3580" s="1" t="s">
        <v>1521</v>
      </c>
      <c r="D3580">
        <v>2911646</v>
      </c>
      <c r="E3580" s="2">
        <v>44613.022372685184</v>
      </c>
      <c r="F3580">
        <v>558</v>
      </c>
      <c r="G3580" s="1" t="s">
        <v>13</v>
      </c>
      <c r="H3580" s="1" t="s">
        <v>236</v>
      </c>
      <c r="I3580" s="1" t="s">
        <v>236</v>
      </c>
      <c r="J3580" s="1" t="s">
        <v>237</v>
      </c>
      <c r="K3580">
        <v>4</v>
      </c>
      <c r="L3580" s="1">
        <f>IF(_select_from_analysis_v_users_vu2_left_outer_join_analysis_v_ord_202209121831[[#This Row],[order_id]]&lt;&gt;"",1,0)</f>
        <v>1</v>
      </c>
    </row>
    <row r="3581" spans="1:12" x14ac:dyDescent="0.25">
      <c r="A3581">
        <v>459</v>
      </c>
      <c r="B3581" s="1" t="s">
        <v>740</v>
      </c>
      <c r="C3581" s="1" t="s">
        <v>741</v>
      </c>
      <c r="D3581">
        <v>1633753</v>
      </c>
      <c r="E3581" s="2">
        <v>44625.214768518519</v>
      </c>
      <c r="F3581">
        <v>459</v>
      </c>
      <c r="G3581" s="1" t="s">
        <v>13</v>
      </c>
      <c r="H3581" s="1" t="s">
        <v>640</v>
      </c>
      <c r="I3581" s="1" t="s">
        <v>640</v>
      </c>
      <c r="J3581" s="1" t="s">
        <v>641</v>
      </c>
      <c r="K3581">
        <v>4</v>
      </c>
      <c r="L3581" s="1">
        <f>IF(_select_from_analysis_v_users_vu2_left_outer_join_analysis_v_ord_202209121831[[#This Row],[order_id]]&lt;&gt;"",1,0)</f>
        <v>1</v>
      </c>
    </row>
    <row r="3582" spans="1:12" x14ac:dyDescent="0.25">
      <c r="A3582">
        <v>686</v>
      </c>
      <c r="B3582" s="1" t="s">
        <v>1080</v>
      </c>
      <c r="C3582" s="1" t="s">
        <v>1081</v>
      </c>
      <c r="D3582">
        <v>7243155</v>
      </c>
      <c r="E3582" s="2">
        <v>44629.827187499999</v>
      </c>
      <c r="F3582">
        <v>686</v>
      </c>
      <c r="G3582" s="1" t="s">
        <v>13</v>
      </c>
      <c r="H3582" s="1" t="s">
        <v>356</v>
      </c>
      <c r="I3582" s="1" t="s">
        <v>356</v>
      </c>
      <c r="J3582" s="1" t="s">
        <v>357</v>
      </c>
      <c r="K3582">
        <v>4</v>
      </c>
      <c r="L3582" s="1">
        <f>IF(_select_from_analysis_v_users_vu2_left_outer_join_analysis_v_ord_202209121831[[#This Row],[order_id]]&lt;&gt;"",1,0)</f>
        <v>1</v>
      </c>
    </row>
    <row r="3583" spans="1:12" x14ac:dyDescent="0.25">
      <c r="A3583">
        <v>556</v>
      </c>
      <c r="B3583" s="1" t="s">
        <v>614</v>
      </c>
      <c r="C3583" s="1" t="s">
        <v>615</v>
      </c>
      <c r="D3583">
        <v>9804770</v>
      </c>
      <c r="E3583" s="2">
        <v>44613.063449074078</v>
      </c>
      <c r="F3583">
        <v>556</v>
      </c>
      <c r="G3583" s="1" t="s">
        <v>13</v>
      </c>
      <c r="H3583" s="1" t="s">
        <v>70</v>
      </c>
      <c r="I3583" s="1" t="s">
        <v>70</v>
      </c>
      <c r="J3583" s="1" t="s">
        <v>71</v>
      </c>
      <c r="K3583">
        <v>4</v>
      </c>
      <c r="L3583" s="1">
        <f>IF(_select_from_analysis_v_users_vu2_left_outer_join_analysis_v_ord_202209121831[[#This Row],[order_id]]&lt;&gt;"",1,0)</f>
        <v>1</v>
      </c>
    </row>
    <row r="3584" spans="1:12" x14ac:dyDescent="0.25">
      <c r="A3584">
        <v>663</v>
      </c>
      <c r="B3584" s="1" t="s">
        <v>2014</v>
      </c>
      <c r="C3584" s="1" t="s">
        <v>2015</v>
      </c>
      <c r="D3584">
        <v>2002514</v>
      </c>
      <c r="E3584" s="2">
        <v>44605.7809837963</v>
      </c>
      <c r="F3584">
        <v>663</v>
      </c>
      <c r="G3584" s="1" t="s">
        <v>13</v>
      </c>
      <c r="H3584" s="1" t="s">
        <v>104</v>
      </c>
      <c r="I3584" s="1" t="s">
        <v>104</v>
      </c>
      <c r="J3584" s="1" t="s">
        <v>105</v>
      </c>
      <c r="K3584">
        <v>4</v>
      </c>
      <c r="L3584" s="1">
        <f>IF(_select_from_analysis_v_users_vu2_left_outer_join_analysis_v_ord_202209121831[[#This Row],[order_id]]&lt;&gt;"",1,0)</f>
        <v>1</v>
      </c>
    </row>
    <row r="3585" spans="1:12" x14ac:dyDescent="0.25">
      <c r="A3585">
        <v>16</v>
      </c>
      <c r="B3585" s="1" t="s">
        <v>750</v>
      </c>
      <c r="C3585" s="1" t="s">
        <v>751</v>
      </c>
      <c r="D3585">
        <v>5957169</v>
      </c>
      <c r="E3585" s="2">
        <v>44622.783275462964</v>
      </c>
      <c r="F3585">
        <v>16</v>
      </c>
      <c r="G3585" s="1" t="s">
        <v>13</v>
      </c>
      <c r="H3585" s="1" t="s">
        <v>218</v>
      </c>
      <c r="I3585" s="1" t="s">
        <v>218</v>
      </c>
      <c r="J3585" s="1" t="s">
        <v>219</v>
      </c>
      <c r="K3585">
        <v>4</v>
      </c>
      <c r="L3585" s="1">
        <f>IF(_select_from_analysis_v_users_vu2_left_outer_join_analysis_v_ord_202209121831[[#This Row],[order_id]]&lt;&gt;"",1,0)</f>
        <v>1</v>
      </c>
    </row>
    <row r="3586" spans="1:12" x14ac:dyDescent="0.25">
      <c r="A3586">
        <v>697</v>
      </c>
      <c r="B3586" s="1" t="s">
        <v>1036</v>
      </c>
      <c r="C3586" s="1" t="s">
        <v>1037</v>
      </c>
      <c r="D3586">
        <v>9888774</v>
      </c>
      <c r="E3586" s="2">
        <v>44620.791805555556</v>
      </c>
      <c r="F3586">
        <v>697</v>
      </c>
      <c r="G3586" s="1" t="s">
        <v>13</v>
      </c>
      <c r="H3586" s="1" t="s">
        <v>606</v>
      </c>
      <c r="I3586" s="1" t="s">
        <v>606</v>
      </c>
      <c r="J3586" s="1" t="s">
        <v>607</v>
      </c>
      <c r="K3586">
        <v>4</v>
      </c>
      <c r="L3586" s="1">
        <f>IF(_select_from_analysis_v_users_vu2_left_outer_join_analysis_v_ord_202209121831[[#This Row],[order_id]]&lt;&gt;"",1,0)</f>
        <v>1</v>
      </c>
    </row>
    <row r="3587" spans="1:12" x14ac:dyDescent="0.25">
      <c r="A3587">
        <v>354</v>
      </c>
      <c r="B3587" s="1" t="s">
        <v>2121</v>
      </c>
      <c r="C3587" s="1" t="s">
        <v>2122</v>
      </c>
      <c r="D3587">
        <v>7418947</v>
      </c>
      <c r="E3587" s="2">
        <v>44629.735046296293</v>
      </c>
      <c r="F3587">
        <v>354</v>
      </c>
      <c r="G3587" s="1" t="s">
        <v>13</v>
      </c>
      <c r="H3587" s="1" t="s">
        <v>148</v>
      </c>
      <c r="I3587" s="1" t="s">
        <v>148</v>
      </c>
      <c r="J3587" s="1" t="s">
        <v>149</v>
      </c>
      <c r="K3587">
        <v>4</v>
      </c>
      <c r="L3587" s="1">
        <f>IF(_select_from_analysis_v_users_vu2_left_outer_join_analysis_v_ord_202209121831[[#This Row],[order_id]]&lt;&gt;"",1,0)</f>
        <v>1</v>
      </c>
    </row>
    <row r="3588" spans="1:12" x14ac:dyDescent="0.25">
      <c r="A3588">
        <v>271</v>
      </c>
      <c r="B3588" s="1" t="s">
        <v>1264</v>
      </c>
      <c r="C3588" s="1" t="s">
        <v>1265</v>
      </c>
      <c r="D3588">
        <v>7732917</v>
      </c>
      <c r="E3588" s="2">
        <v>44631.777962962966</v>
      </c>
      <c r="F3588">
        <v>271</v>
      </c>
      <c r="G3588" s="1" t="s">
        <v>13</v>
      </c>
      <c r="H3588" s="1" t="s">
        <v>236</v>
      </c>
      <c r="I3588" s="1" t="s">
        <v>236</v>
      </c>
      <c r="J3588" s="1" t="s">
        <v>237</v>
      </c>
      <c r="K3588">
        <v>4</v>
      </c>
      <c r="L3588" s="1">
        <f>IF(_select_from_analysis_v_users_vu2_left_outer_join_analysis_v_ord_202209121831[[#This Row],[order_id]]&lt;&gt;"",1,0)</f>
        <v>1</v>
      </c>
    </row>
    <row r="3589" spans="1:12" x14ac:dyDescent="0.25">
      <c r="A3589">
        <v>337</v>
      </c>
      <c r="B3589" s="1" t="s">
        <v>1476</v>
      </c>
      <c r="C3589" s="1" t="s">
        <v>1477</v>
      </c>
      <c r="D3589">
        <v>1263097</v>
      </c>
      <c r="E3589" s="2">
        <v>44614.692916666667</v>
      </c>
      <c r="F3589">
        <v>337</v>
      </c>
      <c r="G3589" s="1" t="s">
        <v>13</v>
      </c>
      <c r="H3589" s="1" t="s">
        <v>14</v>
      </c>
      <c r="I3589" s="1" t="s">
        <v>14</v>
      </c>
      <c r="J3589" s="1" t="s">
        <v>15</v>
      </c>
      <c r="K3589">
        <v>4</v>
      </c>
      <c r="L3589" s="1">
        <f>IF(_select_from_analysis_v_users_vu2_left_outer_join_analysis_v_ord_202209121831[[#This Row],[order_id]]&lt;&gt;"",1,0)</f>
        <v>1</v>
      </c>
    </row>
    <row r="3590" spans="1:12" x14ac:dyDescent="0.25">
      <c r="A3590">
        <v>911</v>
      </c>
      <c r="B3590" s="1" t="s">
        <v>988</v>
      </c>
      <c r="C3590" s="1" t="s">
        <v>989</v>
      </c>
      <c r="D3590">
        <v>5348622</v>
      </c>
      <c r="E3590" s="2">
        <v>44631.302928240744</v>
      </c>
      <c r="F3590">
        <v>911</v>
      </c>
      <c r="G3590" s="1" t="s">
        <v>13</v>
      </c>
      <c r="H3590" s="1" t="s">
        <v>56</v>
      </c>
      <c r="I3590" s="1" t="s">
        <v>56</v>
      </c>
      <c r="J3590" s="1" t="s">
        <v>57</v>
      </c>
      <c r="K3590">
        <v>4</v>
      </c>
      <c r="L3590" s="1">
        <f>IF(_select_from_analysis_v_users_vu2_left_outer_join_analysis_v_ord_202209121831[[#This Row],[order_id]]&lt;&gt;"",1,0)</f>
        <v>1</v>
      </c>
    </row>
    <row r="3591" spans="1:12" x14ac:dyDescent="0.25">
      <c r="A3591">
        <v>996</v>
      </c>
      <c r="B3591" s="1" t="s">
        <v>1926</v>
      </c>
      <c r="C3591" s="1" t="s">
        <v>1927</v>
      </c>
      <c r="D3591">
        <v>8811227</v>
      </c>
      <c r="E3591" s="2">
        <v>44617.936990740738</v>
      </c>
      <c r="F3591">
        <v>996</v>
      </c>
      <c r="G3591" s="1" t="s">
        <v>13</v>
      </c>
      <c r="H3591" s="1" t="s">
        <v>424</v>
      </c>
      <c r="I3591" s="1" t="s">
        <v>424</v>
      </c>
      <c r="J3591" s="1" t="s">
        <v>425</v>
      </c>
      <c r="K3591">
        <v>4</v>
      </c>
      <c r="L3591" s="1">
        <f>IF(_select_from_analysis_v_users_vu2_left_outer_join_analysis_v_ord_202209121831[[#This Row],[order_id]]&lt;&gt;"",1,0)</f>
        <v>1</v>
      </c>
    </row>
    <row r="3592" spans="1:12" x14ac:dyDescent="0.25">
      <c r="A3592">
        <v>272</v>
      </c>
      <c r="B3592" s="1" t="s">
        <v>1836</v>
      </c>
      <c r="C3592" s="1" t="s">
        <v>1837</v>
      </c>
      <c r="D3592">
        <v>1018838</v>
      </c>
      <c r="E3592" s="2">
        <v>44604.377372685187</v>
      </c>
      <c r="F3592">
        <v>272</v>
      </c>
      <c r="G3592" s="1" t="s">
        <v>13</v>
      </c>
      <c r="H3592" s="1" t="s">
        <v>14</v>
      </c>
      <c r="I3592" s="1" t="s">
        <v>14</v>
      </c>
      <c r="J3592" s="1" t="s">
        <v>15</v>
      </c>
      <c r="K3592">
        <v>4</v>
      </c>
      <c r="L3592" s="1">
        <f>IF(_select_from_analysis_v_users_vu2_left_outer_join_analysis_v_ord_202209121831[[#This Row],[order_id]]&lt;&gt;"",1,0)</f>
        <v>1</v>
      </c>
    </row>
    <row r="3593" spans="1:12" x14ac:dyDescent="0.25">
      <c r="A3593">
        <v>68</v>
      </c>
      <c r="B3593" s="1" t="s">
        <v>1094</v>
      </c>
      <c r="C3593" s="1" t="s">
        <v>1095</v>
      </c>
      <c r="D3593">
        <v>9080104</v>
      </c>
      <c r="E3593" s="2">
        <v>44605.996898148151</v>
      </c>
      <c r="F3593">
        <v>68</v>
      </c>
      <c r="G3593" s="1" t="s">
        <v>13</v>
      </c>
      <c r="H3593" s="1" t="s">
        <v>226</v>
      </c>
      <c r="I3593" s="1" t="s">
        <v>226</v>
      </c>
      <c r="J3593" s="1" t="s">
        <v>227</v>
      </c>
      <c r="K3593">
        <v>4</v>
      </c>
      <c r="L3593" s="1">
        <f>IF(_select_from_analysis_v_users_vu2_left_outer_join_analysis_v_ord_202209121831[[#This Row],[order_id]]&lt;&gt;"",1,0)</f>
        <v>1</v>
      </c>
    </row>
    <row r="3594" spans="1:12" x14ac:dyDescent="0.25">
      <c r="A3594">
        <v>358</v>
      </c>
      <c r="B3594" s="1" t="s">
        <v>234</v>
      </c>
      <c r="C3594" s="1" t="s">
        <v>235</v>
      </c>
      <c r="D3594">
        <v>8883464</v>
      </c>
      <c r="E3594" s="2">
        <v>44618.484085648146</v>
      </c>
      <c r="F3594">
        <v>358</v>
      </c>
      <c r="G3594" s="1" t="s">
        <v>13</v>
      </c>
      <c r="H3594" s="1" t="s">
        <v>1178</v>
      </c>
      <c r="I3594" s="1" t="s">
        <v>1178</v>
      </c>
      <c r="J3594" s="1" t="s">
        <v>1179</v>
      </c>
      <c r="K3594">
        <v>4</v>
      </c>
      <c r="L3594" s="1">
        <f>IF(_select_from_analysis_v_users_vu2_left_outer_join_analysis_v_ord_202209121831[[#This Row],[order_id]]&lt;&gt;"",1,0)</f>
        <v>1</v>
      </c>
    </row>
    <row r="3595" spans="1:12" x14ac:dyDescent="0.25">
      <c r="A3595">
        <v>564</v>
      </c>
      <c r="B3595" s="1" t="s">
        <v>810</v>
      </c>
      <c r="C3595" s="1" t="s">
        <v>811</v>
      </c>
      <c r="D3595">
        <v>6805600</v>
      </c>
      <c r="E3595" s="2">
        <v>44623.305138888885</v>
      </c>
      <c r="F3595">
        <v>564</v>
      </c>
      <c r="G3595" s="1" t="s">
        <v>13</v>
      </c>
      <c r="H3595" s="1" t="s">
        <v>236</v>
      </c>
      <c r="I3595" s="1" t="s">
        <v>236</v>
      </c>
      <c r="J3595" s="1" t="s">
        <v>237</v>
      </c>
      <c r="K3595">
        <v>4</v>
      </c>
      <c r="L3595" s="1">
        <f>IF(_select_from_analysis_v_users_vu2_left_outer_join_analysis_v_ord_202209121831[[#This Row],[order_id]]&lt;&gt;"",1,0)</f>
        <v>1</v>
      </c>
    </row>
    <row r="3596" spans="1:12" x14ac:dyDescent="0.25">
      <c r="A3596">
        <v>268</v>
      </c>
      <c r="B3596" s="1" t="s">
        <v>516</v>
      </c>
      <c r="C3596" s="1" t="s">
        <v>517</v>
      </c>
      <c r="D3596">
        <v>8829335</v>
      </c>
      <c r="E3596" s="2">
        <v>44606.522766203707</v>
      </c>
      <c r="F3596">
        <v>268</v>
      </c>
      <c r="G3596" s="1" t="s">
        <v>13</v>
      </c>
      <c r="H3596" s="1" t="s">
        <v>60</v>
      </c>
      <c r="I3596" s="1" t="s">
        <v>60</v>
      </c>
      <c r="J3596" s="1" t="s">
        <v>61</v>
      </c>
      <c r="K3596">
        <v>4</v>
      </c>
      <c r="L3596" s="1">
        <f>IF(_select_from_analysis_v_users_vu2_left_outer_join_analysis_v_ord_202209121831[[#This Row],[order_id]]&lt;&gt;"",1,0)</f>
        <v>1</v>
      </c>
    </row>
    <row r="3597" spans="1:12" x14ac:dyDescent="0.25">
      <c r="A3597">
        <v>767</v>
      </c>
      <c r="B3597" s="1" t="s">
        <v>216</v>
      </c>
      <c r="C3597" s="1" t="s">
        <v>217</v>
      </c>
      <c r="D3597">
        <v>1342051</v>
      </c>
      <c r="E3597" s="2">
        <v>44628.474305555559</v>
      </c>
      <c r="F3597">
        <v>767</v>
      </c>
      <c r="G3597" s="1" t="s">
        <v>13</v>
      </c>
      <c r="H3597" s="1" t="s">
        <v>148</v>
      </c>
      <c r="I3597" s="1" t="s">
        <v>148</v>
      </c>
      <c r="J3597" s="1" t="s">
        <v>149</v>
      </c>
      <c r="K3597">
        <v>4</v>
      </c>
      <c r="L3597" s="1">
        <f>IF(_select_from_analysis_v_users_vu2_left_outer_join_analysis_v_ord_202209121831[[#This Row],[order_id]]&lt;&gt;"",1,0)</f>
        <v>1</v>
      </c>
    </row>
    <row r="3598" spans="1:12" x14ac:dyDescent="0.25">
      <c r="A3598">
        <v>433</v>
      </c>
      <c r="B3598" s="1" t="s">
        <v>1306</v>
      </c>
      <c r="C3598" s="1" t="s">
        <v>1307</v>
      </c>
      <c r="D3598">
        <v>3941219</v>
      </c>
      <c r="E3598" s="2">
        <v>44614.677337962959</v>
      </c>
      <c r="F3598">
        <v>433</v>
      </c>
      <c r="G3598" s="1" t="s">
        <v>13</v>
      </c>
      <c r="H3598" s="1" t="s">
        <v>138</v>
      </c>
      <c r="I3598" s="1" t="s">
        <v>138</v>
      </c>
      <c r="J3598" s="1" t="s">
        <v>139</v>
      </c>
      <c r="K3598">
        <v>4</v>
      </c>
      <c r="L3598" s="1">
        <f>IF(_select_from_analysis_v_users_vu2_left_outer_join_analysis_v_ord_202209121831[[#This Row],[order_id]]&lt;&gt;"",1,0)</f>
        <v>1</v>
      </c>
    </row>
    <row r="3599" spans="1:12" x14ac:dyDescent="0.25">
      <c r="A3599">
        <v>507</v>
      </c>
      <c r="B3599" s="1" t="s">
        <v>1956</v>
      </c>
      <c r="C3599" s="1" t="s">
        <v>1957</v>
      </c>
      <c r="D3599">
        <v>3084737</v>
      </c>
      <c r="E3599" s="2">
        <v>44607.859918981485</v>
      </c>
      <c r="F3599">
        <v>507</v>
      </c>
      <c r="G3599" s="1" t="s">
        <v>13</v>
      </c>
      <c r="H3599" s="1" t="s">
        <v>1178</v>
      </c>
      <c r="I3599" s="1" t="s">
        <v>1178</v>
      </c>
      <c r="J3599" s="1" t="s">
        <v>1179</v>
      </c>
      <c r="K3599">
        <v>4</v>
      </c>
      <c r="L3599" s="1">
        <f>IF(_select_from_analysis_v_users_vu2_left_outer_join_analysis_v_ord_202209121831[[#This Row],[order_id]]&lt;&gt;"",1,0)</f>
        <v>1</v>
      </c>
    </row>
    <row r="3600" spans="1:12" x14ac:dyDescent="0.25">
      <c r="A3600">
        <v>435</v>
      </c>
      <c r="B3600" s="1" t="s">
        <v>2034</v>
      </c>
      <c r="C3600" s="1" t="s">
        <v>2035</v>
      </c>
      <c r="D3600">
        <v>8811332</v>
      </c>
      <c r="E3600" s="2">
        <v>44615.819131944445</v>
      </c>
      <c r="F3600">
        <v>435</v>
      </c>
      <c r="G3600" s="1" t="s">
        <v>13</v>
      </c>
      <c r="H3600" s="1" t="s">
        <v>606</v>
      </c>
      <c r="I3600" s="1" t="s">
        <v>606</v>
      </c>
      <c r="J3600" s="1" t="s">
        <v>607</v>
      </c>
      <c r="K3600">
        <v>4</v>
      </c>
      <c r="L3600" s="1">
        <f>IF(_select_from_analysis_v_users_vu2_left_outer_join_analysis_v_ord_202209121831[[#This Row],[order_id]]&lt;&gt;"",1,0)</f>
        <v>1</v>
      </c>
    </row>
    <row r="3601" spans="1:12" x14ac:dyDescent="0.25">
      <c r="A3601">
        <v>484</v>
      </c>
      <c r="B3601" s="1" t="s">
        <v>1280</v>
      </c>
      <c r="C3601" s="1" t="s">
        <v>1281</v>
      </c>
      <c r="D3601">
        <v>924962</v>
      </c>
      <c r="E3601" s="2">
        <v>44616.99962962963</v>
      </c>
      <c r="F3601">
        <v>484</v>
      </c>
      <c r="G3601" s="1" t="s">
        <v>13</v>
      </c>
      <c r="H3601" s="1" t="s">
        <v>798</v>
      </c>
      <c r="I3601" s="1" t="s">
        <v>798</v>
      </c>
      <c r="J3601" s="1" t="s">
        <v>799</v>
      </c>
      <c r="K3601">
        <v>4</v>
      </c>
      <c r="L3601" s="1">
        <f>IF(_select_from_analysis_v_users_vu2_left_outer_join_analysis_v_ord_202209121831[[#This Row],[order_id]]&lt;&gt;"",1,0)</f>
        <v>1</v>
      </c>
    </row>
    <row r="3602" spans="1:12" x14ac:dyDescent="0.25">
      <c r="A3602">
        <v>547</v>
      </c>
      <c r="B3602" s="1" t="s">
        <v>492</v>
      </c>
      <c r="C3602" s="1" t="s">
        <v>493</v>
      </c>
      <c r="D3602">
        <v>2676492</v>
      </c>
      <c r="E3602" s="2">
        <v>44626.22378472222</v>
      </c>
      <c r="F3602">
        <v>547</v>
      </c>
      <c r="G3602" s="1" t="s">
        <v>13</v>
      </c>
      <c r="H3602" s="1" t="s">
        <v>18</v>
      </c>
      <c r="I3602" s="1" t="s">
        <v>18</v>
      </c>
      <c r="J3602" s="1" t="s">
        <v>19</v>
      </c>
      <c r="K3602">
        <v>4</v>
      </c>
      <c r="L3602" s="1">
        <f>IF(_select_from_analysis_v_users_vu2_left_outer_join_analysis_v_ord_202209121831[[#This Row],[order_id]]&lt;&gt;"",1,0)</f>
        <v>1</v>
      </c>
    </row>
    <row r="3603" spans="1:12" x14ac:dyDescent="0.25">
      <c r="A3603">
        <v>390</v>
      </c>
      <c r="B3603" s="1" t="s">
        <v>1540</v>
      </c>
      <c r="C3603" s="1" t="s">
        <v>1541</v>
      </c>
      <c r="D3603">
        <v>3523059</v>
      </c>
      <c r="E3603" s="2">
        <v>44613.85796296296</v>
      </c>
      <c r="F3603">
        <v>390</v>
      </c>
      <c r="G3603" s="1" t="s">
        <v>13</v>
      </c>
      <c r="H3603" s="1" t="s">
        <v>48</v>
      </c>
      <c r="I3603" s="1" t="s">
        <v>48</v>
      </c>
      <c r="J3603" s="1" t="s">
        <v>49</v>
      </c>
      <c r="K3603">
        <v>4</v>
      </c>
      <c r="L3603" s="1">
        <f>IF(_select_from_analysis_v_users_vu2_left_outer_join_analysis_v_ord_202209121831[[#This Row],[order_id]]&lt;&gt;"",1,0)</f>
        <v>1</v>
      </c>
    </row>
    <row r="3604" spans="1:12" x14ac:dyDescent="0.25">
      <c r="A3604">
        <v>746</v>
      </c>
      <c r="B3604" s="1" t="s">
        <v>552</v>
      </c>
      <c r="C3604" s="1" t="s">
        <v>553</v>
      </c>
      <c r="D3604">
        <v>959970</v>
      </c>
      <c r="E3604" s="2">
        <v>44624.25640046296</v>
      </c>
      <c r="F3604">
        <v>746</v>
      </c>
      <c r="G3604" s="1" t="s">
        <v>13</v>
      </c>
      <c r="H3604" s="1" t="s">
        <v>84</v>
      </c>
      <c r="I3604" s="1" t="s">
        <v>84</v>
      </c>
      <c r="J3604" s="1" t="s">
        <v>85</v>
      </c>
      <c r="K3604">
        <v>4</v>
      </c>
      <c r="L3604" s="1">
        <f>IF(_select_from_analysis_v_users_vu2_left_outer_join_analysis_v_ord_202209121831[[#This Row],[order_id]]&lt;&gt;"",1,0)</f>
        <v>1</v>
      </c>
    </row>
    <row r="3605" spans="1:12" x14ac:dyDescent="0.25">
      <c r="A3605">
        <v>292</v>
      </c>
      <c r="B3605" s="1" t="s">
        <v>1852</v>
      </c>
      <c r="C3605" s="1" t="s">
        <v>1853</v>
      </c>
      <c r="D3605">
        <v>4746559</v>
      </c>
      <c r="E3605" s="2">
        <v>44610.661747685182</v>
      </c>
      <c r="F3605">
        <v>292</v>
      </c>
      <c r="G3605" s="1" t="s">
        <v>13</v>
      </c>
      <c r="H3605" s="1" t="s">
        <v>184</v>
      </c>
      <c r="I3605" s="1" t="s">
        <v>184</v>
      </c>
      <c r="J3605" s="1" t="s">
        <v>185</v>
      </c>
      <c r="K3605">
        <v>4</v>
      </c>
      <c r="L3605" s="1">
        <f>IF(_select_from_analysis_v_users_vu2_left_outer_join_analysis_v_ord_202209121831[[#This Row],[order_id]]&lt;&gt;"",1,0)</f>
        <v>1</v>
      </c>
    </row>
    <row r="3606" spans="1:12" x14ac:dyDescent="0.25">
      <c r="A3606">
        <v>534</v>
      </c>
      <c r="B3606" s="1" t="s">
        <v>1242</v>
      </c>
      <c r="C3606" s="1" t="s">
        <v>1243</v>
      </c>
      <c r="D3606">
        <v>5423276</v>
      </c>
      <c r="E3606" s="2">
        <v>44622.911759259259</v>
      </c>
      <c r="F3606">
        <v>534</v>
      </c>
      <c r="G3606" s="1" t="s">
        <v>13</v>
      </c>
      <c r="H3606" s="1" t="s">
        <v>188</v>
      </c>
      <c r="I3606" s="1" t="s">
        <v>188</v>
      </c>
      <c r="J3606" s="1" t="s">
        <v>189</v>
      </c>
      <c r="K3606">
        <v>4</v>
      </c>
      <c r="L3606" s="1">
        <f>IF(_select_from_analysis_v_users_vu2_left_outer_join_analysis_v_ord_202209121831[[#This Row],[order_id]]&lt;&gt;"",1,0)</f>
        <v>1</v>
      </c>
    </row>
    <row r="3607" spans="1:12" x14ac:dyDescent="0.25">
      <c r="A3607">
        <v>648</v>
      </c>
      <c r="B3607" s="1" t="s">
        <v>890</v>
      </c>
      <c r="C3607" s="1" t="s">
        <v>891</v>
      </c>
      <c r="D3607">
        <v>2942568</v>
      </c>
      <c r="E3607" s="2">
        <v>44633.734282407408</v>
      </c>
      <c r="F3607">
        <v>648</v>
      </c>
      <c r="G3607" s="1" t="s">
        <v>13</v>
      </c>
      <c r="H3607" s="1" t="s">
        <v>436</v>
      </c>
      <c r="I3607" s="1" t="s">
        <v>436</v>
      </c>
      <c r="J3607" s="1" t="s">
        <v>437</v>
      </c>
      <c r="K3607">
        <v>4</v>
      </c>
      <c r="L3607" s="1">
        <f>IF(_select_from_analysis_v_users_vu2_left_outer_join_analysis_v_ord_202209121831[[#This Row],[order_id]]&lt;&gt;"",1,0)</f>
        <v>1</v>
      </c>
    </row>
    <row r="3608" spans="1:12" x14ac:dyDescent="0.25">
      <c r="A3608">
        <v>839</v>
      </c>
      <c r="B3608" s="1" t="s">
        <v>774</v>
      </c>
      <c r="C3608" s="1" t="s">
        <v>775</v>
      </c>
      <c r="D3608">
        <v>2617758</v>
      </c>
      <c r="E3608" s="2">
        <v>44613.395335648151</v>
      </c>
      <c r="F3608">
        <v>839</v>
      </c>
      <c r="G3608" s="1" t="s">
        <v>13</v>
      </c>
      <c r="H3608" s="1" t="s">
        <v>66</v>
      </c>
      <c r="I3608" s="1" t="s">
        <v>66</v>
      </c>
      <c r="J3608" s="1" t="s">
        <v>67</v>
      </c>
      <c r="K3608">
        <v>4</v>
      </c>
      <c r="L3608" s="1">
        <f>IF(_select_from_analysis_v_users_vu2_left_outer_join_analysis_v_ord_202209121831[[#This Row],[order_id]]&lt;&gt;"",1,0)</f>
        <v>1</v>
      </c>
    </row>
    <row r="3609" spans="1:12" x14ac:dyDescent="0.25">
      <c r="A3609">
        <v>314</v>
      </c>
      <c r="B3609" s="1" t="s">
        <v>2149</v>
      </c>
      <c r="C3609" s="1" t="s">
        <v>2150</v>
      </c>
      <c r="D3609">
        <v>6216095</v>
      </c>
      <c r="E3609" s="2">
        <v>44625.034791666665</v>
      </c>
      <c r="F3609">
        <v>314</v>
      </c>
      <c r="G3609" s="1" t="s">
        <v>13</v>
      </c>
      <c r="H3609" s="1" t="s">
        <v>298</v>
      </c>
      <c r="I3609" s="1" t="s">
        <v>298</v>
      </c>
      <c r="J3609" s="1" t="s">
        <v>299</v>
      </c>
      <c r="K3609">
        <v>4</v>
      </c>
      <c r="L3609" s="1">
        <f>IF(_select_from_analysis_v_users_vu2_left_outer_join_analysis_v_ord_202209121831[[#This Row],[order_id]]&lt;&gt;"",1,0)</f>
        <v>1</v>
      </c>
    </row>
    <row r="3610" spans="1:12" x14ac:dyDescent="0.25">
      <c r="A3610">
        <v>286</v>
      </c>
      <c r="B3610" s="1" t="s">
        <v>590</v>
      </c>
      <c r="C3610" s="1" t="s">
        <v>591</v>
      </c>
      <c r="D3610">
        <v>7814158</v>
      </c>
      <c r="E3610" s="2">
        <v>44604.799398148149</v>
      </c>
      <c r="F3610">
        <v>286</v>
      </c>
      <c r="G3610" s="1" t="s">
        <v>13</v>
      </c>
      <c r="H3610" s="1" t="s">
        <v>312</v>
      </c>
      <c r="I3610" s="1" t="s">
        <v>312</v>
      </c>
      <c r="J3610" s="1" t="s">
        <v>313</v>
      </c>
      <c r="K3610">
        <v>4</v>
      </c>
      <c r="L3610" s="1">
        <f>IF(_select_from_analysis_v_users_vu2_left_outer_join_analysis_v_ord_202209121831[[#This Row],[order_id]]&lt;&gt;"",1,0)</f>
        <v>1</v>
      </c>
    </row>
    <row r="3611" spans="1:12" x14ac:dyDescent="0.25">
      <c r="A3611">
        <v>31</v>
      </c>
      <c r="B3611" s="1" t="s">
        <v>1428</v>
      </c>
      <c r="C3611" s="1" t="s">
        <v>1429</v>
      </c>
      <c r="D3611">
        <v>7240860</v>
      </c>
      <c r="E3611" s="2">
        <v>44608.138356481482</v>
      </c>
      <c r="F3611">
        <v>31</v>
      </c>
      <c r="G3611" s="1" t="s">
        <v>13</v>
      </c>
      <c r="H3611" s="1" t="s">
        <v>26</v>
      </c>
      <c r="I3611" s="1" t="s">
        <v>26</v>
      </c>
      <c r="J3611" s="1" t="s">
        <v>27</v>
      </c>
      <c r="K3611">
        <v>4</v>
      </c>
      <c r="L3611" s="1">
        <f>IF(_select_from_analysis_v_users_vu2_left_outer_join_analysis_v_ord_202209121831[[#This Row],[order_id]]&lt;&gt;"",1,0)</f>
        <v>1</v>
      </c>
    </row>
    <row r="3612" spans="1:12" x14ac:dyDescent="0.25">
      <c r="A3612">
        <v>732</v>
      </c>
      <c r="B3612" s="1" t="s">
        <v>448</v>
      </c>
      <c r="C3612" s="1" t="s">
        <v>449</v>
      </c>
      <c r="D3612">
        <v>7679636</v>
      </c>
      <c r="E3612" s="2">
        <v>44615.526643518519</v>
      </c>
      <c r="F3612">
        <v>732</v>
      </c>
      <c r="G3612" s="1" t="s">
        <v>13</v>
      </c>
      <c r="H3612" s="1" t="s">
        <v>14</v>
      </c>
      <c r="I3612" s="1" t="s">
        <v>14</v>
      </c>
      <c r="J3612" s="1" t="s">
        <v>15</v>
      </c>
      <c r="K3612">
        <v>4</v>
      </c>
      <c r="L3612" s="1">
        <f>IF(_select_from_analysis_v_users_vu2_left_outer_join_analysis_v_ord_202209121831[[#This Row],[order_id]]&lt;&gt;"",1,0)</f>
        <v>1</v>
      </c>
    </row>
    <row r="3613" spans="1:12" x14ac:dyDescent="0.25">
      <c r="A3613">
        <v>372</v>
      </c>
      <c r="B3613" s="1" t="s">
        <v>684</v>
      </c>
      <c r="C3613" s="1" t="s">
        <v>685</v>
      </c>
      <c r="D3613">
        <v>4578698</v>
      </c>
      <c r="E3613" s="2">
        <v>44618.860520833332</v>
      </c>
      <c r="F3613">
        <v>372</v>
      </c>
      <c r="G3613" s="1" t="s">
        <v>13</v>
      </c>
      <c r="H3613" s="1" t="s">
        <v>164</v>
      </c>
      <c r="I3613" s="1" t="s">
        <v>164</v>
      </c>
      <c r="J3613" s="1" t="s">
        <v>165</v>
      </c>
      <c r="K3613">
        <v>4</v>
      </c>
      <c r="L3613" s="1">
        <f>IF(_select_from_analysis_v_users_vu2_left_outer_join_analysis_v_ord_202209121831[[#This Row],[order_id]]&lt;&gt;"",1,0)</f>
        <v>1</v>
      </c>
    </row>
    <row r="3614" spans="1:12" x14ac:dyDescent="0.25">
      <c r="A3614">
        <v>841</v>
      </c>
      <c r="B3614" s="1" t="s">
        <v>1326</v>
      </c>
      <c r="C3614" s="1" t="s">
        <v>1327</v>
      </c>
      <c r="D3614">
        <v>4127063</v>
      </c>
      <c r="E3614" s="2">
        <v>44621.31349537037</v>
      </c>
      <c r="F3614">
        <v>841</v>
      </c>
      <c r="G3614" s="1" t="s">
        <v>13</v>
      </c>
      <c r="H3614" s="1" t="s">
        <v>798</v>
      </c>
      <c r="I3614" s="1" t="s">
        <v>798</v>
      </c>
      <c r="J3614" s="1" t="s">
        <v>799</v>
      </c>
      <c r="K3614">
        <v>4</v>
      </c>
      <c r="L3614" s="1">
        <f>IF(_select_from_analysis_v_users_vu2_left_outer_join_analysis_v_ord_202209121831[[#This Row],[order_id]]&lt;&gt;"",1,0)</f>
        <v>1</v>
      </c>
    </row>
    <row r="3615" spans="1:12" x14ac:dyDescent="0.25">
      <c r="A3615">
        <v>190</v>
      </c>
      <c r="B3615" s="1" t="s">
        <v>2089</v>
      </c>
      <c r="C3615" s="1" t="s">
        <v>2090</v>
      </c>
      <c r="D3615">
        <v>4344625</v>
      </c>
      <c r="E3615" s="2">
        <v>44606.283182870371</v>
      </c>
      <c r="F3615">
        <v>190</v>
      </c>
      <c r="G3615" s="1" t="s">
        <v>13</v>
      </c>
      <c r="H3615" s="1" t="s">
        <v>1700</v>
      </c>
      <c r="I3615" s="1" t="s">
        <v>1700</v>
      </c>
      <c r="J3615" s="1" t="s">
        <v>1701</v>
      </c>
      <c r="K3615">
        <v>4</v>
      </c>
      <c r="L3615" s="1">
        <f>IF(_select_from_analysis_v_users_vu2_left_outer_join_analysis_v_ord_202209121831[[#This Row],[order_id]]&lt;&gt;"",1,0)</f>
        <v>1</v>
      </c>
    </row>
    <row r="3616" spans="1:12" x14ac:dyDescent="0.25">
      <c r="A3616">
        <v>340</v>
      </c>
      <c r="B3616" s="1" t="s">
        <v>1712</v>
      </c>
      <c r="C3616" s="1" t="s">
        <v>1713</v>
      </c>
      <c r="D3616">
        <v>3585612</v>
      </c>
      <c r="E3616" s="2">
        <v>44620.746331018519</v>
      </c>
      <c r="F3616">
        <v>340</v>
      </c>
      <c r="G3616" s="1" t="s">
        <v>13</v>
      </c>
      <c r="H3616" s="1" t="s">
        <v>302</v>
      </c>
      <c r="I3616" s="1" t="s">
        <v>302</v>
      </c>
      <c r="J3616" s="1" t="s">
        <v>303</v>
      </c>
      <c r="K3616">
        <v>4</v>
      </c>
      <c r="L3616" s="1">
        <f>IF(_select_from_analysis_v_users_vu2_left_outer_join_analysis_v_ord_202209121831[[#This Row],[order_id]]&lt;&gt;"",1,0)</f>
        <v>1</v>
      </c>
    </row>
    <row r="3617" spans="1:12" x14ac:dyDescent="0.25">
      <c r="A3617">
        <v>59</v>
      </c>
      <c r="B3617" s="1" t="s">
        <v>1138</v>
      </c>
      <c r="C3617" s="1" t="s">
        <v>1139</v>
      </c>
      <c r="D3617">
        <v>6603717</v>
      </c>
      <c r="E3617" s="2">
        <v>44614.994363425925</v>
      </c>
      <c r="F3617">
        <v>59</v>
      </c>
      <c r="G3617" s="1" t="s">
        <v>13</v>
      </c>
      <c r="H3617" s="1" t="s">
        <v>348</v>
      </c>
      <c r="I3617" s="1" t="s">
        <v>348</v>
      </c>
      <c r="J3617" s="1" t="s">
        <v>349</v>
      </c>
      <c r="K3617">
        <v>4</v>
      </c>
      <c r="L3617" s="1">
        <f>IF(_select_from_analysis_v_users_vu2_left_outer_join_analysis_v_ord_202209121831[[#This Row],[order_id]]&lt;&gt;"",1,0)</f>
        <v>1</v>
      </c>
    </row>
    <row r="3618" spans="1:12" x14ac:dyDescent="0.25">
      <c r="A3618">
        <v>396</v>
      </c>
      <c r="B3618" s="1" t="s">
        <v>1954</v>
      </c>
      <c r="C3618" s="1" t="s">
        <v>1955</v>
      </c>
      <c r="D3618">
        <v>6215518</v>
      </c>
      <c r="E3618" s="2">
        <v>44623.408726851849</v>
      </c>
      <c r="F3618">
        <v>396</v>
      </c>
      <c r="G3618" s="1" t="s">
        <v>13</v>
      </c>
      <c r="H3618" s="1" t="s">
        <v>202</v>
      </c>
      <c r="I3618" s="1" t="s">
        <v>202</v>
      </c>
      <c r="J3618" s="1" t="s">
        <v>203</v>
      </c>
      <c r="K3618">
        <v>4</v>
      </c>
      <c r="L3618" s="1">
        <f>IF(_select_from_analysis_v_users_vu2_left_outer_join_analysis_v_ord_202209121831[[#This Row],[order_id]]&lt;&gt;"",1,0)</f>
        <v>1</v>
      </c>
    </row>
    <row r="3619" spans="1:12" x14ac:dyDescent="0.25">
      <c r="A3619">
        <v>15</v>
      </c>
      <c r="B3619" s="1" t="s">
        <v>1170</v>
      </c>
      <c r="C3619" s="1" t="s">
        <v>1171</v>
      </c>
      <c r="D3619">
        <v>3399281</v>
      </c>
      <c r="E3619" s="2">
        <v>44615.710613425923</v>
      </c>
      <c r="F3619">
        <v>15</v>
      </c>
      <c r="G3619" s="1" t="s">
        <v>13</v>
      </c>
      <c r="H3619" s="1" t="s">
        <v>80</v>
      </c>
      <c r="I3619" s="1" t="s">
        <v>80</v>
      </c>
      <c r="J3619" s="1" t="s">
        <v>81</v>
      </c>
      <c r="K3619">
        <v>4</v>
      </c>
      <c r="L3619" s="1">
        <f>IF(_select_from_analysis_v_users_vu2_left_outer_join_analysis_v_ord_202209121831[[#This Row],[order_id]]&lt;&gt;"",1,0)</f>
        <v>1</v>
      </c>
    </row>
    <row r="3620" spans="1:12" x14ac:dyDescent="0.25">
      <c r="A3620">
        <v>412</v>
      </c>
      <c r="B3620" s="1" t="s">
        <v>1866</v>
      </c>
      <c r="C3620" s="1" t="s">
        <v>1867</v>
      </c>
      <c r="D3620">
        <v>5407147</v>
      </c>
      <c r="E3620" s="2">
        <v>44624.321030092593</v>
      </c>
      <c r="F3620">
        <v>412</v>
      </c>
      <c r="G3620" s="1" t="s">
        <v>13</v>
      </c>
      <c r="H3620" s="1" t="s">
        <v>302</v>
      </c>
      <c r="I3620" s="1" t="s">
        <v>302</v>
      </c>
      <c r="J3620" s="1" t="s">
        <v>303</v>
      </c>
      <c r="K3620">
        <v>4</v>
      </c>
      <c r="L3620" s="1">
        <f>IF(_select_from_analysis_v_users_vu2_left_outer_join_analysis_v_ord_202209121831[[#This Row],[order_id]]&lt;&gt;"",1,0)</f>
        <v>1</v>
      </c>
    </row>
    <row r="3621" spans="1:12" x14ac:dyDescent="0.25">
      <c r="A3621">
        <v>982</v>
      </c>
      <c r="B3621" s="1" t="s">
        <v>344</v>
      </c>
      <c r="C3621" s="1" t="s">
        <v>345</v>
      </c>
      <c r="D3621">
        <v>320740</v>
      </c>
      <c r="E3621" s="2">
        <v>44621.662592592591</v>
      </c>
      <c r="F3621">
        <v>982</v>
      </c>
      <c r="G3621" s="1" t="s">
        <v>13</v>
      </c>
      <c r="H3621" s="1" t="s">
        <v>44</v>
      </c>
      <c r="I3621" s="1" t="s">
        <v>44</v>
      </c>
      <c r="J3621" s="1" t="s">
        <v>45</v>
      </c>
      <c r="K3621">
        <v>4</v>
      </c>
      <c r="L3621" s="1">
        <f>IF(_select_from_analysis_v_users_vu2_left_outer_join_analysis_v_ord_202209121831[[#This Row],[order_id]]&lt;&gt;"",1,0)</f>
        <v>1</v>
      </c>
    </row>
    <row r="3622" spans="1:12" x14ac:dyDescent="0.25">
      <c r="A3622">
        <v>355</v>
      </c>
      <c r="B3622" s="1" t="s">
        <v>824</v>
      </c>
      <c r="C3622" s="1" t="s">
        <v>825</v>
      </c>
      <c r="D3622">
        <v>6669284</v>
      </c>
      <c r="E3622" s="2">
        <v>44622.896898148145</v>
      </c>
      <c r="F3622">
        <v>355</v>
      </c>
      <c r="G3622" s="1" t="s">
        <v>13</v>
      </c>
      <c r="H3622" s="1" t="s">
        <v>104</v>
      </c>
      <c r="I3622" s="1" t="s">
        <v>104</v>
      </c>
      <c r="J3622" s="1" t="s">
        <v>105</v>
      </c>
      <c r="K3622">
        <v>4</v>
      </c>
      <c r="L3622" s="1">
        <f>IF(_select_from_analysis_v_users_vu2_left_outer_join_analysis_v_ord_202209121831[[#This Row],[order_id]]&lt;&gt;"",1,0)</f>
        <v>1</v>
      </c>
    </row>
    <row r="3623" spans="1:12" x14ac:dyDescent="0.25">
      <c r="A3623">
        <v>845</v>
      </c>
      <c r="B3623" s="1" t="s">
        <v>152</v>
      </c>
      <c r="C3623" s="1" t="s">
        <v>153</v>
      </c>
      <c r="D3623">
        <v>3531081</v>
      </c>
      <c r="E3623" s="2">
        <v>44627.121689814812</v>
      </c>
      <c r="F3623">
        <v>845</v>
      </c>
      <c r="G3623" s="1" t="s">
        <v>13</v>
      </c>
      <c r="H3623" s="1" t="s">
        <v>202</v>
      </c>
      <c r="I3623" s="1" t="s">
        <v>202</v>
      </c>
      <c r="J3623" s="1" t="s">
        <v>203</v>
      </c>
      <c r="K3623">
        <v>4</v>
      </c>
      <c r="L3623" s="1">
        <f>IF(_select_from_analysis_v_users_vu2_left_outer_join_analysis_v_ord_202209121831[[#This Row],[order_id]]&lt;&gt;"",1,0)</f>
        <v>1</v>
      </c>
    </row>
    <row r="3624" spans="1:12" x14ac:dyDescent="0.25">
      <c r="A3624">
        <v>56</v>
      </c>
      <c r="B3624" s="1" t="s">
        <v>1556</v>
      </c>
      <c r="C3624" s="1" t="s">
        <v>1557</v>
      </c>
      <c r="D3624">
        <v>3727068</v>
      </c>
      <c r="E3624" s="2">
        <v>44609.999259259261</v>
      </c>
      <c r="F3624">
        <v>56</v>
      </c>
      <c r="G3624" s="1" t="s">
        <v>13</v>
      </c>
      <c r="H3624" s="1" t="s">
        <v>144</v>
      </c>
      <c r="I3624" s="1" t="s">
        <v>144</v>
      </c>
      <c r="J3624" s="1" t="s">
        <v>145</v>
      </c>
      <c r="K3624">
        <v>4</v>
      </c>
      <c r="L3624" s="1">
        <f>IF(_select_from_analysis_v_users_vu2_left_outer_join_analysis_v_ord_202209121831[[#This Row],[order_id]]&lt;&gt;"",1,0)</f>
        <v>1</v>
      </c>
    </row>
    <row r="3625" spans="1:12" x14ac:dyDescent="0.25">
      <c r="A3625">
        <v>491</v>
      </c>
      <c r="B3625" s="1" t="s">
        <v>930</v>
      </c>
      <c r="C3625" s="1" t="s">
        <v>931</v>
      </c>
      <c r="D3625">
        <v>3223892</v>
      </c>
      <c r="E3625" s="2">
        <v>44614.785983796297</v>
      </c>
      <c r="F3625">
        <v>491</v>
      </c>
      <c r="G3625" s="1" t="s">
        <v>13</v>
      </c>
      <c r="H3625" s="1" t="s">
        <v>312</v>
      </c>
      <c r="I3625" s="1" t="s">
        <v>312</v>
      </c>
      <c r="J3625" s="1" t="s">
        <v>313</v>
      </c>
      <c r="K3625">
        <v>4</v>
      </c>
      <c r="L3625" s="1">
        <f>IF(_select_from_analysis_v_users_vu2_left_outer_join_analysis_v_ord_202209121831[[#This Row],[order_id]]&lt;&gt;"",1,0)</f>
        <v>1</v>
      </c>
    </row>
    <row r="3626" spans="1:12" x14ac:dyDescent="0.25">
      <c r="A3626">
        <v>195</v>
      </c>
      <c r="B3626" s="1" t="s">
        <v>1098</v>
      </c>
      <c r="C3626" s="1" t="s">
        <v>1099</v>
      </c>
      <c r="D3626">
        <v>3426753</v>
      </c>
      <c r="E3626" s="2">
        <v>44627.600081018521</v>
      </c>
      <c r="F3626">
        <v>195</v>
      </c>
      <c r="G3626" s="1" t="s">
        <v>13</v>
      </c>
      <c r="H3626" s="1" t="s">
        <v>376</v>
      </c>
      <c r="I3626" s="1" t="s">
        <v>376</v>
      </c>
      <c r="J3626" s="1" t="s">
        <v>377</v>
      </c>
      <c r="K3626">
        <v>4</v>
      </c>
      <c r="L3626" s="1">
        <f>IF(_select_from_analysis_v_users_vu2_left_outer_join_analysis_v_ord_202209121831[[#This Row],[order_id]]&lt;&gt;"",1,0)</f>
        <v>1</v>
      </c>
    </row>
    <row r="3627" spans="1:12" x14ac:dyDescent="0.25">
      <c r="A3627">
        <v>898</v>
      </c>
      <c r="B3627" s="1" t="s">
        <v>1782</v>
      </c>
      <c r="C3627" s="1" t="s">
        <v>1783</v>
      </c>
      <c r="D3627">
        <v>6025964</v>
      </c>
      <c r="E3627" s="2">
        <v>44615.157546296294</v>
      </c>
      <c r="F3627">
        <v>898</v>
      </c>
      <c r="G3627" s="1" t="s">
        <v>13</v>
      </c>
      <c r="H3627" s="1" t="s">
        <v>256</v>
      </c>
      <c r="I3627" s="1" t="s">
        <v>256</v>
      </c>
      <c r="J3627" s="1" t="s">
        <v>257</v>
      </c>
      <c r="K3627">
        <v>4</v>
      </c>
      <c r="L3627" s="1">
        <f>IF(_select_from_analysis_v_users_vu2_left_outer_join_analysis_v_ord_202209121831[[#This Row],[order_id]]&lt;&gt;"",1,0)</f>
        <v>1</v>
      </c>
    </row>
    <row r="3628" spans="1:12" x14ac:dyDescent="0.25">
      <c r="A3628">
        <v>168</v>
      </c>
      <c r="B3628" s="1" t="s">
        <v>726</v>
      </c>
      <c r="C3628" s="1" t="s">
        <v>727</v>
      </c>
      <c r="D3628">
        <v>6195882</v>
      </c>
      <c r="E3628" s="2">
        <v>44616.513958333337</v>
      </c>
      <c r="F3628">
        <v>168</v>
      </c>
      <c r="G3628" s="1" t="s">
        <v>13</v>
      </c>
      <c r="H3628" s="1" t="s">
        <v>26</v>
      </c>
      <c r="I3628" s="1" t="s">
        <v>26</v>
      </c>
      <c r="J3628" s="1" t="s">
        <v>27</v>
      </c>
      <c r="K3628">
        <v>4</v>
      </c>
      <c r="L3628" s="1">
        <f>IF(_select_from_analysis_v_users_vu2_left_outer_join_analysis_v_ord_202209121831[[#This Row],[order_id]]&lt;&gt;"",1,0)</f>
        <v>1</v>
      </c>
    </row>
    <row r="3629" spans="1:12" x14ac:dyDescent="0.25">
      <c r="A3629">
        <v>668</v>
      </c>
      <c r="B3629" s="1" t="s">
        <v>1230</v>
      </c>
      <c r="C3629" s="1" t="s">
        <v>1231</v>
      </c>
      <c r="D3629">
        <v>9932107</v>
      </c>
      <c r="E3629" s="2">
        <v>44624.299340277779</v>
      </c>
      <c r="F3629">
        <v>668</v>
      </c>
      <c r="G3629" s="1" t="s">
        <v>13</v>
      </c>
      <c r="H3629" s="1" t="s">
        <v>356</v>
      </c>
      <c r="I3629" s="1" t="s">
        <v>356</v>
      </c>
      <c r="J3629" s="1" t="s">
        <v>357</v>
      </c>
      <c r="K3629">
        <v>4</v>
      </c>
      <c r="L3629" s="1">
        <f>IF(_select_from_analysis_v_users_vu2_left_outer_join_analysis_v_ord_202209121831[[#This Row],[order_id]]&lt;&gt;"",1,0)</f>
        <v>1</v>
      </c>
    </row>
    <row r="3630" spans="1:12" x14ac:dyDescent="0.25">
      <c r="A3630">
        <v>108</v>
      </c>
      <c r="B3630" s="1" t="s">
        <v>1448</v>
      </c>
      <c r="C3630" s="1" t="s">
        <v>1449</v>
      </c>
      <c r="D3630">
        <v>2826414</v>
      </c>
      <c r="E3630" s="2">
        <v>44630.565532407411</v>
      </c>
      <c r="F3630">
        <v>108</v>
      </c>
      <c r="G3630" s="1" t="s">
        <v>13</v>
      </c>
      <c r="H3630" s="1" t="s">
        <v>236</v>
      </c>
      <c r="I3630" s="1" t="s">
        <v>236</v>
      </c>
      <c r="J3630" s="1" t="s">
        <v>237</v>
      </c>
      <c r="K3630">
        <v>4</v>
      </c>
      <c r="L3630" s="1">
        <f>IF(_select_from_analysis_v_users_vu2_left_outer_join_analysis_v_ord_202209121831[[#This Row],[order_id]]&lt;&gt;"",1,0)</f>
        <v>1</v>
      </c>
    </row>
    <row r="3631" spans="1:12" x14ac:dyDescent="0.25">
      <c r="A3631">
        <v>870</v>
      </c>
      <c r="B3631" s="1" t="s">
        <v>1410</v>
      </c>
      <c r="C3631" s="1" t="s">
        <v>1411</v>
      </c>
      <c r="D3631">
        <v>1493004</v>
      </c>
      <c r="E3631" s="2">
        <v>44607.531759259262</v>
      </c>
      <c r="F3631">
        <v>870</v>
      </c>
      <c r="G3631" s="1" t="s">
        <v>13</v>
      </c>
      <c r="H3631" s="1" t="s">
        <v>144</v>
      </c>
      <c r="I3631" s="1" t="s">
        <v>144</v>
      </c>
      <c r="J3631" s="1" t="s">
        <v>145</v>
      </c>
      <c r="K3631">
        <v>4</v>
      </c>
      <c r="L3631" s="1">
        <f>IF(_select_from_analysis_v_users_vu2_left_outer_join_analysis_v_ord_202209121831[[#This Row],[order_id]]&lt;&gt;"",1,0)</f>
        <v>1</v>
      </c>
    </row>
    <row r="3632" spans="1:12" x14ac:dyDescent="0.25">
      <c r="A3632">
        <v>788</v>
      </c>
      <c r="B3632" s="1" t="s">
        <v>122</v>
      </c>
      <c r="C3632" s="1" t="s">
        <v>123</v>
      </c>
      <c r="D3632">
        <v>4034995</v>
      </c>
      <c r="E3632" s="2">
        <v>44627.34983796296</v>
      </c>
      <c r="F3632">
        <v>788</v>
      </c>
      <c r="G3632" s="1" t="s">
        <v>13</v>
      </c>
      <c r="H3632" s="1" t="s">
        <v>164</v>
      </c>
      <c r="I3632" s="1" t="s">
        <v>164</v>
      </c>
      <c r="J3632" s="1" t="s">
        <v>165</v>
      </c>
      <c r="K3632">
        <v>4</v>
      </c>
      <c r="L3632" s="1">
        <f>IF(_select_from_analysis_v_users_vu2_left_outer_join_analysis_v_ord_202209121831[[#This Row],[order_id]]&lt;&gt;"",1,0)</f>
        <v>1</v>
      </c>
    </row>
    <row r="3633" spans="1:12" x14ac:dyDescent="0.25">
      <c r="A3633">
        <v>118</v>
      </c>
      <c r="B3633" s="1" t="s">
        <v>1006</v>
      </c>
      <c r="C3633" s="1" t="s">
        <v>1007</v>
      </c>
      <c r="D3633">
        <v>2594491</v>
      </c>
      <c r="E3633" s="2">
        <v>44619.285405092596</v>
      </c>
      <c r="F3633">
        <v>118</v>
      </c>
      <c r="G3633" s="1" t="s">
        <v>13</v>
      </c>
      <c r="H3633" s="1" t="s">
        <v>848</v>
      </c>
      <c r="I3633" s="1" t="s">
        <v>848</v>
      </c>
      <c r="J3633" s="1" t="s">
        <v>849</v>
      </c>
      <c r="K3633">
        <v>4</v>
      </c>
      <c r="L3633" s="1">
        <f>IF(_select_from_analysis_v_users_vu2_left_outer_join_analysis_v_ord_202209121831[[#This Row],[order_id]]&lt;&gt;"",1,0)</f>
        <v>1</v>
      </c>
    </row>
    <row r="3634" spans="1:12" x14ac:dyDescent="0.25">
      <c r="A3634">
        <v>634</v>
      </c>
      <c r="B3634" s="1" t="s">
        <v>508</v>
      </c>
      <c r="C3634" s="1" t="s">
        <v>509</v>
      </c>
      <c r="D3634">
        <v>7493367</v>
      </c>
      <c r="E3634" s="2">
        <v>44606.91028935185</v>
      </c>
      <c r="F3634">
        <v>634</v>
      </c>
      <c r="G3634" s="1" t="s">
        <v>13</v>
      </c>
      <c r="H3634" s="1" t="s">
        <v>80</v>
      </c>
      <c r="I3634" s="1" t="s">
        <v>80</v>
      </c>
      <c r="J3634" s="1" t="s">
        <v>81</v>
      </c>
      <c r="K3634">
        <v>4</v>
      </c>
      <c r="L3634" s="1">
        <f>IF(_select_from_analysis_v_users_vu2_left_outer_join_analysis_v_ord_202209121831[[#This Row],[order_id]]&lt;&gt;"",1,0)</f>
        <v>1</v>
      </c>
    </row>
    <row r="3635" spans="1:12" x14ac:dyDescent="0.25">
      <c r="A3635">
        <v>756</v>
      </c>
      <c r="B3635" s="1" t="s">
        <v>1010</v>
      </c>
      <c r="C3635" s="1" t="s">
        <v>1011</v>
      </c>
      <c r="D3635">
        <v>8172175</v>
      </c>
      <c r="E3635" s="2">
        <v>44617.18608796296</v>
      </c>
      <c r="F3635">
        <v>756</v>
      </c>
      <c r="G3635" s="1" t="s">
        <v>13</v>
      </c>
      <c r="H3635" s="1" t="s">
        <v>348</v>
      </c>
      <c r="I3635" s="1" t="s">
        <v>348</v>
      </c>
      <c r="J3635" s="1" t="s">
        <v>349</v>
      </c>
      <c r="K3635">
        <v>4</v>
      </c>
      <c r="L3635" s="1">
        <f>IF(_select_from_analysis_v_users_vu2_left_outer_join_analysis_v_ord_202209121831[[#This Row],[order_id]]&lt;&gt;"",1,0)</f>
        <v>1</v>
      </c>
    </row>
    <row r="3636" spans="1:12" x14ac:dyDescent="0.25">
      <c r="A3636">
        <v>360</v>
      </c>
      <c r="B3636" s="1" t="s">
        <v>106</v>
      </c>
      <c r="C3636" s="1" t="s">
        <v>107</v>
      </c>
      <c r="D3636">
        <v>302908</v>
      </c>
      <c r="E3636" s="2">
        <v>44629.090011574073</v>
      </c>
      <c r="F3636">
        <v>360</v>
      </c>
      <c r="G3636" s="1" t="s">
        <v>13</v>
      </c>
      <c r="H3636" s="1" t="s">
        <v>56</v>
      </c>
      <c r="I3636" s="1" t="s">
        <v>56</v>
      </c>
      <c r="J3636" s="1" t="s">
        <v>57</v>
      </c>
      <c r="K3636">
        <v>4</v>
      </c>
      <c r="L3636" s="1">
        <f>IF(_select_from_analysis_v_users_vu2_left_outer_join_analysis_v_ord_202209121831[[#This Row],[order_id]]&lt;&gt;"",1,0)</f>
        <v>1</v>
      </c>
    </row>
    <row r="3637" spans="1:12" x14ac:dyDescent="0.25">
      <c r="A3637">
        <v>713</v>
      </c>
      <c r="B3637" s="1" t="s">
        <v>1490</v>
      </c>
      <c r="C3637" s="1" t="s">
        <v>1491</v>
      </c>
      <c r="D3637">
        <v>2111498</v>
      </c>
      <c r="E3637" s="2">
        <v>44613.69332175926</v>
      </c>
      <c r="F3637">
        <v>713</v>
      </c>
      <c r="G3637" s="1" t="s">
        <v>13</v>
      </c>
      <c r="H3637" s="1" t="s">
        <v>262</v>
      </c>
      <c r="I3637" s="1" t="s">
        <v>262</v>
      </c>
      <c r="J3637" s="1" t="s">
        <v>263</v>
      </c>
      <c r="K3637">
        <v>4</v>
      </c>
      <c r="L3637" s="1">
        <f>IF(_select_from_analysis_v_users_vu2_left_outer_join_analysis_v_ord_202209121831[[#This Row],[order_id]]&lt;&gt;"",1,0)</f>
        <v>1</v>
      </c>
    </row>
    <row r="3638" spans="1:12" x14ac:dyDescent="0.25">
      <c r="A3638">
        <v>574</v>
      </c>
      <c r="B3638" s="1" t="s">
        <v>254</v>
      </c>
      <c r="C3638" s="1" t="s">
        <v>255</v>
      </c>
      <c r="D3638">
        <v>4909939</v>
      </c>
      <c r="E3638" s="2">
        <v>44608.842928240738</v>
      </c>
      <c r="F3638">
        <v>574</v>
      </c>
      <c r="G3638" s="1" t="s">
        <v>13</v>
      </c>
      <c r="H3638" s="1" t="s">
        <v>118</v>
      </c>
      <c r="I3638" s="1" t="s">
        <v>118</v>
      </c>
      <c r="J3638" s="1" t="s">
        <v>119</v>
      </c>
      <c r="K3638">
        <v>4</v>
      </c>
      <c r="L3638" s="1">
        <f>IF(_select_from_analysis_v_users_vu2_left_outer_join_analysis_v_ord_202209121831[[#This Row],[order_id]]&lt;&gt;"",1,0)</f>
        <v>1</v>
      </c>
    </row>
    <row r="3639" spans="1:12" x14ac:dyDescent="0.25">
      <c r="A3639">
        <v>971</v>
      </c>
      <c r="B3639" s="1" t="s">
        <v>1622</v>
      </c>
      <c r="C3639" s="1" t="s">
        <v>1623</v>
      </c>
      <c r="D3639">
        <v>6494519</v>
      </c>
      <c r="E3639" s="2">
        <v>44632.274629629632</v>
      </c>
      <c r="F3639">
        <v>971</v>
      </c>
      <c r="G3639" s="1" t="s">
        <v>13</v>
      </c>
      <c r="H3639" s="1" t="s">
        <v>226</v>
      </c>
      <c r="I3639" s="1" t="s">
        <v>226</v>
      </c>
      <c r="J3639" s="1" t="s">
        <v>227</v>
      </c>
      <c r="K3639">
        <v>4</v>
      </c>
      <c r="L3639" s="1">
        <f>IF(_select_from_analysis_v_users_vu2_left_outer_join_analysis_v_ord_202209121831[[#This Row],[order_id]]&lt;&gt;"",1,0)</f>
        <v>1</v>
      </c>
    </row>
    <row r="3640" spans="1:12" x14ac:dyDescent="0.25">
      <c r="A3640">
        <v>539</v>
      </c>
      <c r="B3640" s="1" t="s">
        <v>16</v>
      </c>
      <c r="C3640" s="1" t="s">
        <v>17</v>
      </c>
      <c r="D3640">
        <v>8068515</v>
      </c>
      <c r="E3640" s="2">
        <v>44614.097013888888</v>
      </c>
      <c r="F3640">
        <v>539</v>
      </c>
      <c r="G3640" s="1" t="s">
        <v>13</v>
      </c>
      <c r="H3640" s="1" t="s">
        <v>26</v>
      </c>
      <c r="I3640" s="1" t="s">
        <v>26</v>
      </c>
      <c r="J3640" s="1" t="s">
        <v>27</v>
      </c>
      <c r="K3640">
        <v>4</v>
      </c>
      <c r="L3640" s="1">
        <f>IF(_select_from_analysis_v_users_vu2_left_outer_join_analysis_v_ord_202209121831[[#This Row],[order_id]]&lt;&gt;"",1,0)</f>
        <v>1</v>
      </c>
    </row>
    <row r="3641" spans="1:12" x14ac:dyDescent="0.25">
      <c r="A3641">
        <v>280</v>
      </c>
      <c r="B3641" s="1" t="s">
        <v>834</v>
      </c>
      <c r="C3641" s="1" t="s">
        <v>835</v>
      </c>
      <c r="D3641">
        <v>2460520</v>
      </c>
      <c r="E3641" s="2">
        <v>44625.08184027778</v>
      </c>
      <c r="F3641">
        <v>280</v>
      </c>
      <c r="G3641" s="1" t="s">
        <v>13</v>
      </c>
      <c r="H3641" s="1" t="s">
        <v>428</v>
      </c>
      <c r="I3641" s="1" t="s">
        <v>428</v>
      </c>
      <c r="J3641" s="1" t="s">
        <v>429</v>
      </c>
      <c r="K3641">
        <v>4</v>
      </c>
      <c r="L3641" s="1">
        <f>IF(_select_from_analysis_v_users_vu2_left_outer_join_analysis_v_ord_202209121831[[#This Row],[order_id]]&lt;&gt;"",1,0)</f>
        <v>1</v>
      </c>
    </row>
    <row r="3642" spans="1:12" x14ac:dyDescent="0.25">
      <c r="A3642">
        <v>460</v>
      </c>
      <c r="B3642" s="1" t="s">
        <v>668</v>
      </c>
      <c r="C3642" s="1" t="s">
        <v>669</v>
      </c>
      <c r="D3642">
        <v>9627206</v>
      </c>
      <c r="E3642" s="2">
        <v>44611.737847222219</v>
      </c>
      <c r="F3642">
        <v>460</v>
      </c>
      <c r="G3642" s="1" t="s">
        <v>13</v>
      </c>
      <c r="H3642" s="1" t="s">
        <v>262</v>
      </c>
      <c r="I3642" s="1" t="s">
        <v>262</v>
      </c>
      <c r="J3642" s="1" t="s">
        <v>263</v>
      </c>
      <c r="K3642">
        <v>4</v>
      </c>
      <c r="L3642" s="1">
        <f>IF(_select_from_analysis_v_users_vu2_left_outer_join_analysis_v_ord_202209121831[[#This Row],[order_id]]&lt;&gt;"",1,0)</f>
        <v>1</v>
      </c>
    </row>
    <row r="3643" spans="1:12" x14ac:dyDescent="0.25">
      <c r="A3643">
        <v>662</v>
      </c>
      <c r="B3643" s="1" t="s">
        <v>1696</v>
      </c>
      <c r="C3643" s="1" t="s">
        <v>1697</v>
      </c>
      <c r="D3643">
        <v>2377729</v>
      </c>
      <c r="E3643" s="2">
        <v>44628.164155092592</v>
      </c>
      <c r="F3643">
        <v>662</v>
      </c>
      <c r="G3643" s="1" t="s">
        <v>13</v>
      </c>
      <c r="H3643" s="1" t="s">
        <v>226</v>
      </c>
      <c r="I3643" s="1" t="s">
        <v>226</v>
      </c>
      <c r="J3643" s="1" t="s">
        <v>227</v>
      </c>
      <c r="K3643">
        <v>4</v>
      </c>
      <c r="L3643" s="1">
        <f>IF(_select_from_analysis_v_users_vu2_left_outer_join_analysis_v_ord_202209121831[[#This Row],[order_id]]&lt;&gt;"",1,0)</f>
        <v>1</v>
      </c>
    </row>
    <row r="3644" spans="1:12" x14ac:dyDescent="0.25">
      <c r="A3644">
        <v>332</v>
      </c>
      <c r="B3644" s="1" t="s">
        <v>2073</v>
      </c>
      <c r="C3644" s="1" t="s">
        <v>2074</v>
      </c>
      <c r="D3644">
        <v>5441280</v>
      </c>
      <c r="E3644" s="2">
        <v>44625.596064814818</v>
      </c>
      <c r="F3644">
        <v>332</v>
      </c>
      <c r="G3644" s="1" t="s">
        <v>13</v>
      </c>
      <c r="H3644" s="1" t="s">
        <v>498</v>
      </c>
      <c r="I3644" s="1" t="s">
        <v>498</v>
      </c>
      <c r="J3644" s="1" t="s">
        <v>499</v>
      </c>
      <c r="K3644">
        <v>4</v>
      </c>
      <c r="L3644" s="1">
        <f>IF(_select_from_analysis_v_users_vu2_left_outer_join_analysis_v_ord_202209121831[[#This Row],[order_id]]&lt;&gt;"",1,0)</f>
        <v>1</v>
      </c>
    </row>
    <row r="3645" spans="1:12" x14ac:dyDescent="0.25">
      <c r="A3645">
        <v>865</v>
      </c>
      <c r="B3645" s="1" t="s">
        <v>500</v>
      </c>
      <c r="C3645" s="1" t="s">
        <v>501</v>
      </c>
      <c r="D3645">
        <v>9418848</v>
      </c>
      <c r="E3645" s="2">
        <v>44619.653067129628</v>
      </c>
      <c r="F3645">
        <v>865</v>
      </c>
      <c r="G3645" s="1" t="s">
        <v>13</v>
      </c>
      <c r="H3645" s="1" t="s">
        <v>256</v>
      </c>
      <c r="I3645" s="1" t="s">
        <v>256</v>
      </c>
      <c r="J3645" s="1" t="s">
        <v>257</v>
      </c>
      <c r="K3645">
        <v>4</v>
      </c>
      <c r="L3645" s="1">
        <f>IF(_select_from_analysis_v_users_vu2_left_outer_join_analysis_v_ord_202209121831[[#This Row],[order_id]]&lt;&gt;"",1,0)</f>
        <v>1</v>
      </c>
    </row>
    <row r="3646" spans="1:12" x14ac:dyDescent="0.25">
      <c r="A3646">
        <v>733</v>
      </c>
      <c r="B3646" s="1" t="s">
        <v>920</v>
      </c>
      <c r="C3646" s="1" t="s">
        <v>921</v>
      </c>
      <c r="D3646">
        <v>5513686</v>
      </c>
      <c r="E3646" s="2">
        <v>44631.1406712963</v>
      </c>
      <c r="F3646">
        <v>733</v>
      </c>
      <c r="G3646" s="1" t="s">
        <v>13</v>
      </c>
      <c r="H3646" s="1" t="s">
        <v>376</v>
      </c>
      <c r="I3646" s="1" t="s">
        <v>376</v>
      </c>
      <c r="J3646" s="1" t="s">
        <v>377</v>
      </c>
      <c r="K3646">
        <v>4</v>
      </c>
      <c r="L3646" s="1">
        <f>IF(_select_from_analysis_v_users_vu2_left_outer_join_analysis_v_ord_202209121831[[#This Row],[order_id]]&lt;&gt;"",1,0)</f>
        <v>1</v>
      </c>
    </row>
    <row r="3647" spans="1:12" x14ac:dyDescent="0.25">
      <c r="A3647">
        <v>634</v>
      </c>
      <c r="B3647" s="1" t="s">
        <v>508</v>
      </c>
      <c r="C3647" s="1" t="s">
        <v>509</v>
      </c>
      <c r="D3647">
        <v>851592</v>
      </c>
      <c r="E3647" s="2">
        <v>44619.584548611114</v>
      </c>
      <c r="F3647">
        <v>634</v>
      </c>
      <c r="G3647" s="1" t="s">
        <v>13</v>
      </c>
      <c r="H3647" s="1" t="s">
        <v>132</v>
      </c>
      <c r="I3647" s="1" t="s">
        <v>132</v>
      </c>
      <c r="J3647" s="1" t="s">
        <v>133</v>
      </c>
      <c r="K3647">
        <v>4</v>
      </c>
      <c r="L3647" s="1">
        <f>IF(_select_from_analysis_v_users_vu2_left_outer_join_analysis_v_ord_202209121831[[#This Row],[order_id]]&lt;&gt;"",1,0)</f>
        <v>1</v>
      </c>
    </row>
    <row r="3648" spans="1:12" x14ac:dyDescent="0.25">
      <c r="A3648">
        <v>47</v>
      </c>
      <c r="B3648" s="1" t="s">
        <v>874</v>
      </c>
      <c r="C3648" s="1" t="s">
        <v>875</v>
      </c>
      <c r="D3648">
        <v>6927337</v>
      </c>
      <c r="E3648" s="2">
        <v>44628.247789351852</v>
      </c>
      <c r="F3648">
        <v>47</v>
      </c>
      <c r="G3648" s="1" t="s">
        <v>13</v>
      </c>
      <c r="H3648" s="1" t="s">
        <v>74</v>
      </c>
      <c r="I3648" s="1" t="s">
        <v>74</v>
      </c>
      <c r="J3648" s="1" t="s">
        <v>75</v>
      </c>
      <c r="K3648">
        <v>4</v>
      </c>
      <c r="L3648" s="1">
        <f>IF(_select_from_analysis_v_users_vu2_left_outer_join_analysis_v_ord_202209121831[[#This Row],[order_id]]&lt;&gt;"",1,0)</f>
        <v>1</v>
      </c>
    </row>
    <row r="3649" spans="1:12" x14ac:dyDescent="0.25">
      <c r="A3649">
        <v>279</v>
      </c>
      <c r="B3649" s="1" t="s">
        <v>1728</v>
      </c>
      <c r="C3649" s="1" t="s">
        <v>1729</v>
      </c>
      <c r="D3649">
        <v>5936003</v>
      </c>
      <c r="E3649" s="2">
        <v>44613.279641203706</v>
      </c>
      <c r="F3649">
        <v>279</v>
      </c>
      <c r="G3649" s="1" t="s">
        <v>13</v>
      </c>
      <c r="H3649" s="1" t="s">
        <v>540</v>
      </c>
      <c r="I3649" s="1" t="s">
        <v>540</v>
      </c>
      <c r="J3649" s="1" t="s">
        <v>541</v>
      </c>
      <c r="K3649">
        <v>4</v>
      </c>
      <c r="L3649" s="1">
        <f>IF(_select_from_analysis_v_users_vu2_left_outer_join_analysis_v_ord_202209121831[[#This Row],[order_id]]&lt;&gt;"",1,0)</f>
        <v>1</v>
      </c>
    </row>
    <row r="3650" spans="1:12" x14ac:dyDescent="0.25">
      <c r="A3650">
        <v>517</v>
      </c>
      <c r="B3650" s="1" t="s">
        <v>1142</v>
      </c>
      <c r="C3650" s="1" t="s">
        <v>1143</v>
      </c>
      <c r="D3650">
        <v>1705828</v>
      </c>
      <c r="E3650" s="2">
        <v>44611.56931712963</v>
      </c>
      <c r="F3650">
        <v>517</v>
      </c>
      <c r="G3650" s="1" t="s">
        <v>13</v>
      </c>
      <c r="H3650" s="1" t="s">
        <v>174</v>
      </c>
      <c r="I3650" s="1" t="s">
        <v>174</v>
      </c>
      <c r="J3650" s="1" t="s">
        <v>175</v>
      </c>
      <c r="K3650">
        <v>4</v>
      </c>
      <c r="L3650" s="1">
        <f>IF(_select_from_analysis_v_users_vu2_left_outer_join_analysis_v_ord_202209121831[[#This Row],[order_id]]&lt;&gt;"",1,0)</f>
        <v>1</v>
      </c>
    </row>
    <row r="3651" spans="1:12" x14ac:dyDescent="0.25">
      <c r="A3651">
        <v>225</v>
      </c>
      <c r="B3651" s="1" t="s">
        <v>1708</v>
      </c>
      <c r="C3651" s="1" t="s">
        <v>1709</v>
      </c>
      <c r="D3651">
        <v>3768491</v>
      </c>
      <c r="E3651" s="2">
        <v>44620.564872685187</v>
      </c>
      <c r="F3651">
        <v>225</v>
      </c>
      <c r="G3651" s="1" t="s">
        <v>13</v>
      </c>
      <c r="H3651" s="1" t="s">
        <v>428</v>
      </c>
      <c r="I3651" s="1" t="s">
        <v>428</v>
      </c>
      <c r="J3651" s="1" t="s">
        <v>429</v>
      </c>
      <c r="K3651">
        <v>4</v>
      </c>
      <c r="L3651" s="1">
        <f>IF(_select_from_analysis_v_users_vu2_left_outer_join_analysis_v_ord_202209121831[[#This Row],[order_id]]&lt;&gt;"",1,0)</f>
        <v>1</v>
      </c>
    </row>
    <row r="3652" spans="1:12" x14ac:dyDescent="0.25">
      <c r="A3652">
        <v>86</v>
      </c>
      <c r="B3652" s="1" t="s">
        <v>290</v>
      </c>
      <c r="C3652" s="1" t="s">
        <v>291</v>
      </c>
      <c r="D3652">
        <v>6837792</v>
      </c>
      <c r="E3652" s="2">
        <v>44616.984386574077</v>
      </c>
      <c r="F3652">
        <v>86</v>
      </c>
      <c r="G3652" s="1" t="s">
        <v>13</v>
      </c>
      <c r="H3652" s="1" t="s">
        <v>548</v>
      </c>
      <c r="I3652" s="1" t="s">
        <v>548</v>
      </c>
      <c r="J3652" s="1" t="s">
        <v>549</v>
      </c>
      <c r="K3652">
        <v>4</v>
      </c>
      <c r="L3652" s="1">
        <f>IF(_select_from_analysis_v_users_vu2_left_outer_join_analysis_v_ord_202209121831[[#This Row],[order_id]]&lt;&gt;"",1,0)</f>
        <v>1</v>
      </c>
    </row>
    <row r="3653" spans="1:12" x14ac:dyDescent="0.25">
      <c r="A3653">
        <v>651</v>
      </c>
      <c r="B3653" s="1" t="s">
        <v>108</v>
      </c>
      <c r="C3653" s="1" t="s">
        <v>109</v>
      </c>
      <c r="D3653">
        <v>5584878</v>
      </c>
      <c r="E3653" s="2">
        <v>44611.304085648146</v>
      </c>
      <c r="F3653">
        <v>651</v>
      </c>
      <c r="G3653" s="1" t="s">
        <v>13</v>
      </c>
      <c r="H3653" s="1" t="s">
        <v>1240</v>
      </c>
      <c r="I3653" s="1" t="s">
        <v>1240</v>
      </c>
      <c r="J3653" s="1" t="s">
        <v>1241</v>
      </c>
      <c r="K3653">
        <v>4</v>
      </c>
      <c r="L3653" s="1">
        <f>IF(_select_from_analysis_v_users_vu2_left_outer_join_analysis_v_ord_202209121831[[#This Row],[order_id]]&lt;&gt;"",1,0)</f>
        <v>1</v>
      </c>
    </row>
    <row r="3654" spans="1:12" x14ac:dyDescent="0.25">
      <c r="A3654">
        <v>764</v>
      </c>
      <c r="B3654" s="1" t="s">
        <v>542</v>
      </c>
      <c r="C3654" s="1" t="s">
        <v>543</v>
      </c>
      <c r="D3654">
        <v>2993515</v>
      </c>
      <c r="E3654" s="2">
        <v>44630.820810185185</v>
      </c>
      <c r="F3654">
        <v>764</v>
      </c>
      <c r="G3654" s="1" t="s">
        <v>13</v>
      </c>
      <c r="H3654" s="1" t="s">
        <v>30</v>
      </c>
      <c r="I3654" s="1" t="s">
        <v>30</v>
      </c>
      <c r="J3654" s="1" t="s">
        <v>31</v>
      </c>
      <c r="K3654">
        <v>4</v>
      </c>
      <c r="L3654" s="1">
        <f>IF(_select_from_analysis_v_users_vu2_left_outer_join_analysis_v_ord_202209121831[[#This Row],[order_id]]&lt;&gt;"",1,0)</f>
        <v>1</v>
      </c>
    </row>
    <row r="3655" spans="1:12" x14ac:dyDescent="0.25">
      <c r="A3655">
        <v>963</v>
      </c>
      <c r="B3655" s="1" t="s">
        <v>1582</v>
      </c>
      <c r="C3655" s="1" t="s">
        <v>1583</v>
      </c>
      <c r="D3655">
        <v>2490127</v>
      </c>
      <c r="E3655" s="2">
        <v>44605.93209490741</v>
      </c>
      <c r="F3655">
        <v>963</v>
      </c>
      <c r="G3655" s="1" t="s">
        <v>13</v>
      </c>
      <c r="H3655" s="1" t="s">
        <v>40</v>
      </c>
      <c r="I3655" s="1" t="s">
        <v>40</v>
      </c>
      <c r="J3655" s="1" t="s">
        <v>41</v>
      </c>
      <c r="K3655">
        <v>4</v>
      </c>
      <c r="L3655" s="1">
        <f>IF(_select_from_analysis_v_users_vu2_left_outer_join_analysis_v_ord_202209121831[[#This Row],[order_id]]&lt;&gt;"",1,0)</f>
        <v>1</v>
      </c>
    </row>
    <row r="3656" spans="1:12" x14ac:dyDescent="0.25">
      <c r="A3656">
        <v>799</v>
      </c>
      <c r="B3656" s="1" t="s">
        <v>2024</v>
      </c>
      <c r="C3656" s="1" t="s">
        <v>2025</v>
      </c>
      <c r="D3656">
        <v>5238644</v>
      </c>
      <c r="E3656" s="2">
        <v>44609.194421296299</v>
      </c>
      <c r="F3656">
        <v>799</v>
      </c>
      <c r="G3656" s="1" t="s">
        <v>13</v>
      </c>
      <c r="H3656" s="1" t="s">
        <v>34</v>
      </c>
      <c r="I3656" s="1" t="s">
        <v>34</v>
      </c>
      <c r="J3656" s="1" t="s">
        <v>35</v>
      </c>
      <c r="K3656">
        <v>4</v>
      </c>
      <c r="L3656" s="1">
        <f>IF(_select_from_analysis_v_users_vu2_left_outer_join_analysis_v_ord_202209121831[[#This Row],[order_id]]&lt;&gt;"",1,0)</f>
        <v>1</v>
      </c>
    </row>
    <row r="3657" spans="1:12" x14ac:dyDescent="0.25">
      <c r="A3657">
        <v>940</v>
      </c>
      <c r="B3657" s="1" t="s">
        <v>350</v>
      </c>
      <c r="C3657" s="1" t="s">
        <v>351</v>
      </c>
      <c r="D3657">
        <v>7957176</v>
      </c>
      <c r="E3657" s="2">
        <v>44627.675613425927</v>
      </c>
      <c r="F3657">
        <v>940</v>
      </c>
      <c r="G3657" s="1" t="s">
        <v>13</v>
      </c>
      <c r="H3657" s="1" t="s">
        <v>352</v>
      </c>
      <c r="I3657" s="1" t="s">
        <v>352</v>
      </c>
      <c r="J3657" s="1" t="s">
        <v>353</v>
      </c>
      <c r="K3657">
        <v>4</v>
      </c>
      <c r="L3657" s="1">
        <f>IF(_select_from_analysis_v_users_vu2_left_outer_join_analysis_v_ord_202209121831[[#This Row],[order_id]]&lt;&gt;"",1,0)</f>
        <v>1</v>
      </c>
    </row>
    <row r="3658" spans="1:12" x14ac:dyDescent="0.25">
      <c r="A3658">
        <v>545</v>
      </c>
      <c r="B3658" s="1" t="s">
        <v>910</v>
      </c>
      <c r="C3658" s="1" t="s">
        <v>911</v>
      </c>
      <c r="D3658">
        <v>8917107</v>
      </c>
      <c r="E3658" s="2">
        <v>44613.748043981483</v>
      </c>
      <c r="F3658">
        <v>545</v>
      </c>
      <c r="G3658" s="1" t="s">
        <v>13</v>
      </c>
      <c r="H3658" s="1" t="s">
        <v>428</v>
      </c>
      <c r="I3658" s="1" t="s">
        <v>428</v>
      </c>
      <c r="J3658" s="1" t="s">
        <v>429</v>
      </c>
      <c r="K3658">
        <v>4</v>
      </c>
      <c r="L3658" s="1">
        <f>IF(_select_from_analysis_v_users_vu2_left_outer_join_analysis_v_ord_202209121831[[#This Row],[order_id]]&lt;&gt;"",1,0)</f>
        <v>1</v>
      </c>
    </row>
    <row r="3659" spans="1:12" x14ac:dyDescent="0.25">
      <c r="A3659">
        <v>41</v>
      </c>
      <c r="B3659" s="1" t="s">
        <v>938</v>
      </c>
      <c r="C3659" s="1" t="s">
        <v>939</v>
      </c>
      <c r="D3659">
        <v>8209581</v>
      </c>
      <c r="E3659" s="2">
        <v>44633.970150462963</v>
      </c>
      <c r="F3659">
        <v>41</v>
      </c>
      <c r="G3659" s="1" t="s">
        <v>13</v>
      </c>
      <c r="H3659" s="1" t="s">
        <v>368</v>
      </c>
      <c r="I3659" s="1" t="s">
        <v>368</v>
      </c>
      <c r="J3659" s="1" t="s">
        <v>369</v>
      </c>
      <c r="K3659">
        <v>4</v>
      </c>
      <c r="L3659" s="1">
        <f>IF(_select_from_analysis_v_users_vu2_left_outer_join_analysis_v_ord_202209121831[[#This Row],[order_id]]&lt;&gt;"",1,0)</f>
        <v>1</v>
      </c>
    </row>
    <row r="3660" spans="1:12" x14ac:dyDescent="0.25">
      <c r="A3660">
        <v>684</v>
      </c>
      <c r="B3660" s="1" t="s">
        <v>502</v>
      </c>
      <c r="C3660" s="1" t="s">
        <v>503</v>
      </c>
      <c r="D3660">
        <v>4714576</v>
      </c>
      <c r="E3660" s="2">
        <v>44620.578460648147</v>
      </c>
      <c r="F3660">
        <v>684</v>
      </c>
      <c r="G3660" s="1" t="s">
        <v>13</v>
      </c>
      <c r="H3660" s="1" t="s">
        <v>276</v>
      </c>
      <c r="I3660" s="1" t="s">
        <v>276</v>
      </c>
      <c r="J3660" s="1" t="s">
        <v>277</v>
      </c>
      <c r="K3660">
        <v>4</v>
      </c>
      <c r="L3660" s="1">
        <f>IF(_select_from_analysis_v_users_vu2_left_outer_join_analysis_v_ord_202209121831[[#This Row],[order_id]]&lt;&gt;"",1,0)</f>
        <v>1</v>
      </c>
    </row>
    <row r="3661" spans="1:12" x14ac:dyDescent="0.25">
      <c r="A3661">
        <v>267</v>
      </c>
      <c r="B3661" s="1" t="s">
        <v>712</v>
      </c>
      <c r="C3661" s="1" t="s">
        <v>713</v>
      </c>
      <c r="D3661">
        <v>1327285</v>
      </c>
      <c r="E3661" s="2">
        <v>44619.228622685187</v>
      </c>
      <c r="F3661">
        <v>267</v>
      </c>
      <c r="G3661" s="1" t="s">
        <v>13</v>
      </c>
      <c r="H3661" s="1" t="s">
        <v>56</v>
      </c>
      <c r="I3661" s="1" t="s">
        <v>56</v>
      </c>
      <c r="J3661" s="1" t="s">
        <v>57</v>
      </c>
      <c r="K3661">
        <v>4</v>
      </c>
      <c r="L3661" s="1">
        <f>IF(_select_from_analysis_v_users_vu2_left_outer_join_analysis_v_ord_202209121831[[#This Row],[order_id]]&lt;&gt;"",1,0)</f>
        <v>1</v>
      </c>
    </row>
    <row r="3662" spans="1:12" x14ac:dyDescent="0.25">
      <c r="A3662">
        <v>349</v>
      </c>
      <c r="B3662" s="1" t="s">
        <v>716</v>
      </c>
      <c r="C3662" s="1" t="s">
        <v>717</v>
      </c>
      <c r="D3662">
        <v>4173991</v>
      </c>
      <c r="E3662" s="2">
        <v>44619.429675925923</v>
      </c>
      <c r="F3662">
        <v>349</v>
      </c>
      <c r="G3662" s="1" t="s">
        <v>13</v>
      </c>
      <c r="H3662" s="1" t="s">
        <v>48</v>
      </c>
      <c r="I3662" s="1" t="s">
        <v>48</v>
      </c>
      <c r="J3662" s="1" t="s">
        <v>49</v>
      </c>
      <c r="K3662">
        <v>4</v>
      </c>
      <c r="L3662" s="1">
        <f>IF(_select_from_analysis_v_users_vu2_left_outer_join_analysis_v_ord_202209121831[[#This Row],[order_id]]&lt;&gt;"",1,0)</f>
        <v>1</v>
      </c>
    </row>
    <row r="3663" spans="1:12" x14ac:dyDescent="0.25">
      <c r="A3663">
        <v>929</v>
      </c>
      <c r="B3663" s="1" t="s">
        <v>534</v>
      </c>
      <c r="C3663" s="1" t="s">
        <v>535</v>
      </c>
      <c r="D3663">
        <v>9478474</v>
      </c>
      <c r="E3663" s="2">
        <v>44633.896527777775</v>
      </c>
      <c r="F3663">
        <v>929</v>
      </c>
      <c r="G3663" s="1" t="s">
        <v>13</v>
      </c>
      <c r="H3663" s="1" t="s">
        <v>74</v>
      </c>
      <c r="I3663" s="1" t="s">
        <v>74</v>
      </c>
      <c r="J3663" s="1" t="s">
        <v>75</v>
      </c>
      <c r="K3663">
        <v>4</v>
      </c>
      <c r="L3663" s="1">
        <f>IF(_select_from_analysis_v_users_vu2_left_outer_join_analysis_v_ord_202209121831[[#This Row],[order_id]]&lt;&gt;"",1,0)</f>
        <v>1</v>
      </c>
    </row>
    <row r="3664" spans="1:12" x14ac:dyDescent="0.25">
      <c r="A3664">
        <v>100</v>
      </c>
      <c r="B3664" s="1" t="s">
        <v>882</v>
      </c>
      <c r="C3664" s="1" t="s">
        <v>883</v>
      </c>
      <c r="D3664">
        <v>192619</v>
      </c>
      <c r="E3664" s="2">
        <v>44626.476527777777</v>
      </c>
      <c r="F3664">
        <v>100</v>
      </c>
      <c r="G3664" s="1" t="s">
        <v>13</v>
      </c>
      <c r="H3664" s="1" t="s">
        <v>170</v>
      </c>
      <c r="I3664" s="1" t="s">
        <v>170</v>
      </c>
      <c r="J3664" s="1" t="s">
        <v>171</v>
      </c>
      <c r="K3664">
        <v>4</v>
      </c>
      <c r="L3664" s="1">
        <f>IF(_select_from_analysis_v_users_vu2_left_outer_join_analysis_v_ord_202209121831[[#This Row],[order_id]]&lt;&gt;"",1,0)</f>
        <v>1</v>
      </c>
    </row>
    <row r="3665" spans="1:12" x14ac:dyDescent="0.25">
      <c r="A3665">
        <v>523</v>
      </c>
      <c r="B3665" s="1" t="s">
        <v>1266</v>
      </c>
      <c r="C3665" s="1" t="s">
        <v>1267</v>
      </c>
      <c r="D3665">
        <v>2792339</v>
      </c>
      <c r="E3665" s="2">
        <v>44622.242349537039</v>
      </c>
      <c r="F3665">
        <v>523</v>
      </c>
      <c r="G3665" s="1" t="s">
        <v>13</v>
      </c>
      <c r="H3665" s="1" t="s">
        <v>428</v>
      </c>
      <c r="I3665" s="1" t="s">
        <v>428</v>
      </c>
      <c r="J3665" s="1" t="s">
        <v>429</v>
      </c>
      <c r="K3665">
        <v>4</v>
      </c>
      <c r="L3665" s="1">
        <f>IF(_select_from_analysis_v_users_vu2_left_outer_join_analysis_v_ord_202209121831[[#This Row],[order_id]]&lt;&gt;"",1,0)</f>
        <v>1</v>
      </c>
    </row>
    <row r="3666" spans="1:12" x14ac:dyDescent="0.25">
      <c r="A3666">
        <v>56</v>
      </c>
      <c r="B3666" s="1" t="s">
        <v>1556</v>
      </c>
      <c r="C3666" s="1" t="s">
        <v>1557</v>
      </c>
      <c r="D3666">
        <v>8629650</v>
      </c>
      <c r="E3666" s="2">
        <v>44626.589282407411</v>
      </c>
      <c r="F3666">
        <v>56</v>
      </c>
      <c r="G3666" s="1" t="s">
        <v>13</v>
      </c>
      <c r="H3666" s="1" t="s">
        <v>90</v>
      </c>
      <c r="I3666" s="1" t="s">
        <v>90</v>
      </c>
      <c r="J3666" s="1" t="s">
        <v>91</v>
      </c>
      <c r="K3666">
        <v>4</v>
      </c>
      <c r="L3666" s="1">
        <f>IF(_select_from_analysis_v_users_vu2_left_outer_join_analysis_v_ord_202209121831[[#This Row],[order_id]]&lt;&gt;"",1,0)</f>
        <v>1</v>
      </c>
    </row>
    <row r="3667" spans="1:12" x14ac:dyDescent="0.25">
      <c r="A3667">
        <v>659</v>
      </c>
      <c r="B3667" s="1" t="s">
        <v>1370</v>
      </c>
      <c r="C3667" s="1" t="s">
        <v>1371</v>
      </c>
      <c r="D3667">
        <v>198849</v>
      </c>
      <c r="E3667" s="2">
        <v>44617.716041666667</v>
      </c>
      <c r="F3667">
        <v>659</v>
      </c>
      <c r="G3667" s="1" t="s">
        <v>13</v>
      </c>
      <c r="H3667" s="1" t="s">
        <v>188</v>
      </c>
      <c r="I3667" s="1" t="s">
        <v>188</v>
      </c>
      <c r="J3667" s="1" t="s">
        <v>189</v>
      </c>
      <c r="K3667">
        <v>4</v>
      </c>
      <c r="L3667" s="1">
        <f>IF(_select_from_analysis_v_users_vu2_left_outer_join_analysis_v_ord_202209121831[[#This Row],[order_id]]&lt;&gt;"",1,0)</f>
        <v>1</v>
      </c>
    </row>
    <row r="3668" spans="1:12" x14ac:dyDescent="0.25">
      <c r="A3668">
        <v>177</v>
      </c>
      <c r="B3668" s="1" t="s">
        <v>620</v>
      </c>
      <c r="C3668" s="1" t="s">
        <v>621</v>
      </c>
      <c r="D3668">
        <v>3506990</v>
      </c>
      <c r="E3668" s="2">
        <v>44606.478472222225</v>
      </c>
      <c r="F3668">
        <v>177</v>
      </c>
      <c r="G3668" s="1" t="s">
        <v>13</v>
      </c>
      <c r="H3668" s="1" t="s">
        <v>276</v>
      </c>
      <c r="I3668" s="1" t="s">
        <v>276</v>
      </c>
      <c r="J3668" s="1" t="s">
        <v>277</v>
      </c>
      <c r="K3668">
        <v>4</v>
      </c>
      <c r="L3668" s="1">
        <f>IF(_select_from_analysis_v_users_vu2_left_outer_join_analysis_v_ord_202209121831[[#This Row],[order_id]]&lt;&gt;"",1,0)</f>
        <v>1</v>
      </c>
    </row>
    <row r="3669" spans="1:12" x14ac:dyDescent="0.25">
      <c r="A3669">
        <v>102</v>
      </c>
      <c r="B3669" s="1" t="s">
        <v>762</v>
      </c>
      <c r="C3669" s="1" t="s">
        <v>763</v>
      </c>
      <c r="D3669">
        <v>2518842</v>
      </c>
      <c r="E3669" s="2">
        <v>44611.203541666669</v>
      </c>
      <c r="F3669">
        <v>102</v>
      </c>
      <c r="G3669" s="1" t="s">
        <v>13</v>
      </c>
      <c r="H3669" s="1" t="s">
        <v>104</v>
      </c>
      <c r="I3669" s="1" t="s">
        <v>104</v>
      </c>
      <c r="J3669" s="1" t="s">
        <v>105</v>
      </c>
      <c r="K3669">
        <v>4</v>
      </c>
      <c r="L3669" s="1">
        <f>IF(_select_from_analysis_v_users_vu2_left_outer_join_analysis_v_ord_202209121831[[#This Row],[order_id]]&lt;&gt;"",1,0)</f>
        <v>1</v>
      </c>
    </row>
    <row r="3670" spans="1:12" x14ac:dyDescent="0.25">
      <c r="A3670">
        <v>83</v>
      </c>
      <c r="B3670" s="1" t="s">
        <v>1640</v>
      </c>
      <c r="C3670" s="1" t="s">
        <v>1641</v>
      </c>
      <c r="D3670">
        <v>7700097</v>
      </c>
      <c r="E3670" s="2">
        <v>44618.260127314818</v>
      </c>
      <c r="F3670">
        <v>83</v>
      </c>
      <c r="G3670" s="1" t="s">
        <v>13</v>
      </c>
      <c r="H3670" s="1" t="s">
        <v>356</v>
      </c>
      <c r="I3670" s="1" t="s">
        <v>356</v>
      </c>
      <c r="J3670" s="1" t="s">
        <v>357</v>
      </c>
      <c r="K3670">
        <v>4</v>
      </c>
      <c r="L3670" s="1">
        <f>IF(_select_from_analysis_v_users_vu2_left_outer_join_analysis_v_ord_202209121831[[#This Row],[order_id]]&lt;&gt;"",1,0)</f>
        <v>1</v>
      </c>
    </row>
    <row r="3671" spans="1:12" x14ac:dyDescent="0.25">
      <c r="A3671">
        <v>329</v>
      </c>
      <c r="B3671" s="1" t="s">
        <v>1672</v>
      </c>
      <c r="C3671" s="1" t="s">
        <v>1673</v>
      </c>
      <c r="D3671">
        <v>794763</v>
      </c>
      <c r="E3671" s="2">
        <v>44629.091504629629</v>
      </c>
      <c r="F3671">
        <v>329</v>
      </c>
      <c r="G3671" s="1" t="s">
        <v>13</v>
      </c>
      <c r="H3671" s="1" t="s">
        <v>22</v>
      </c>
      <c r="I3671" s="1" t="s">
        <v>22</v>
      </c>
      <c r="J3671" s="1" t="s">
        <v>23</v>
      </c>
      <c r="K3671">
        <v>4</v>
      </c>
      <c r="L3671" s="1">
        <f>IF(_select_from_analysis_v_users_vu2_left_outer_join_analysis_v_ord_202209121831[[#This Row],[order_id]]&lt;&gt;"",1,0)</f>
        <v>1</v>
      </c>
    </row>
    <row r="3672" spans="1:12" x14ac:dyDescent="0.25">
      <c r="A3672">
        <v>677</v>
      </c>
      <c r="B3672" s="1" t="s">
        <v>1506</v>
      </c>
      <c r="C3672" s="1" t="s">
        <v>1507</v>
      </c>
      <c r="D3672">
        <v>849701</v>
      </c>
      <c r="E3672" s="2">
        <v>44622.435914351852</v>
      </c>
      <c r="F3672">
        <v>677</v>
      </c>
      <c r="G3672" s="1" t="s">
        <v>13</v>
      </c>
      <c r="H3672" s="1" t="s">
        <v>972</v>
      </c>
      <c r="I3672" s="1" t="s">
        <v>972</v>
      </c>
      <c r="J3672" s="1" t="s">
        <v>973</v>
      </c>
      <c r="K3672">
        <v>4</v>
      </c>
      <c r="L3672" s="1">
        <f>IF(_select_from_analysis_v_users_vu2_left_outer_join_analysis_v_ord_202209121831[[#This Row],[order_id]]&lt;&gt;"",1,0)</f>
        <v>1</v>
      </c>
    </row>
    <row r="3673" spans="1:12" x14ac:dyDescent="0.25">
      <c r="A3673">
        <v>851</v>
      </c>
      <c r="B3673" s="1" t="s">
        <v>666</v>
      </c>
      <c r="C3673" s="1" t="s">
        <v>667</v>
      </c>
      <c r="D3673">
        <v>5415881</v>
      </c>
      <c r="E3673" s="2">
        <v>44611.373784722222</v>
      </c>
      <c r="F3673">
        <v>851</v>
      </c>
      <c r="G3673" s="1" t="s">
        <v>13</v>
      </c>
      <c r="H3673" s="1" t="s">
        <v>14</v>
      </c>
      <c r="I3673" s="1" t="s">
        <v>14</v>
      </c>
      <c r="J3673" s="1" t="s">
        <v>15</v>
      </c>
      <c r="K3673">
        <v>4</v>
      </c>
      <c r="L3673" s="1">
        <f>IF(_select_from_analysis_v_users_vu2_left_outer_join_analysis_v_ord_202209121831[[#This Row],[order_id]]&lt;&gt;"",1,0)</f>
        <v>1</v>
      </c>
    </row>
    <row r="3674" spans="1:12" x14ac:dyDescent="0.25">
      <c r="A3674">
        <v>530</v>
      </c>
      <c r="B3674" s="1" t="s">
        <v>1766</v>
      </c>
      <c r="C3674" s="1" t="s">
        <v>1767</v>
      </c>
      <c r="D3674">
        <v>1276085</v>
      </c>
      <c r="E3674" s="2">
        <v>44611.192025462966</v>
      </c>
      <c r="F3674">
        <v>530</v>
      </c>
      <c r="G3674" s="1" t="s">
        <v>13</v>
      </c>
      <c r="H3674" s="1" t="s">
        <v>798</v>
      </c>
      <c r="I3674" s="1" t="s">
        <v>798</v>
      </c>
      <c r="J3674" s="1" t="s">
        <v>799</v>
      </c>
      <c r="K3674">
        <v>4</v>
      </c>
      <c r="L3674" s="1">
        <f>IF(_select_from_analysis_v_users_vu2_left_outer_join_analysis_v_ord_202209121831[[#This Row],[order_id]]&lt;&gt;"",1,0)</f>
        <v>1</v>
      </c>
    </row>
    <row r="3675" spans="1:12" x14ac:dyDescent="0.25">
      <c r="A3675">
        <v>854</v>
      </c>
      <c r="B3675" s="1" t="s">
        <v>1274</v>
      </c>
      <c r="C3675" s="1" t="s">
        <v>1275</v>
      </c>
      <c r="D3675">
        <v>391518</v>
      </c>
      <c r="E3675" s="2">
        <v>44628.119560185187</v>
      </c>
      <c r="F3675">
        <v>854</v>
      </c>
      <c r="G3675" s="1" t="s">
        <v>13</v>
      </c>
      <c r="H3675" s="1" t="s">
        <v>264</v>
      </c>
      <c r="I3675" s="1" t="s">
        <v>264</v>
      </c>
      <c r="J3675" s="1" t="s">
        <v>265</v>
      </c>
      <c r="K3675">
        <v>4</v>
      </c>
      <c r="L3675" s="1">
        <f>IF(_select_from_analysis_v_users_vu2_left_outer_join_analysis_v_ord_202209121831[[#This Row],[order_id]]&lt;&gt;"",1,0)</f>
        <v>1</v>
      </c>
    </row>
    <row r="3676" spans="1:12" x14ac:dyDescent="0.25">
      <c r="A3676">
        <v>403</v>
      </c>
      <c r="B3676" s="1" t="s">
        <v>1616</v>
      </c>
      <c r="C3676" s="1" t="s">
        <v>1617</v>
      </c>
      <c r="D3676">
        <v>7850009</v>
      </c>
      <c r="E3676" s="2">
        <v>44618.01599537037</v>
      </c>
      <c r="F3676">
        <v>403</v>
      </c>
      <c r="G3676" s="1" t="s">
        <v>13</v>
      </c>
      <c r="H3676" s="1" t="s">
        <v>220</v>
      </c>
      <c r="I3676" s="1" t="s">
        <v>220</v>
      </c>
      <c r="J3676" s="1" t="s">
        <v>221</v>
      </c>
      <c r="K3676">
        <v>4</v>
      </c>
      <c r="L3676" s="1">
        <f>IF(_select_from_analysis_v_users_vu2_left_outer_join_analysis_v_ord_202209121831[[#This Row],[order_id]]&lt;&gt;"",1,0)</f>
        <v>1</v>
      </c>
    </row>
    <row r="3677" spans="1:12" x14ac:dyDescent="0.25">
      <c r="A3677">
        <v>604</v>
      </c>
      <c r="B3677" s="1" t="s">
        <v>1068</v>
      </c>
      <c r="C3677" s="1" t="s">
        <v>1069</v>
      </c>
      <c r="D3677">
        <v>8218620</v>
      </c>
      <c r="E3677" s="2">
        <v>44617.226122685184</v>
      </c>
      <c r="F3677">
        <v>604</v>
      </c>
      <c r="G3677" s="1" t="s">
        <v>13</v>
      </c>
      <c r="H3677" s="1" t="s">
        <v>66</v>
      </c>
      <c r="I3677" s="1" t="s">
        <v>66</v>
      </c>
      <c r="J3677" s="1" t="s">
        <v>67</v>
      </c>
      <c r="K3677">
        <v>4</v>
      </c>
      <c r="L3677" s="1">
        <f>IF(_select_from_analysis_v_users_vu2_left_outer_join_analysis_v_ord_202209121831[[#This Row],[order_id]]&lt;&gt;"",1,0)</f>
        <v>1</v>
      </c>
    </row>
    <row r="3678" spans="1:12" x14ac:dyDescent="0.25">
      <c r="A3678">
        <v>660</v>
      </c>
      <c r="B3678" s="1" t="s">
        <v>1150</v>
      </c>
      <c r="C3678" s="1" t="s">
        <v>1151</v>
      </c>
      <c r="D3678">
        <v>2087301</v>
      </c>
      <c r="E3678" s="2">
        <v>44624.098912037036</v>
      </c>
      <c r="F3678">
        <v>660</v>
      </c>
      <c r="G3678" s="1" t="s">
        <v>13</v>
      </c>
      <c r="H3678" s="1" t="s">
        <v>276</v>
      </c>
      <c r="I3678" s="1" t="s">
        <v>276</v>
      </c>
      <c r="J3678" s="1" t="s">
        <v>277</v>
      </c>
      <c r="K3678">
        <v>4</v>
      </c>
      <c r="L3678" s="1">
        <f>IF(_select_from_analysis_v_users_vu2_left_outer_join_analysis_v_ord_202209121831[[#This Row],[order_id]]&lt;&gt;"",1,0)</f>
        <v>1</v>
      </c>
    </row>
    <row r="3679" spans="1:12" x14ac:dyDescent="0.25">
      <c r="A3679">
        <v>610</v>
      </c>
      <c r="B3679" s="1" t="s">
        <v>1720</v>
      </c>
      <c r="C3679" s="1" t="s">
        <v>1721</v>
      </c>
      <c r="D3679">
        <v>652569</v>
      </c>
      <c r="E3679" s="2">
        <v>44613.283217592594</v>
      </c>
      <c r="F3679">
        <v>610</v>
      </c>
      <c r="G3679" s="1" t="s">
        <v>13</v>
      </c>
      <c r="H3679" s="1" t="s">
        <v>226</v>
      </c>
      <c r="I3679" s="1" t="s">
        <v>226</v>
      </c>
      <c r="J3679" s="1" t="s">
        <v>227</v>
      </c>
      <c r="K3679">
        <v>4</v>
      </c>
      <c r="L3679" s="1">
        <f>IF(_select_from_analysis_v_users_vu2_left_outer_join_analysis_v_ord_202209121831[[#This Row],[order_id]]&lt;&gt;"",1,0)</f>
        <v>1</v>
      </c>
    </row>
    <row r="3680" spans="1:12" x14ac:dyDescent="0.25">
      <c r="A3680">
        <v>385</v>
      </c>
      <c r="B3680" s="1" t="s">
        <v>1770</v>
      </c>
      <c r="C3680" s="1" t="s">
        <v>1771</v>
      </c>
      <c r="D3680">
        <v>834884</v>
      </c>
      <c r="E3680" s="2">
        <v>44610.049930555557</v>
      </c>
      <c r="F3680">
        <v>385</v>
      </c>
      <c r="G3680" s="1" t="s">
        <v>13</v>
      </c>
      <c r="H3680" s="1" t="s">
        <v>860</v>
      </c>
      <c r="I3680" s="1" t="s">
        <v>860</v>
      </c>
      <c r="J3680" s="1" t="s">
        <v>861</v>
      </c>
      <c r="K3680">
        <v>4</v>
      </c>
      <c r="L3680" s="1">
        <f>IF(_select_from_analysis_v_users_vu2_left_outer_join_analysis_v_ord_202209121831[[#This Row],[order_id]]&lt;&gt;"",1,0)</f>
        <v>1</v>
      </c>
    </row>
    <row r="3681" spans="1:12" x14ac:dyDescent="0.25">
      <c r="A3681">
        <v>76</v>
      </c>
      <c r="B3681" s="1" t="s">
        <v>1990</v>
      </c>
      <c r="C3681" s="1" t="s">
        <v>1991</v>
      </c>
      <c r="D3681">
        <v>6347014</v>
      </c>
      <c r="E3681" s="2">
        <v>44627.553217592591</v>
      </c>
      <c r="F3681">
        <v>76</v>
      </c>
      <c r="G3681" s="1" t="s">
        <v>13</v>
      </c>
      <c r="H3681" s="1" t="s">
        <v>22</v>
      </c>
      <c r="I3681" s="1" t="s">
        <v>22</v>
      </c>
      <c r="J3681" s="1" t="s">
        <v>23</v>
      </c>
      <c r="K3681">
        <v>4</v>
      </c>
      <c r="L3681" s="1">
        <f>IF(_select_from_analysis_v_users_vu2_left_outer_join_analysis_v_ord_202209121831[[#This Row],[order_id]]&lt;&gt;"",1,0)</f>
        <v>1</v>
      </c>
    </row>
    <row r="3682" spans="1:12" x14ac:dyDescent="0.25">
      <c r="A3682">
        <v>834</v>
      </c>
      <c r="B3682" s="1" t="s">
        <v>546</v>
      </c>
      <c r="C3682" s="1" t="s">
        <v>547</v>
      </c>
      <c r="D3682">
        <v>73432</v>
      </c>
      <c r="E3682" s="2">
        <v>44626.368622685186</v>
      </c>
      <c r="F3682">
        <v>834</v>
      </c>
      <c r="G3682" s="1" t="s">
        <v>13</v>
      </c>
      <c r="H3682" s="1" t="s">
        <v>70</v>
      </c>
      <c r="I3682" s="1" t="s">
        <v>70</v>
      </c>
      <c r="J3682" s="1" t="s">
        <v>71</v>
      </c>
      <c r="K3682">
        <v>4</v>
      </c>
      <c r="L3682" s="1">
        <f>IF(_select_from_analysis_v_users_vu2_left_outer_join_analysis_v_ord_202209121831[[#This Row],[order_id]]&lt;&gt;"",1,0)</f>
        <v>1</v>
      </c>
    </row>
    <row r="3683" spans="1:12" x14ac:dyDescent="0.25">
      <c r="A3683">
        <v>389</v>
      </c>
      <c r="B3683" s="1" t="s">
        <v>1356</v>
      </c>
      <c r="C3683" s="1" t="s">
        <v>1357</v>
      </c>
      <c r="D3683">
        <v>727488</v>
      </c>
      <c r="E3683" s="2">
        <v>44613.644432870373</v>
      </c>
      <c r="F3683">
        <v>389</v>
      </c>
      <c r="G3683" s="1" t="s">
        <v>13</v>
      </c>
      <c r="H3683" s="1" t="s">
        <v>348</v>
      </c>
      <c r="I3683" s="1" t="s">
        <v>348</v>
      </c>
      <c r="J3683" s="1" t="s">
        <v>349</v>
      </c>
      <c r="K3683">
        <v>4</v>
      </c>
      <c r="L3683" s="1">
        <f>IF(_select_from_analysis_v_users_vu2_left_outer_join_analysis_v_ord_202209121831[[#This Row],[order_id]]&lt;&gt;"",1,0)</f>
        <v>1</v>
      </c>
    </row>
    <row r="3684" spans="1:12" x14ac:dyDescent="0.25">
      <c r="A3684">
        <v>98</v>
      </c>
      <c r="B3684" s="1" t="s">
        <v>394</v>
      </c>
      <c r="C3684" s="1" t="s">
        <v>395</v>
      </c>
      <c r="D3684">
        <v>6030853</v>
      </c>
      <c r="E3684" s="2">
        <v>44607.857164351852</v>
      </c>
      <c r="F3684">
        <v>98</v>
      </c>
      <c r="G3684" s="1" t="s">
        <v>13</v>
      </c>
      <c r="H3684" s="1" t="s">
        <v>170</v>
      </c>
      <c r="I3684" s="1" t="s">
        <v>170</v>
      </c>
      <c r="J3684" s="1" t="s">
        <v>171</v>
      </c>
      <c r="K3684">
        <v>4</v>
      </c>
      <c r="L3684" s="1">
        <f>IF(_select_from_analysis_v_users_vu2_left_outer_join_analysis_v_ord_202209121831[[#This Row],[order_id]]&lt;&gt;"",1,0)</f>
        <v>1</v>
      </c>
    </row>
    <row r="3685" spans="1:12" x14ac:dyDescent="0.25">
      <c r="A3685">
        <v>144</v>
      </c>
      <c r="B3685" s="1" t="s">
        <v>1164</v>
      </c>
      <c r="C3685" s="1" t="s">
        <v>1165</v>
      </c>
      <c r="D3685">
        <v>955587</v>
      </c>
      <c r="E3685" s="2">
        <v>44613.407141203701</v>
      </c>
      <c r="F3685">
        <v>144</v>
      </c>
      <c r="G3685" s="1" t="s">
        <v>13</v>
      </c>
      <c r="H3685" s="1" t="s">
        <v>276</v>
      </c>
      <c r="I3685" s="1" t="s">
        <v>276</v>
      </c>
      <c r="J3685" s="1" t="s">
        <v>277</v>
      </c>
      <c r="K3685">
        <v>4</v>
      </c>
      <c r="L3685" s="1">
        <f>IF(_select_from_analysis_v_users_vu2_left_outer_join_analysis_v_ord_202209121831[[#This Row],[order_id]]&lt;&gt;"",1,0)</f>
        <v>1</v>
      </c>
    </row>
    <row r="3686" spans="1:12" x14ac:dyDescent="0.25">
      <c r="A3686">
        <v>771</v>
      </c>
      <c r="B3686" s="1" t="s">
        <v>268</v>
      </c>
      <c r="C3686" s="1" t="s">
        <v>269</v>
      </c>
      <c r="D3686">
        <v>11569</v>
      </c>
      <c r="E3686" s="2">
        <v>44630.84170138889</v>
      </c>
      <c r="F3686">
        <v>771</v>
      </c>
      <c r="G3686" s="1" t="s">
        <v>13</v>
      </c>
      <c r="H3686" s="1" t="s">
        <v>848</v>
      </c>
      <c r="I3686" s="1" t="s">
        <v>848</v>
      </c>
      <c r="J3686" s="1" t="s">
        <v>849</v>
      </c>
      <c r="K3686">
        <v>4</v>
      </c>
      <c r="L3686" s="1">
        <f>IF(_select_from_analysis_v_users_vu2_left_outer_join_analysis_v_ord_202209121831[[#This Row],[order_id]]&lt;&gt;"",1,0)</f>
        <v>1</v>
      </c>
    </row>
    <row r="3687" spans="1:12" x14ac:dyDescent="0.25">
      <c r="A3687">
        <v>751</v>
      </c>
      <c r="B3687" s="1" t="s">
        <v>710</v>
      </c>
      <c r="C3687" s="1" t="s">
        <v>711</v>
      </c>
      <c r="D3687">
        <v>6878668</v>
      </c>
      <c r="E3687" s="2">
        <v>44621.981631944444</v>
      </c>
      <c r="F3687">
        <v>751</v>
      </c>
      <c r="G3687" s="1" t="s">
        <v>13</v>
      </c>
      <c r="H3687" s="1" t="s">
        <v>270</v>
      </c>
      <c r="I3687" s="1" t="s">
        <v>270</v>
      </c>
      <c r="J3687" s="1" t="s">
        <v>271</v>
      </c>
      <c r="K3687">
        <v>4</v>
      </c>
      <c r="L3687" s="1">
        <f>IF(_select_from_analysis_v_users_vu2_left_outer_join_analysis_v_ord_202209121831[[#This Row],[order_id]]&lt;&gt;"",1,0)</f>
        <v>1</v>
      </c>
    </row>
    <row r="3688" spans="1:12" x14ac:dyDescent="0.25">
      <c r="A3688">
        <v>447</v>
      </c>
      <c r="B3688" s="1" t="s">
        <v>1618</v>
      </c>
      <c r="C3688" s="1" t="s">
        <v>1619</v>
      </c>
      <c r="D3688">
        <v>6507291</v>
      </c>
      <c r="E3688" s="2">
        <v>44612.116041666668</v>
      </c>
      <c r="F3688">
        <v>447</v>
      </c>
      <c r="G3688" s="1" t="s">
        <v>13</v>
      </c>
      <c r="H3688" s="1" t="s">
        <v>138</v>
      </c>
      <c r="I3688" s="1" t="s">
        <v>138</v>
      </c>
      <c r="J3688" s="1" t="s">
        <v>139</v>
      </c>
      <c r="K3688">
        <v>4</v>
      </c>
      <c r="L3688" s="1">
        <f>IF(_select_from_analysis_v_users_vu2_left_outer_join_analysis_v_ord_202209121831[[#This Row],[order_id]]&lt;&gt;"",1,0)</f>
        <v>1</v>
      </c>
    </row>
    <row r="3689" spans="1:12" x14ac:dyDescent="0.25">
      <c r="A3689">
        <v>711</v>
      </c>
      <c r="B3689" s="1" t="s">
        <v>1060</v>
      </c>
      <c r="C3689" s="1" t="s">
        <v>1061</v>
      </c>
      <c r="D3689">
        <v>6071923</v>
      </c>
      <c r="E3689" s="2">
        <v>44617.448541666665</v>
      </c>
      <c r="F3689">
        <v>711</v>
      </c>
      <c r="G3689" s="1" t="s">
        <v>13</v>
      </c>
      <c r="H3689" s="1" t="s">
        <v>52</v>
      </c>
      <c r="I3689" s="1" t="s">
        <v>52</v>
      </c>
      <c r="J3689" s="1" t="s">
        <v>53</v>
      </c>
      <c r="K3689">
        <v>4</v>
      </c>
      <c r="L3689" s="1">
        <f>IF(_select_from_analysis_v_users_vu2_left_outer_join_analysis_v_ord_202209121831[[#This Row],[order_id]]&lt;&gt;"",1,0)</f>
        <v>1</v>
      </c>
    </row>
    <row r="3690" spans="1:12" x14ac:dyDescent="0.25">
      <c r="A3690">
        <v>355</v>
      </c>
      <c r="B3690" s="1" t="s">
        <v>824</v>
      </c>
      <c r="C3690" s="1" t="s">
        <v>825</v>
      </c>
      <c r="D3690">
        <v>1115638</v>
      </c>
      <c r="E3690" s="2">
        <v>44616.93414351852</v>
      </c>
      <c r="F3690">
        <v>355</v>
      </c>
      <c r="G3690" s="1" t="s">
        <v>13</v>
      </c>
      <c r="H3690" s="1" t="s">
        <v>860</v>
      </c>
      <c r="I3690" s="1" t="s">
        <v>860</v>
      </c>
      <c r="J3690" s="1" t="s">
        <v>861</v>
      </c>
      <c r="K3690">
        <v>4</v>
      </c>
      <c r="L3690" s="1">
        <f>IF(_select_from_analysis_v_users_vu2_left_outer_join_analysis_v_ord_202209121831[[#This Row],[order_id]]&lt;&gt;"",1,0)</f>
        <v>1</v>
      </c>
    </row>
    <row r="3691" spans="1:12" x14ac:dyDescent="0.25">
      <c r="A3691">
        <v>866</v>
      </c>
      <c r="B3691" s="1" t="s">
        <v>1468</v>
      </c>
      <c r="C3691" s="1" t="s">
        <v>1469</v>
      </c>
      <c r="D3691">
        <v>2805899</v>
      </c>
      <c r="E3691" s="2">
        <v>44608.768055555556</v>
      </c>
      <c r="F3691">
        <v>866</v>
      </c>
      <c r="G3691" s="1" t="s">
        <v>13</v>
      </c>
      <c r="H3691" s="1" t="s">
        <v>70</v>
      </c>
      <c r="I3691" s="1" t="s">
        <v>70</v>
      </c>
      <c r="J3691" s="1" t="s">
        <v>71</v>
      </c>
      <c r="K3691">
        <v>4</v>
      </c>
      <c r="L3691" s="1">
        <f>IF(_select_from_analysis_v_users_vu2_left_outer_join_analysis_v_ord_202209121831[[#This Row],[order_id]]&lt;&gt;"",1,0)</f>
        <v>1</v>
      </c>
    </row>
    <row r="3692" spans="1:12" x14ac:dyDescent="0.25">
      <c r="A3692">
        <v>190</v>
      </c>
      <c r="B3692" s="1" t="s">
        <v>2089</v>
      </c>
      <c r="C3692" s="1" t="s">
        <v>2090</v>
      </c>
      <c r="D3692">
        <v>590740</v>
      </c>
      <c r="E3692" s="2">
        <v>44614.366666666669</v>
      </c>
      <c r="F3692">
        <v>190</v>
      </c>
      <c r="G3692" s="1" t="s">
        <v>13</v>
      </c>
      <c r="H3692" s="1" t="s">
        <v>606</v>
      </c>
      <c r="I3692" s="1" t="s">
        <v>606</v>
      </c>
      <c r="J3692" s="1" t="s">
        <v>607</v>
      </c>
      <c r="K3692">
        <v>4</v>
      </c>
      <c r="L3692" s="1">
        <f>IF(_select_from_analysis_v_users_vu2_left_outer_join_analysis_v_ord_202209121831[[#This Row],[order_id]]&lt;&gt;"",1,0)</f>
        <v>1</v>
      </c>
    </row>
    <row r="3693" spans="1:12" x14ac:dyDescent="0.25">
      <c r="A3693">
        <v>626</v>
      </c>
      <c r="B3693" s="1" t="s">
        <v>2151</v>
      </c>
      <c r="C3693" s="1" t="s">
        <v>2152</v>
      </c>
      <c r="D3693">
        <v>4276816</v>
      </c>
      <c r="E3693" s="2">
        <v>44609.391759259262</v>
      </c>
      <c r="F3693">
        <v>626</v>
      </c>
      <c r="G3693" s="1" t="s">
        <v>13</v>
      </c>
      <c r="H3693" s="1" t="s">
        <v>18</v>
      </c>
      <c r="I3693" s="1" t="s">
        <v>18</v>
      </c>
      <c r="J3693" s="1" t="s">
        <v>19</v>
      </c>
      <c r="K3693">
        <v>4</v>
      </c>
      <c r="L3693" s="1">
        <f>IF(_select_from_analysis_v_users_vu2_left_outer_join_analysis_v_ord_202209121831[[#This Row],[order_id]]&lt;&gt;"",1,0)</f>
        <v>1</v>
      </c>
    </row>
    <row r="3694" spans="1:12" x14ac:dyDescent="0.25">
      <c r="A3694">
        <v>610</v>
      </c>
      <c r="B3694" s="1" t="s">
        <v>1720</v>
      </c>
      <c r="C3694" s="1" t="s">
        <v>1721</v>
      </c>
      <c r="D3694">
        <v>7455552</v>
      </c>
      <c r="E3694" s="2">
        <v>44614.885347222225</v>
      </c>
      <c r="F3694">
        <v>610</v>
      </c>
      <c r="G3694" s="1" t="s">
        <v>13</v>
      </c>
      <c r="H3694" s="1" t="s">
        <v>326</v>
      </c>
      <c r="I3694" s="1" t="s">
        <v>326</v>
      </c>
      <c r="J3694" s="1" t="s">
        <v>327</v>
      </c>
      <c r="K3694">
        <v>4</v>
      </c>
      <c r="L3694" s="1">
        <f>IF(_select_from_analysis_v_users_vu2_left_outer_join_analysis_v_ord_202209121831[[#This Row],[order_id]]&lt;&gt;"",1,0)</f>
        <v>1</v>
      </c>
    </row>
    <row r="3695" spans="1:12" x14ac:dyDescent="0.25">
      <c r="A3695">
        <v>7</v>
      </c>
      <c r="B3695" s="1" t="s">
        <v>452</v>
      </c>
      <c r="C3695" s="1" t="s">
        <v>453</v>
      </c>
      <c r="D3695">
        <v>3337917</v>
      </c>
      <c r="E3695" s="2">
        <v>44631.294988425929</v>
      </c>
      <c r="F3695">
        <v>7</v>
      </c>
      <c r="G3695" s="1" t="s">
        <v>13</v>
      </c>
      <c r="H3695" s="1" t="s">
        <v>206</v>
      </c>
      <c r="I3695" s="1" t="s">
        <v>206</v>
      </c>
      <c r="J3695" s="1" t="s">
        <v>207</v>
      </c>
      <c r="K3695">
        <v>4</v>
      </c>
      <c r="L3695" s="1">
        <f>IF(_select_from_analysis_v_users_vu2_left_outer_join_analysis_v_ord_202209121831[[#This Row],[order_id]]&lt;&gt;"",1,0)</f>
        <v>1</v>
      </c>
    </row>
    <row r="3696" spans="1:12" x14ac:dyDescent="0.25">
      <c r="A3696">
        <v>726</v>
      </c>
      <c r="B3696" s="1" t="s">
        <v>2006</v>
      </c>
      <c r="C3696" s="1" t="s">
        <v>2007</v>
      </c>
      <c r="D3696">
        <v>7287330</v>
      </c>
      <c r="E3696" s="2">
        <v>44621.426412037035</v>
      </c>
      <c r="F3696">
        <v>726</v>
      </c>
      <c r="G3696" s="1" t="s">
        <v>13</v>
      </c>
      <c r="H3696" s="1" t="s">
        <v>118</v>
      </c>
      <c r="I3696" s="1" t="s">
        <v>118</v>
      </c>
      <c r="J3696" s="1" t="s">
        <v>119</v>
      </c>
      <c r="K3696">
        <v>4</v>
      </c>
      <c r="L3696" s="1">
        <f>IF(_select_from_analysis_v_users_vu2_left_outer_join_analysis_v_ord_202209121831[[#This Row],[order_id]]&lt;&gt;"",1,0)</f>
        <v>1</v>
      </c>
    </row>
    <row r="3697" spans="1:12" x14ac:dyDescent="0.25">
      <c r="A3697">
        <v>767</v>
      </c>
      <c r="B3697" s="1" t="s">
        <v>216</v>
      </c>
      <c r="C3697" s="1" t="s">
        <v>217</v>
      </c>
      <c r="D3697">
        <v>9764794</v>
      </c>
      <c r="E3697" s="2">
        <v>44618.302222222221</v>
      </c>
      <c r="F3697">
        <v>767</v>
      </c>
      <c r="G3697" s="1" t="s">
        <v>13</v>
      </c>
      <c r="H3697" s="1" t="s">
        <v>478</v>
      </c>
      <c r="I3697" s="1" t="s">
        <v>478</v>
      </c>
      <c r="J3697" s="1" t="s">
        <v>479</v>
      </c>
      <c r="K3697">
        <v>4</v>
      </c>
      <c r="L3697" s="1">
        <f>IF(_select_from_analysis_v_users_vu2_left_outer_join_analysis_v_ord_202209121831[[#This Row],[order_id]]&lt;&gt;"",1,0)</f>
        <v>1</v>
      </c>
    </row>
    <row r="3698" spans="1:12" x14ac:dyDescent="0.25">
      <c r="A3698">
        <v>457</v>
      </c>
      <c r="B3698" s="1" t="s">
        <v>554</v>
      </c>
      <c r="C3698" s="1" t="s">
        <v>555</v>
      </c>
      <c r="D3698">
        <v>1467001</v>
      </c>
      <c r="E3698" s="2">
        <v>44633.211747685185</v>
      </c>
      <c r="F3698">
        <v>457</v>
      </c>
      <c r="G3698" s="1" t="s">
        <v>13</v>
      </c>
      <c r="H3698" s="1" t="s">
        <v>860</v>
      </c>
      <c r="I3698" s="1" t="s">
        <v>860</v>
      </c>
      <c r="J3698" s="1" t="s">
        <v>861</v>
      </c>
      <c r="K3698">
        <v>4</v>
      </c>
      <c r="L3698" s="1">
        <f>IF(_select_from_analysis_v_users_vu2_left_outer_join_analysis_v_ord_202209121831[[#This Row],[order_id]]&lt;&gt;"",1,0)</f>
        <v>1</v>
      </c>
    </row>
    <row r="3699" spans="1:12" x14ac:dyDescent="0.25">
      <c r="A3699">
        <v>911</v>
      </c>
      <c r="B3699" s="1" t="s">
        <v>988</v>
      </c>
      <c r="C3699" s="1" t="s">
        <v>989</v>
      </c>
      <c r="D3699">
        <v>630382</v>
      </c>
      <c r="E3699" s="2">
        <v>44609.060648148145</v>
      </c>
      <c r="F3699">
        <v>911</v>
      </c>
      <c r="G3699" s="1" t="s">
        <v>13</v>
      </c>
      <c r="H3699" s="1" t="s">
        <v>368</v>
      </c>
      <c r="I3699" s="1" t="s">
        <v>368</v>
      </c>
      <c r="J3699" s="1" t="s">
        <v>369</v>
      </c>
      <c r="K3699">
        <v>4</v>
      </c>
      <c r="L3699" s="1">
        <f>IF(_select_from_analysis_v_users_vu2_left_outer_join_analysis_v_ord_202209121831[[#This Row],[order_id]]&lt;&gt;"",1,0)</f>
        <v>1</v>
      </c>
    </row>
    <row r="3700" spans="1:12" x14ac:dyDescent="0.25">
      <c r="A3700">
        <v>729</v>
      </c>
      <c r="B3700" s="1" t="s">
        <v>1624</v>
      </c>
      <c r="C3700" s="1" t="s">
        <v>1625</v>
      </c>
      <c r="D3700">
        <v>1336302</v>
      </c>
      <c r="E3700" s="2">
        <v>44618.578090277777</v>
      </c>
      <c r="F3700">
        <v>729</v>
      </c>
      <c r="G3700" s="1" t="s">
        <v>13</v>
      </c>
      <c r="H3700" s="1" t="s">
        <v>70</v>
      </c>
      <c r="I3700" s="1" t="s">
        <v>70</v>
      </c>
      <c r="J3700" s="1" t="s">
        <v>71</v>
      </c>
      <c r="K3700">
        <v>4</v>
      </c>
      <c r="L3700" s="1">
        <f>IF(_select_from_analysis_v_users_vu2_left_outer_join_analysis_v_ord_202209121831[[#This Row],[order_id]]&lt;&gt;"",1,0)</f>
        <v>1</v>
      </c>
    </row>
    <row r="3701" spans="1:12" x14ac:dyDescent="0.25">
      <c r="A3701">
        <v>288</v>
      </c>
      <c r="B3701" s="1" t="s">
        <v>88</v>
      </c>
      <c r="C3701" s="1" t="s">
        <v>89</v>
      </c>
      <c r="D3701">
        <v>2469626</v>
      </c>
      <c r="E3701" s="2">
        <v>44615.760729166665</v>
      </c>
      <c r="F3701">
        <v>288</v>
      </c>
      <c r="G3701" s="1" t="s">
        <v>13</v>
      </c>
      <c r="H3701" s="1" t="s">
        <v>114</v>
      </c>
      <c r="I3701" s="1" t="s">
        <v>114</v>
      </c>
      <c r="J3701" s="1" t="s">
        <v>115</v>
      </c>
      <c r="K3701">
        <v>4</v>
      </c>
      <c r="L3701" s="1">
        <f>IF(_select_from_analysis_v_users_vu2_left_outer_join_analysis_v_ord_202209121831[[#This Row],[order_id]]&lt;&gt;"",1,0)</f>
        <v>1</v>
      </c>
    </row>
    <row r="3702" spans="1:12" x14ac:dyDescent="0.25">
      <c r="A3702">
        <v>531</v>
      </c>
      <c r="B3702" s="1" t="s">
        <v>1128</v>
      </c>
      <c r="C3702" s="1" t="s">
        <v>1129</v>
      </c>
      <c r="D3702">
        <v>9106084</v>
      </c>
      <c r="E3702" s="2">
        <v>44616.994085648148</v>
      </c>
      <c r="F3702">
        <v>531</v>
      </c>
      <c r="G3702" s="1" t="s">
        <v>13</v>
      </c>
      <c r="H3702" s="1" t="s">
        <v>388</v>
      </c>
      <c r="I3702" s="1" t="s">
        <v>388</v>
      </c>
      <c r="J3702" s="1" t="s">
        <v>389</v>
      </c>
      <c r="K3702">
        <v>4</v>
      </c>
      <c r="L3702" s="1">
        <f>IF(_select_from_analysis_v_users_vu2_left_outer_join_analysis_v_ord_202209121831[[#This Row],[order_id]]&lt;&gt;"",1,0)</f>
        <v>1</v>
      </c>
    </row>
    <row r="3703" spans="1:12" x14ac:dyDescent="0.25">
      <c r="A3703">
        <v>104</v>
      </c>
      <c r="B3703" s="1" t="s">
        <v>612</v>
      </c>
      <c r="C3703" s="1" t="s">
        <v>613</v>
      </c>
      <c r="D3703">
        <v>6317330</v>
      </c>
      <c r="E3703" s="2">
        <v>44625.459236111114</v>
      </c>
      <c r="F3703">
        <v>104</v>
      </c>
      <c r="G3703" s="1" t="s">
        <v>13</v>
      </c>
      <c r="H3703" s="1" t="s">
        <v>302</v>
      </c>
      <c r="I3703" s="1" t="s">
        <v>302</v>
      </c>
      <c r="J3703" s="1" t="s">
        <v>303</v>
      </c>
      <c r="K3703">
        <v>4</v>
      </c>
      <c r="L3703" s="1">
        <f>IF(_select_from_analysis_v_users_vu2_left_outer_join_analysis_v_ord_202209121831[[#This Row],[order_id]]&lt;&gt;"",1,0)</f>
        <v>1</v>
      </c>
    </row>
    <row r="3704" spans="1:12" x14ac:dyDescent="0.25">
      <c r="A3704">
        <v>382</v>
      </c>
      <c r="B3704" s="1" t="s">
        <v>1542</v>
      </c>
      <c r="C3704" s="1" t="s">
        <v>1543</v>
      </c>
      <c r="D3704">
        <v>1018070</v>
      </c>
      <c r="E3704" s="2">
        <v>44612.11986111111</v>
      </c>
      <c r="F3704">
        <v>382</v>
      </c>
      <c r="G3704" s="1" t="s">
        <v>13</v>
      </c>
      <c r="H3704" s="1" t="s">
        <v>74</v>
      </c>
      <c r="I3704" s="1" t="s">
        <v>74</v>
      </c>
      <c r="J3704" s="1" t="s">
        <v>75</v>
      </c>
      <c r="K3704">
        <v>4</v>
      </c>
      <c r="L3704" s="1">
        <f>IF(_select_from_analysis_v_users_vu2_left_outer_join_analysis_v_ord_202209121831[[#This Row],[order_id]]&lt;&gt;"",1,0)</f>
        <v>1</v>
      </c>
    </row>
    <row r="3705" spans="1:12" x14ac:dyDescent="0.25">
      <c r="A3705">
        <v>981</v>
      </c>
      <c r="B3705" s="1" t="s">
        <v>2153</v>
      </c>
      <c r="C3705" s="1" t="s">
        <v>2154</v>
      </c>
      <c r="D3705">
        <v>9542878</v>
      </c>
      <c r="E3705" s="2">
        <v>44629.628877314812</v>
      </c>
      <c r="F3705">
        <v>981</v>
      </c>
      <c r="G3705" s="1" t="s">
        <v>13</v>
      </c>
      <c r="H3705" s="1" t="s">
        <v>70</v>
      </c>
      <c r="I3705" s="1" t="s">
        <v>70</v>
      </c>
      <c r="J3705" s="1" t="s">
        <v>71</v>
      </c>
      <c r="K3705">
        <v>4</v>
      </c>
      <c r="L3705" s="1">
        <f>IF(_select_from_analysis_v_users_vu2_left_outer_join_analysis_v_ord_202209121831[[#This Row],[order_id]]&lt;&gt;"",1,0)</f>
        <v>1</v>
      </c>
    </row>
    <row r="3706" spans="1:12" x14ac:dyDescent="0.25">
      <c r="A3706">
        <v>309</v>
      </c>
      <c r="B3706" s="1" t="s">
        <v>600</v>
      </c>
      <c r="C3706" s="1" t="s">
        <v>601</v>
      </c>
      <c r="D3706">
        <v>7488895</v>
      </c>
      <c r="E3706" s="2">
        <v>44618.523472222223</v>
      </c>
      <c r="F3706">
        <v>309</v>
      </c>
      <c r="G3706" s="1" t="s">
        <v>13</v>
      </c>
      <c r="H3706" s="1" t="s">
        <v>1004</v>
      </c>
      <c r="I3706" s="1" t="s">
        <v>1004</v>
      </c>
      <c r="J3706" s="1" t="s">
        <v>1005</v>
      </c>
      <c r="K3706">
        <v>4</v>
      </c>
      <c r="L3706" s="1">
        <f>IF(_select_from_analysis_v_users_vu2_left_outer_join_analysis_v_ord_202209121831[[#This Row],[order_id]]&lt;&gt;"",1,0)</f>
        <v>1</v>
      </c>
    </row>
    <row r="3707" spans="1:12" x14ac:dyDescent="0.25">
      <c r="A3707">
        <v>60</v>
      </c>
      <c r="B3707" s="1" t="s">
        <v>1024</v>
      </c>
      <c r="C3707" s="1" t="s">
        <v>1025</v>
      </c>
      <c r="D3707">
        <v>4381161</v>
      </c>
      <c r="E3707" s="2">
        <v>44615.035439814812</v>
      </c>
      <c r="F3707">
        <v>60</v>
      </c>
      <c r="G3707" s="1" t="s">
        <v>13</v>
      </c>
      <c r="H3707" s="1" t="s">
        <v>44</v>
      </c>
      <c r="I3707" s="1" t="s">
        <v>44</v>
      </c>
      <c r="J3707" s="1" t="s">
        <v>45</v>
      </c>
      <c r="K3707">
        <v>4</v>
      </c>
      <c r="L3707" s="1">
        <f>IF(_select_from_analysis_v_users_vu2_left_outer_join_analysis_v_ord_202209121831[[#This Row],[order_id]]&lt;&gt;"",1,0)</f>
        <v>1</v>
      </c>
    </row>
    <row r="3708" spans="1:12" x14ac:dyDescent="0.25">
      <c r="A3708">
        <v>229</v>
      </c>
      <c r="B3708" s="1" t="s">
        <v>1188</v>
      </c>
      <c r="C3708" s="1" t="s">
        <v>1189</v>
      </c>
      <c r="D3708">
        <v>512526</v>
      </c>
      <c r="E3708" s="2">
        <v>44611.982349537036</v>
      </c>
      <c r="F3708">
        <v>229</v>
      </c>
      <c r="G3708" s="1" t="s">
        <v>13</v>
      </c>
      <c r="H3708" s="1" t="s">
        <v>220</v>
      </c>
      <c r="I3708" s="1" t="s">
        <v>220</v>
      </c>
      <c r="J3708" s="1" t="s">
        <v>221</v>
      </c>
      <c r="K3708">
        <v>4</v>
      </c>
      <c r="L3708" s="1">
        <f>IF(_select_from_analysis_v_users_vu2_left_outer_join_analysis_v_ord_202209121831[[#This Row],[order_id]]&lt;&gt;"",1,0)</f>
        <v>1</v>
      </c>
    </row>
    <row r="3709" spans="1:12" x14ac:dyDescent="0.25">
      <c r="A3709">
        <v>594</v>
      </c>
      <c r="B3709" s="1" t="s">
        <v>830</v>
      </c>
      <c r="C3709" s="1" t="s">
        <v>831</v>
      </c>
      <c r="D3709">
        <v>940591</v>
      </c>
      <c r="E3709" s="2">
        <v>44623.221620370372</v>
      </c>
      <c r="F3709">
        <v>594</v>
      </c>
      <c r="G3709" s="1" t="s">
        <v>13</v>
      </c>
      <c r="H3709" s="1" t="s">
        <v>66</v>
      </c>
      <c r="I3709" s="1" t="s">
        <v>66</v>
      </c>
      <c r="J3709" s="1" t="s">
        <v>67</v>
      </c>
      <c r="K3709">
        <v>4</v>
      </c>
      <c r="L3709" s="1">
        <f>IF(_select_from_analysis_v_users_vu2_left_outer_join_analysis_v_ord_202209121831[[#This Row],[order_id]]&lt;&gt;"",1,0)</f>
        <v>1</v>
      </c>
    </row>
    <row r="3710" spans="1:12" x14ac:dyDescent="0.25">
      <c r="A3710">
        <v>84</v>
      </c>
      <c r="B3710" s="1" t="s">
        <v>592</v>
      </c>
      <c r="C3710" s="1" t="s">
        <v>593</v>
      </c>
      <c r="D3710">
        <v>5923458</v>
      </c>
      <c r="E3710" s="2">
        <v>44633.032766203702</v>
      </c>
      <c r="F3710">
        <v>84</v>
      </c>
      <c r="G3710" s="1" t="s">
        <v>13</v>
      </c>
      <c r="H3710" s="1" t="s">
        <v>276</v>
      </c>
      <c r="I3710" s="1" t="s">
        <v>276</v>
      </c>
      <c r="J3710" s="1" t="s">
        <v>277</v>
      </c>
      <c r="K3710">
        <v>4</v>
      </c>
      <c r="L3710" s="1">
        <f>IF(_select_from_analysis_v_users_vu2_left_outer_join_analysis_v_ord_202209121831[[#This Row],[order_id]]&lt;&gt;"",1,0)</f>
        <v>1</v>
      </c>
    </row>
    <row r="3711" spans="1:12" x14ac:dyDescent="0.25">
      <c r="A3711">
        <v>974</v>
      </c>
      <c r="B3711" s="1" t="s">
        <v>244</v>
      </c>
      <c r="C3711" s="1" t="s">
        <v>245</v>
      </c>
      <c r="D3711">
        <v>598085</v>
      </c>
      <c r="E3711" s="2">
        <v>44605.052187499998</v>
      </c>
      <c r="F3711">
        <v>974</v>
      </c>
      <c r="G3711" s="1" t="s">
        <v>13</v>
      </c>
      <c r="H3711" s="1" t="s">
        <v>160</v>
      </c>
      <c r="I3711" s="1" t="s">
        <v>160</v>
      </c>
      <c r="J3711" s="1" t="s">
        <v>161</v>
      </c>
      <c r="K3711">
        <v>4</v>
      </c>
      <c r="L3711" s="1">
        <f>IF(_select_from_analysis_v_users_vu2_left_outer_join_analysis_v_ord_202209121831[[#This Row],[order_id]]&lt;&gt;"",1,0)</f>
        <v>1</v>
      </c>
    </row>
    <row r="3712" spans="1:12" x14ac:dyDescent="0.25">
      <c r="A3712">
        <v>358</v>
      </c>
      <c r="B3712" s="1" t="s">
        <v>234</v>
      </c>
      <c r="C3712" s="1" t="s">
        <v>235</v>
      </c>
      <c r="D3712">
        <v>1569351</v>
      </c>
      <c r="E3712" s="2">
        <v>44608.958622685182</v>
      </c>
      <c r="F3712">
        <v>358</v>
      </c>
      <c r="G3712" s="1" t="s">
        <v>13</v>
      </c>
      <c r="H3712" s="1" t="s">
        <v>118</v>
      </c>
      <c r="I3712" s="1" t="s">
        <v>118</v>
      </c>
      <c r="J3712" s="1" t="s">
        <v>119</v>
      </c>
      <c r="K3712">
        <v>4</v>
      </c>
      <c r="L3712" s="1">
        <f>IF(_select_from_analysis_v_users_vu2_left_outer_join_analysis_v_ord_202209121831[[#This Row],[order_id]]&lt;&gt;"",1,0)</f>
        <v>1</v>
      </c>
    </row>
    <row r="3713" spans="1:12" x14ac:dyDescent="0.25">
      <c r="A3713">
        <v>553</v>
      </c>
      <c r="B3713" s="1" t="s">
        <v>158</v>
      </c>
      <c r="C3713" s="1" t="s">
        <v>159</v>
      </c>
      <c r="D3713">
        <v>8927075</v>
      </c>
      <c r="E3713" s="2">
        <v>44608.321516203701</v>
      </c>
      <c r="F3713">
        <v>553</v>
      </c>
      <c r="G3713" s="1" t="s">
        <v>13</v>
      </c>
      <c r="H3713" s="1" t="s">
        <v>70</v>
      </c>
      <c r="I3713" s="1" t="s">
        <v>70</v>
      </c>
      <c r="J3713" s="1" t="s">
        <v>71</v>
      </c>
      <c r="K3713">
        <v>4</v>
      </c>
      <c r="L3713" s="1">
        <f>IF(_select_from_analysis_v_users_vu2_left_outer_join_analysis_v_ord_202209121831[[#This Row],[order_id]]&lt;&gt;"",1,0)</f>
        <v>1</v>
      </c>
    </row>
    <row r="3714" spans="1:12" x14ac:dyDescent="0.25">
      <c r="A3714">
        <v>870</v>
      </c>
      <c r="B3714" s="1" t="s">
        <v>1410</v>
      </c>
      <c r="C3714" s="1" t="s">
        <v>1411</v>
      </c>
      <c r="D3714">
        <v>9867414</v>
      </c>
      <c r="E3714" s="2">
        <v>44621.532534722224</v>
      </c>
      <c r="F3714">
        <v>870</v>
      </c>
      <c r="G3714" s="1" t="s">
        <v>13</v>
      </c>
      <c r="H3714" s="1" t="s">
        <v>84</v>
      </c>
      <c r="I3714" s="1" t="s">
        <v>84</v>
      </c>
      <c r="J3714" s="1" t="s">
        <v>85</v>
      </c>
      <c r="K3714">
        <v>4</v>
      </c>
      <c r="L3714" s="1">
        <f>IF(_select_from_analysis_v_users_vu2_left_outer_join_analysis_v_ord_202209121831[[#This Row],[order_id]]&lt;&gt;"",1,0)</f>
        <v>1</v>
      </c>
    </row>
    <row r="3715" spans="1:12" x14ac:dyDescent="0.25">
      <c r="A3715">
        <v>639</v>
      </c>
      <c r="B3715" s="1" t="s">
        <v>1044</v>
      </c>
      <c r="C3715" s="1" t="s">
        <v>1045</v>
      </c>
      <c r="D3715">
        <v>6425461</v>
      </c>
      <c r="E3715" s="2">
        <v>44604.924768518518</v>
      </c>
      <c r="F3715">
        <v>639</v>
      </c>
      <c r="G3715" s="1" t="s">
        <v>13</v>
      </c>
      <c r="H3715" s="1" t="s">
        <v>206</v>
      </c>
      <c r="I3715" s="1" t="s">
        <v>206</v>
      </c>
      <c r="J3715" s="1" t="s">
        <v>207</v>
      </c>
      <c r="K3715">
        <v>4</v>
      </c>
      <c r="L3715" s="1">
        <f>IF(_select_from_analysis_v_users_vu2_left_outer_join_analysis_v_ord_202209121831[[#This Row],[order_id]]&lt;&gt;"",1,0)</f>
        <v>1</v>
      </c>
    </row>
    <row r="3716" spans="1:12" x14ac:dyDescent="0.25">
      <c r="A3716">
        <v>23</v>
      </c>
      <c r="B3716" s="1" t="s">
        <v>1638</v>
      </c>
      <c r="C3716" s="1" t="s">
        <v>1639</v>
      </c>
      <c r="D3716">
        <v>2873021</v>
      </c>
      <c r="E3716" s="2">
        <v>44616.343078703707</v>
      </c>
      <c r="F3716">
        <v>23</v>
      </c>
      <c r="G3716" s="1" t="s">
        <v>13</v>
      </c>
      <c r="H3716" s="1" t="s">
        <v>276</v>
      </c>
      <c r="I3716" s="1" t="s">
        <v>276</v>
      </c>
      <c r="J3716" s="1" t="s">
        <v>277</v>
      </c>
      <c r="K3716">
        <v>4</v>
      </c>
      <c r="L3716" s="1">
        <f>IF(_select_from_analysis_v_users_vu2_left_outer_join_analysis_v_ord_202209121831[[#This Row],[order_id]]&lt;&gt;"",1,0)</f>
        <v>1</v>
      </c>
    </row>
    <row r="3717" spans="1:12" x14ac:dyDescent="0.25">
      <c r="A3717">
        <v>679</v>
      </c>
      <c r="B3717" s="1" t="s">
        <v>282</v>
      </c>
      <c r="C3717" s="1" t="s">
        <v>283</v>
      </c>
      <c r="D3717">
        <v>3339477</v>
      </c>
      <c r="E3717" s="2">
        <v>44606.978773148148</v>
      </c>
      <c r="F3717">
        <v>679</v>
      </c>
      <c r="G3717" s="1" t="s">
        <v>13</v>
      </c>
      <c r="H3717" s="1" t="s">
        <v>184</v>
      </c>
      <c r="I3717" s="1" t="s">
        <v>184</v>
      </c>
      <c r="J3717" s="1" t="s">
        <v>185</v>
      </c>
      <c r="K3717">
        <v>4</v>
      </c>
      <c r="L3717" s="1">
        <f>IF(_select_from_analysis_v_users_vu2_left_outer_join_analysis_v_ord_202209121831[[#This Row],[order_id]]&lt;&gt;"",1,0)</f>
        <v>1</v>
      </c>
    </row>
    <row r="3718" spans="1:12" x14ac:dyDescent="0.25">
      <c r="A3718">
        <v>297</v>
      </c>
      <c r="B3718" s="1" t="s">
        <v>1350</v>
      </c>
      <c r="C3718" s="1" t="s">
        <v>1351</v>
      </c>
      <c r="D3718">
        <v>7024049</v>
      </c>
      <c r="E3718" s="2">
        <v>44607.361701388887</v>
      </c>
      <c r="F3718">
        <v>297</v>
      </c>
      <c r="G3718" s="1" t="s">
        <v>13</v>
      </c>
      <c r="H3718" s="1" t="s">
        <v>798</v>
      </c>
      <c r="I3718" s="1" t="s">
        <v>798</v>
      </c>
      <c r="J3718" s="1" t="s">
        <v>799</v>
      </c>
      <c r="K3718">
        <v>4</v>
      </c>
      <c r="L3718" s="1">
        <f>IF(_select_from_analysis_v_users_vu2_left_outer_join_analysis_v_ord_202209121831[[#This Row],[order_id]]&lt;&gt;"",1,0)</f>
        <v>1</v>
      </c>
    </row>
    <row r="3719" spans="1:12" x14ac:dyDescent="0.25">
      <c r="A3719">
        <v>602</v>
      </c>
      <c r="B3719" s="1" t="s">
        <v>1460</v>
      </c>
      <c r="C3719" s="1" t="s">
        <v>1461</v>
      </c>
      <c r="D3719">
        <v>5638598</v>
      </c>
      <c r="E3719" s="2">
        <v>44607.847962962966</v>
      </c>
      <c r="F3719">
        <v>602</v>
      </c>
      <c r="G3719" s="1" t="s">
        <v>13</v>
      </c>
      <c r="H3719" s="1" t="s">
        <v>206</v>
      </c>
      <c r="I3719" s="1" t="s">
        <v>206</v>
      </c>
      <c r="J3719" s="1" t="s">
        <v>207</v>
      </c>
      <c r="K3719">
        <v>4</v>
      </c>
      <c r="L3719" s="1">
        <f>IF(_select_from_analysis_v_users_vu2_left_outer_join_analysis_v_ord_202209121831[[#This Row],[order_id]]&lt;&gt;"",1,0)</f>
        <v>1</v>
      </c>
    </row>
    <row r="3720" spans="1:12" x14ac:dyDescent="0.25">
      <c r="A3720">
        <v>91</v>
      </c>
      <c r="B3720" s="1" t="s">
        <v>946</v>
      </c>
      <c r="C3720" s="1" t="s">
        <v>947</v>
      </c>
      <c r="D3720">
        <v>6203662</v>
      </c>
      <c r="E3720" s="2">
        <v>44633.830081018517</v>
      </c>
      <c r="F3720">
        <v>91</v>
      </c>
      <c r="G3720" s="1" t="s">
        <v>13</v>
      </c>
      <c r="H3720" s="1" t="s">
        <v>504</v>
      </c>
      <c r="I3720" s="1" t="s">
        <v>504</v>
      </c>
      <c r="J3720" s="1" t="s">
        <v>505</v>
      </c>
      <c r="K3720">
        <v>4</v>
      </c>
      <c r="L3720" s="1">
        <f>IF(_select_from_analysis_v_users_vu2_left_outer_join_analysis_v_ord_202209121831[[#This Row],[order_id]]&lt;&gt;"",1,0)</f>
        <v>1</v>
      </c>
    </row>
    <row r="3721" spans="1:12" x14ac:dyDescent="0.25">
      <c r="A3721">
        <v>375</v>
      </c>
      <c r="B3721" s="1" t="s">
        <v>1462</v>
      </c>
      <c r="C3721" s="1" t="s">
        <v>1463</v>
      </c>
      <c r="D3721">
        <v>8406741</v>
      </c>
      <c r="E3721" s="2">
        <v>44612.157685185186</v>
      </c>
      <c r="F3721">
        <v>375</v>
      </c>
      <c r="G3721" s="1" t="s">
        <v>13</v>
      </c>
      <c r="H3721" s="1" t="s">
        <v>252</v>
      </c>
      <c r="I3721" s="1" t="s">
        <v>252</v>
      </c>
      <c r="J3721" s="1" t="s">
        <v>253</v>
      </c>
      <c r="K3721">
        <v>4</v>
      </c>
      <c r="L3721" s="1">
        <f>IF(_select_from_analysis_v_users_vu2_left_outer_join_analysis_v_ord_202209121831[[#This Row],[order_id]]&lt;&gt;"",1,0)</f>
        <v>1</v>
      </c>
    </row>
    <row r="3722" spans="1:12" x14ac:dyDescent="0.25">
      <c r="A3722">
        <v>530</v>
      </c>
      <c r="B3722" s="1" t="s">
        <v>1766</v>
      </c>
      <c r="C3722" s="1" t="s">
        <v>1767</v>
      </c>
      <c r="D3722">
        <v>9936641</v>
      </c>
      <c r="E3722" s="2">
        <v>44624.355011574073</v>
      </c>
      <c r="F3722">
        <v>530</v>
      </c>
      <c r="G3722" s="1" t="s">
        <v>13</v>
      </c>
      <c r="H3722" s="1" t="s">
        <v>548</v>
      </c>
      <c r="I3722" s="1" t="s">
        <v>548</v>
      </c>
      <c r="J3722" s="1" t="s">
        <v>549</v>
      </c>
      <c r="K3722">
        <v>4</v>
      </c>
      <c r="L3722" s="1">
        <f>IF(_select_from_analysis_v_users_vu2_left_outer_join_analysis_v_ord_202209121831[[#This Row],[order_id]]&lt;&gt;"",1,0)</f>
        <v>1</v>
      </c>
    </row>
    <row r="3723" spans="1:12" x14ac:dyDescent="0.25">
      <c r="A3723">
        <v>864</v>
      </c>
      <c r="B3723" s="1" t="s">
        <v>1416</v>
      </c>
      <c r="C3723" s="1" t="s">
        <v>1417</v>
      </c>
      <c r="D3723">
        <v>3773673</v>
      </c>
      <c r="E3723" s="2">
        <v>44628.388553240744</v>
      </c>
      <c r="F3723">
        <v>864</v>
      </c>
      <c r="G3723" s="1" t="s">
        <v>13</v>
      </c>
      <c r="H3723" s="1" t="s">
        <v>70</v>
      </c>
      <c r="I3723" s="1" t="s">
        <v>70</v>
      </c>
      <c r="J3723" s="1" t="s">
        <v>71</v>
      </c>
      <c r="K3723">
        <v>4</v>
      </c>
      <c r="L3723" s="1">
        <f>IF(_select_from_analysis_v_users_vu2_left_outer_join_analysis_v_ord_202209121831[[#This Row],[order_id]]&lt;&gt;"",1,0)</f>
        <v>1</v>
      </c>
    </row>
    <row r="3724" spans="1:12" x14ac:dyDescent="0.25">
      <c r="A3724">
        <v>900</v>
      </c>
      <c r="B3724" s="1" t="s">
        <v>872</v>
      </c>
      <c r="C3724" s="1" t="s">
        <v>873</v>
      </c>
      <c r="D3724">
        <v>1832143</v>
      </c>
      <c r="E3724" s="2">
        <v>44628.11273148148</v>
      </c>
      <c r="F3724">
        <v>900</v>
      </c>
      <c r="G3724" s="1" t="s">
        <v>13</v>
      </c>
      <c r="H3724" s="1" t="s">
        <v>478</v>
      </c>
      <c r="I3724" s="1" t="s">
        <v>478</v>
      </c>
      <c r="J3724" s="1" t="s">
        <v>479</v>
      </c>
      <c r="K3724">
        <v>4</v>
      </c>
      <c r="L3724" s="1">
        <f>IF(_select_from_analysis_v_users_vu2_left_outer_join_analysis_v_ord_202209121831[[#This Row],[order_id]]&lt;&gt;"",1,0)</f>
        <v>1</v>
      </c>
    </row>
    <row r="3725" spans="1:12" x14ac:dyDescent="0.25">
      <c r="A3725">
        <v>230</v>
      </c>
      <c r="B3725" s="1" t="s">
        <v>602</v>
      </c>
      <c r="C3725" s="1" t="s">
        <v>603</v>
      </c>
      <c r="D3725">
        <v>2678487</v>
      </c>
      <c r="E3725" s="2">
        <v>44631.117997685185</v>
      </c>
      <c r="F3725">
        <v>230</v>
      </c>
      <c r="G3725" s="1" t="s">
        <v>13</v>
      </c>
      <c r="H3725" s="1" t="s">
        <v>540</v>
      </c>
      <c r="I3725" s="1" t="s">
        <v>540</v>
      </c>
      <c r="J3725" s="1" t="s">
        <v>541</v>
      </c>
      <c r="K3725">
        <v>4</v>
      </c>
      <c r="L3725" s="1">
        <f>IF(_select_from_analysis_v_users_vu2_left_outer_join_analysis_v_ord_202209121831[[#This Row],[order_id]]&lt;&gt;"",1,0)</f>
        <v>1</v>
      </c>
    </row>
    <row r="3726" spans="1:12" x14ac:dyDescent="0.25">
      <c r="A3726">
        <v>236</v>
      </c>
      <c r="B3726" s="1" t="s">
        <v>1112</v>
      </c>
      <c r="C3726" s="1" t="s">
        <v>1113</v>
      </c>
      <c r="D3726">
        <v>1773131</v>
      </c>
      <c r="E3726" s="2">
        <v>44619.080312500002</v>
      </c>
      <c r="F3726">
        <v>236</v>
      </c>
      <c r="G3726" s="1" t="s">
        <v>13</v>
      </c>
      <c r="H3726" s="1" t="s">
        <v>30</v>
      </c>
      <c r="I3726" s="1" t="s">
        <v>30</v>
      </c>
      <c r="J3726" s="1" t="s">
        <v>31</v>
      </c>
      <c r="K3726">
        <v>4</v>
      </c>
      <c r="L3726" s="1">
        <f>IF(_select_from_analysis_v_users_vu2_left_outer_join_analysis_v_ord_202209121831[[#This Row],[order_id]]&lt;&gt;"",1,0)</f>
        <v>1</v>
      </c>
    </row>
    <row r="3727" spans="1:12" x14ac:dyDescent="0.25">
      <c r="A3727">
        <v>375</v>
      </c>
      <c r="B3727" s="1" t="s">
        <v>1462</v>
      </c>
      <c r="C3727" s="1" t="s">
        <v>1463</v>
      </c>
      <c r="D3727">
        <v>5369815</v>
      </c>
      <c r="E3727" s="2">
        <v>44612.031458333331</v>
      </c>
      <c r="F3727">
        <v>375</v>
      </c>
      <c r="G3727" s="1" t="s">
        <v>13</v>
      </c>
      <c r="H3727" s="1" t="s">
        <v>118</v>
      </c>
      <c r="I3727" s="1" t="s">
        <v>118</v>
      </c>
      <c r="J3727" s="1" t="s">
        <v>119</v>
      </c>
      <c r="K3727">
        <v>4</v>
      </c>
      <c r="L3727" s="1">
        <f>IF(_select_from_analysis_v_users_vu2_left_outer_join_analysis_v_ord_202209121831[[#This Row],[order_id]]&lt;&gt;"",1,0)</f>
        <v>1</v>
      </c>
    </row>
    <row r="3728" spans="1:12" x14ac:dyDescent="0.25">
      <c r="A3728">
        <v>780</v>
      </c>
      <c r="B3728" s="1" t="s">
        <v>1358</v>
      </c>
      <c r="C3728" s="1" t="s">
        <v>1359</v>
      </c>
      <c r="D3728">
        <v>8268156</v>
      </c>
      <c r="E3728" s="2">
        <v>44604.963414351849</v>
      </c>
      <c r="F3728">
        <v>780</v>
      </c>
      <c r="G3728" s="1" t="s">
        <v>13</v>
      </c>
      <c r="H3728" s="1" t="s">
        <v>180</v>
      </c>
      <c r="I3728" s="1" t="s">
        <v>180</v>
      </c>
      <c r="J3728" s="1" t="s">
        <v>181</v>
      </c>
      <c r="K3728">
        <v>4</v>
      </c>
      <c r="L3728" s="1">
        <f>IF(_select_from_analysis_v_users_vu2_left_outer_join_analysis_v_ord_202209121831[[#This Row],[order_id]]&lt;&gt;"",1,0)</f>
        <v>1</v>
      </c>
    </row>
    <row r="3729" spans="1:12" x14ac:dyDescent="0.25">
      <c r="A3729">
        <v>297</v>
      </c>
      <c r="B3729" s="1" t="s">
        <v>1350</v>
      </c>
      <c r="C3729" s="1" t="s">
        <v>1351</v>
      </c>
      <c r="D3729">
        <v>597990</v>
      </c>
      <c r="E3729" s="2">
        <v>44633.176874999997</v>
      </c>
      <c r="F3729">
        <v>297</v>
      </c>
      <c r="G3729" s="1" t="s">
        <v>13</v>
      </c>
      <c r="H3729" s="1" t="s">
        <v>30</v>
      </c>
      <c r="I3729" s="1" t="s">
        <v>30</v>
      </c>
      <c r="J3729" s="1" t="s">
        <v>31</v>
      </c>
      <c r="K3729">
        <v>4</v>
      </c>
      <c r="L3729" s="1">
        <f>IF(_select_from_analysis_v_users_vu2_left_outer_join_analysis_v_ord_202209121831[[#This Row],[order_id]]&lt;&gt;"",1,0)</f>
        <v>1</v>
      </c>
    </row>
    <row r="3730" spans="1:12" x14ac:dyDescent="0.25">
      <c r="A3730">
        <v>315</v>
      </c>
      <c r="B3730" s="1" t="s">
        <v>1284</v>
      </c>
      <c r="C3730" s="1" t="s">
        <v>1285</v>
      </c>
      <c r="D3730">
        <v>4125504</v>
      </c>
      <c r="E3730" s="2">
        <v>44610.782465277778</v>
      </c>
      <c r="F3730">
        <v>315</v>
      </c>
      <c r="G3730" s="1" t="s">
        <v>13</v>
      </c>
      <c r="H3730" s="1" t="s">
        <v>22</v>
      </c>
      <c r="I3730" s="1" t="s">
        <v>22</v>
      </c>
      <c r="J3730" s="1" t="s">
        <v>23</v>
      </c>
      <c r="K3730">
        <v>4</v>
      </c>
      <c r="L3730" s="1">
        <f>IF(_select_from_analysis_v_users_vu2_left_outer_join_analysis_v_ord_202209121831[[#This Row],[order_id]]&lt;&gt;"",1,0)</f>
        <v>1</v>
      </c>
    </row>
    <row r="3731" spans="1:12" x14ac:dyDescent="0.25">
      <c r="A3731">
        <v>643</v>
      </c>
      <c r="B3731" s="1" t="s">
        <v>556</v>
      </c>
      <c r="C3731" s="1" t="s">
        <v>557</v>
      </c>
      <c r="D3731">
        <v>320581</v>
      </c>
      <c r="E3731" s="2">
        <v>44626.269675925927</v>
      </c>
      <c r="F3731">
        <v>643</v>
      </c>
      <c r="G3731" s="1" t="s">
        <v>13</v>
      </c>
      <c r="H3731" s="1" t="s">
        <v>226</v>
      </c>
      <c r="I3731" s="1" t="s">
        <v>226</v>
      </c>
      <c r="J3731" s="1" t="s">
        <v>227</v>
      </c>
      <c r="K3731">
        <v>4</v>
      </c>
      <c r="L3731" s="1">
        <f>IF(_select_from_analysis_v_users_vu2_left_outer_join_analysis_v_ord_202209121831[[#This Row],[order_id]]&lt;&gt;"",1,0)</f>
        <v>1</v>
      </c>
    </row>
    <row r="3732" spans="1:12" x14ac:dyDescent="0.25">
      <c r="A3732">
        <v>560</v>
      </c>
      <c r="B3732" s="1" t="s">
        <v>2020</v>
      </c>
      <c r="C3732" s="1" t="s">
        <v>2021</v>
      </c>
      <c r="D3732">
        <v>5029350</v>
      </c>
      <c r="E3732" s="2">
        <v>44630.076643518521</v>
      </c>
      <c r="F3732">
        <v>560</v>
      </c>
      <c r="G3732" s="1" t="s">
        <v>13</v>
      </c>
      <c r="H3732" s="1" t="s">
        <v>138</v>
      </c>
      <c r="I3732" s="1" t="s">
        <v>138</v>
      </c>
      <c r="J3732" s="1" t="s">
        <v>139</v>
      </c>
      <c r="K3732">
        <v>4</v>
      </c>
      <c r="L3732" s="1">
        <f>IF(_select_from_analysis_v_users_vu2_left_outer_join_analysis_v_ord_202209121831[[#This Row],[order_id]]&lt;&gt;"",1,0)</f>
        <v>1</v>
      </c>
    </row>
    <row r="3733" spans="1:12" x14ac:dyDescent="0.25">
      <c r="A3733">
        <v>442</v>
      </c>
      <c r="B3733" s="1" t="s">
        <v>1122</v>
      </c>
      <c r="C3733" s="1" t="s">
        <v>1123</v>
      </c>
      <c r="D3733">
        <v>8951387</v>
      </c>
      <c r="E3733" s="2">
        <v>44615.961539351854</v>
      </c>
      <c r="F3733">
        <v>442</v>
      </c>
      <c r="G3733" s="1" t="s">
        <v>13</v>
      </c>
      <c r="H3733" s="1" t="s">
        <v>848</v>
      </c>
      <c r="I3733" s="1" t="s">
        <v>848</v>
      </c>
      <c r="J3733" s="1" t="s">
        <v>849</v>
      </c>
      <c r="K3733">
        <v>4</v>
      </c>
      <c r="L3733" s="1">
        <f>IF(_select_from_analysis_v_users_vu2_left_outer_join_analysis_v_ord_202209121831[[#This Row],[order_id]]&lt;&gt;"",1,0)</f>
        <v>1</v>
      </c>
    </row>
    <row r="3734" spans="1:12" x14ac:dyDescent="0.25">
      <c r="A3734">
        <v>568</v>
      </c>
      <c r="B3734" s="1" t="s">
        <v>1440</v>
      </c>
      <c r="C3734" s="1" t="s">
        <v>1441</v>
      </c>
      <c r="D3734">
        <v>7178105</v>
      </c>
      <c r="E3734" s="2">
        <v>44632.944131944445</v>
      </c>
      <c r="F3734">
        <v>568</v>
      </c>
      <c r="G3734" s="1" t="s">
        <v>13</v>
      </c>
      <c r="H3734" s="1" t="s">
        <v>220</v>
      </c>
      <c r="I3734" s="1" t="s">
        <v>220</v>
      </c>
      <c r="J3734" s="1" t="s">
        <v>221</v>
      </c>
      <c r="K3734">
        <v>4</v>
      </c>
      <c r="L3734" s="1">
        <f>IF(_select_from_analysis_v_users_vu2_left_outer_join_analysis_v_ord_202209121831[[#This Row],[order_id]]&lt;&gt;"",1,0)</f>
        <v>1</v>
      </c>
    </row>
    <row r="3735" spans="1:12" x14ac:dyDescent="0.25">
      <c r="A3735">
        <v>982</v>
      </c>
      <c r="B3735" s="1" t="s">
        <v>344</v>
      </c>
      <c r="C3735" s="1" t="s">
        <v>345</v>
      </c>
      <c r="D3735">
        <v>3879545</v>
      </c>
      <c r="E3735" s="2">
        <v>44605.894895833335</v>
      </c>
      <c r="F3735">
        <v>982</v>
      </c>
      <c r="G3735" s="1" t="s">
        <v>13</v>
      </c>
      <c r="H3735" s="1" t="s">
        <v>174</v>
      </c>
      <c r="I3735" s="1" t="s">
        <v>174</v>
      </c>
      <c r="J3735" s="1" t="s">
        <v>175</v>
      </c>
      <c r="K3735">
        <v>4</v>
      </c>
      <c r="L3735" s="1">
        <f>IF(_select_from_analysis_v_users_vu2_left_outer_join_analysis_v_ord_202209121831[[#This Row],[order_id]]&lt;&gt;"",1,0)</f>
        <v>1</v>
      </c>
    </row>
    <row r="3736" spans="1:12" x14ac:dyDescent="0.25">
      <c r="A3736">
        <v>569</v>
      </c>
      <c r="B3736" s="1" t="s">
        <v>1630</v>
      </c>
      <c r="C3736" s="1" t="s">
        <v>1631</v>
      </c>
      <c r="D3736">
        <v>5762082</v>
      </c>
      <c r="E3736" s="2">
        <v>44615.836064814815</v>
      </c>
      <c r="F3736">
        <v>569</v>
      </c>
      <c r="G3736" s="1" t="s">
        <v>13</v>
      </c>
      <c r="H3736" s="1" t="s">
        <v>2155</v>
      </c>
      <c r="I3736" s="1" t="s">
        <v>2155</v>
      </c>
      <c r="J3736" s="1" t="s">
        <v>2156</v>
      </c>
      <c r="K3736">
        <v>4</v>
      </c>
      <c r="L3736" s="1">
        <f>IF(_select_from_analysis_v_users_vu2_left_outer_join_analysis_v_ord_202209121831[[#This Row],[order_id]]&lt;&gt;"",1,0)</f>
        <v>1</v>
      </c>
    </row>
    <row r="3737" spans="1:12" x14ac:dyDescent="0.25">
      <c r="A3737">
        <v>555</v>
      </c>
      <c r="B3737" s="1" t="s">
        <v>1982</v>
      </c>
      <c r="C3737" s="1" t="s">
        <v>1983</v>
      </c>
      <c r="D3737">
        <v>8804984</v>
      </c>
      <c r="E3737" s="2">
        <v>44610.521458333336</v>
      </c>
      <c r="F3737">
        <v>555</v>
      </c>
      <c r="G3737" s="1" t="s">
        <v>13</v>
      </c>
      <c r="H3737" s="1" t="s">
        <v>218</v>
      </c>
      <c r="I3737" s="1" t="s">
        <v>218</v>
      </c>
      <c r="J3737" s="1" t="s">
        <v>219</v>
      </c>
      <c r="K3737">
        <v>4</v>
      </c>
      <c r="L3737" s="1">
        <f>IF(_select_from_analysis_v_users_vu2_left_outer_join_analysis_v_ord_202209121831[[#This Row],[order_id]]&lt;&gt;"",1,0)</f>
        <v>1</v>
      </c>
    </row>
    <row r="3738" spans="1:12" x14ac:dyDescent="0.25">
      <c r="A3738">
        <v>439</v>
      </c>
      <c r="B3738" s="1" t="s">
        <v>628</v>
      </c>
      <c r="C3738" s="1" t="s">
        <v>629</v>
      </c>
      <c r="D3738">
        <v>8248749</v>
      </c>
      <c r="E3738" s="2">
        <v>44608.163935185185</v>
      </c>
      <c r="F3738">
        <v>439</v>
      </c>
      <c r="G3738" s="1" t="s">
        <v>13</v>
      </c>
      <c r="H3738" s="1" t="s">
        <v>436</v>
      </c>
      <c r="I3738" s="1" t="s">
        <v>436</v>
      </c>
      <c r="J3738" s="1" t="s">
        <v>437</v>
      </c>
      <c r="K3738">
        <v>4</v>
      </c>
      <c r="L3738" s="1">
        <f>IF(_select_from_analysis_v_users_vu2_left_outer_join_analysis_v_ord_202209121831[[#This Row],[order_id]]&lt;&gt;"",1,0)</f>
        <v>1</v>
      </c>
    </row>
    <row r="3739" spans="1:12" x14ac:dyDescent="0.25">
      <c r="A3739">
        <v>76</v>
      </c>
      <c r="B3739" s="1" t="s">
        <v>1990</v>
      </c>
      <c r="C3739" s="1" t="s">
        <v>1991</v>
      </c>
      <c r="D3739">
        <v>927528</v>
      </c>
      <c r="E3739" s="2">
        <v>44628.009062500001</v>
      </c>
      <c r="F3739">
        <v>76</v>
      </c>
      <c r="G3739" s="1" t="s">
        <v>13</v>
      </c>
      <c r="H3739" s="1" t="s">
        <v>26</v>
      </c>
      <c r="I3739" s="1" t="s">
        <v>26</v>
      </c>
      <c r="J3739" s="1" t="s">
        <v>27</v>
      </c>
      <c r="K3739">
        <v>4</v>
      </c>
      <c r="L3739" s="1">
        <f>IF(_select_from_analysis_v_users_vu2_left_outer_join_analysis_v_ord_202209121831[[#This Row],[order_id]]&lt;&gt;"",1,0)</f>
        <v>1</v>
      </c>
    </row>
    <row r="3740" spans="1:12" x14ac:dyDescent="0.25">
      <c r="A3740">
        <v>863</v>
      </c>
      <c r="B3740" s="1" t="s">
        <v>976</v>
      </c>
      <c r="C3740" s="1" t="s">
        <v>977</v>
      </c>
      <c r="D3740">
        <v>2579510</v>
      </c>
      <c r="E3740" s="2">
        <v>44619.721759259257</v>
      </c>
      <c r="F3740">
        <v>863</v>
      </c>
      <c r="G3740" s="1" t="s">
        <v>13</v>
      </c>
      <c r="H3740" s="1" t="s">
        <v>104</v>
      </c>
      <c r="I3740" s="1" t="s">
        <v>104</v>
      </c>
      <c r="J3740" s="1" t="s">
        <v>105</v>
      </c>
      <c r="K3740">
        <v>4</v>
      </c>
      <c r="L3740" s="1">
        <f>IF(_select_from_analysis_v_users_vu2_left_outer_join_analysis_v_ord_202209121831[[#This Row],[order_id]]&lt;&gt;"",1,0)</f>
        <v>1</v>
      </c>
    </row>
    <row r="3741" spans="1:12" x14ac:dyDescent="0.25">
      <c r="A3741">
        <v>481</v>
      </c>
      <c r="B3741" s="1" t="s">
        <v>2012</v>
      </c>
      <c r="C3741" s="1" t="s">
        <v>2013</v>
      </c>
      <c r="D3741">
        <v>9524191</v>
      </c>
      <c r="E3741" s="2">
        <v>44610.967118055552</v>
      </c>
      <c r="F3741">
        <v>481</v>
      </c>
      <c r="G3741" s="1" t="s">
        <v>13</v>
      </c>
      <c r="H3741" s="1" t="s">
        <v>184</v>
      </c>
      <c r="I3741" s="1" t="s">
        <v>184</v>
      </c>
      <c r="J3741" s="1" t="s">
        <v>185</v>
      </c>
      <c r="K3741">
        <v>4</v>
      </c>
      <c r="L3741" s="1">
        <f>IF(_select_from_analysis_v_users_vu2_left_outer_join_analysis_v_ord_202209121831[[#This Row],[order_id]]&lt;&gt;"",1,0)</f>
        <v>1</v>
      </c>
    </row>
    <row r="3742" spans="1:12" x14ac:dyDescent="0.25">
      <c r="A3742">
        <v>738</v>
      </c>
      <c r="B3742" s="1" t="s">
        <v>442</v>
      </c>
      <c r="C3742" s="1" t="s">
        <v>443</v>
      </c>
      <c r="D3742">
        <v>8093150</v>
      </c>
      <c r="E3742" s="2">
        <v>44621.905740740738</v>
      </c>
      <c r="F3742">
        <v>738</v>
      </c>
      <c r="G3742" s="1" t="s">
        <v>13</v>
      </c>
      <c r="H3742" s="1" t="s">
        <v>428</v>
      </c>
      <c r="I3742" s="1" t="s">
        <v>428</v>
      </c>
      <c r="J3742" s="1" t="s">
        <v>429</v>
      </c>
      <c r="K3742">
        <v>4</v>
      </c>
      <c r="L3742" s="1">
        <f>IF(_select_from_analysis_v_users_vu2_left_outer_join_analysis_v_ord_202209121831[[#This Row],[order_id]]&lt;&gt;"",1,0)</f>
        <v>1</v>
      </c>
    </row>
    <row r="3743" spans="1:12" x14ac:dyDescent="0.25">
      <c r="A3743">
        <v>997</v>
      </c>
      <c r="B3743" s="1" t="s">
        <v>908</v>
      </c>
      <c r="C3743" s="1" t="s">
        <v>909</v>
      </c>
      <c r="D3743">
        <v>7376781</v>
      </c>
      <c r="E3743" s="2">
        <v>44621.618483796294</v>
      </c>
      <c r="F3743">
        <v>997</v>
      </c>
      <c r="G3743" s="1" t="s">
        <v>13</v>
      </c>
      <c r="H3743" s="1" t="s">
        <v>264</v>
      </c>
      <c r="I3743" s="1" t="s">
        <v>264</v>
      </c>
      <c r="J3743" s="1" t="s">
        <v>265</v>
      </c>
      <c r="K3743">
        <v>4</v>
      </c>
      <c r="L3743" s="1">
        <f>IF(_select_from_analysis_v_users_vu2_left_outer_join_analysis_v_ord_202209121831[[#This Row],[order_id]]&lt;&gt;"",1,0)</f>
        <v>1</v>
      </c>
    </row>
    <row r="3744" spans="1:12" x14ac:dyDescent="0.25">
      <c r="A3744">
        <v>688</v>
      </c>
      <c r="B3744" s="1" t="s">
        <v>2135</v>
      </c>
      <c r="C3744" s="1" t="s">
        <v>2136</v>
      </c>
      <c r="D3744">
        <v>7557227</v>
      </c>
      <c r="E3744" s="2">
        <v>44629.864120370374</v>
      </c>
      <c r="F3744">
        <v>688</v>
      </c>
      <c r="G3744" s="1" t="s">
        <v>13</v>
      </c>
      <c r="H3744" s="1" t="s">
        <v>256</v>
      </c>
      <c r="I3744" s="1" t="s">
        <v>256</v>
      </c>
      <c r="J3744" s="1" t="s">
        <v>257</v>
      </c>
      <c r="K3744">
        <v>4</v>
      </c>
      <c r="L3744" s="1">
        <f>IF(_select_from_analysis_v_users_vu2_left_outer_join_analysis_v_ord_202209121831[[#This Row],[order_id]]&lt;&gt;"",1,0)</f>
        <v>1</v>
      </c>
    </row>
    <row r="3745" spans="1:12" x14ac:dyDescent="0.25">
      <c r="A3745">
        <v>550</v>
      </c>
      <c r="B3745" s="1" t="s">
        <v>1958</v>
      </c>
      <c r="C3745" s="1" t="s">
        <v>1959</v>
      </c>
      <c r="D3745">
        <v>6317519</v>
      </c>
      <c r="E3745" s="2">
        <v>44618.307488425926</v>
      </c>
      <c r="F3745">
        <v>550</v>
      </c>
      <c r="G3745" s="1" t="s">
        <v>13</v>
      </c>
      <c r="H3745" s="1" t="s">
        <v>302</v>
      </c>
      <c r="I3745" s="1" t="s">
        <v>302</v>
      </c>
      <c r="J3745" s="1" t="s">
        <v>303</v>
      </c>
      <c r="K3745">
        <v>4</v>
      </c>
      <c r="L3745" s="1">
        <f>IF(_select_from_analysis_v_users_vu2_left_outer_join_analysis_v_ord_202209121831[[#This Row],[order_id]]&lt;&gt;"",1,0)</f>
        <v>1</v>
      </c>
    </row>
    <row r="3746" spans="1:12" x14ac:dyDescent="0.25">
      <c r="A3746">
        <v>293</v>
      </c>
      <c r="B3746" s="1" t="s">
        <v>1980</v>
      </c>
      <c r="C3746" s="1" t="s">
        <v>1981</v>
      </c>
      <c r="D3746">
        <v>5499813</v>
      </c>
      <c r="E3746" s="2">
        <v>44612.213275462964</v>
      </c>
      <c r="F3746">
        <v>293</v>
      </c>
      <c r="G3746" s="1" t="s">
        <v>13</v>
      </c>
      <c r="H3746" s="1" t="s">
        <v>490</v>
      </c>
      <c r="I3746" s="1" t="s">
        <v>490</v>
      </c>
      <c r="J3746" s="1" t="s">
        <v>491</v>
      </c>
      <c r="K3746">
        <v>4</v>
      </c>
      <c r="L3746" s="1">
        <f>IF(_select_from_analysis_v_users_vu2_left_outer_join_analysis_v_ord_202209121831[[#This Row],[order_id]]&lt;&gt;"",1,0)</f>
        <v>1</v>
      </c>
    </row>
    <row r="3747" spans="1:12" x14ac:dyDescent="0.25">
      <c r="A3747">
        <v>264</v>
      </c>
      <c r="B3747" s="1" t="s">
        <v>1384</v>
      </c>
      <c r="C3747" s="1" t="s">
        <v>1385</v>
      </c>
      <c r="D3747">
        <v>8203297</v>
      </c>
      <c r="E3747" s="2">
        <v>44605.267280092594</v>
      </c>
      <c r="F3747">
        <v>264</v>
      </c>
      <c r="G3747" s="1" t="s">
        <v>13</v>
      </c>
      <c r="H3747" s="1" t="s">
        <v>1734</v>
      </c>
      <c r="I3747" s="1" t="s">
        <v>1734</v>
      </c>
      <c r="J3747" s="1" t="s">
        <v>1735</v>
      </c>
      <c r="K3747">
        <v>4</v>
      </c>
      <c r="L3747" s="1">
        <f>IF(_select_from_analysis_v_users_vu2_left_outer_join_analysis_v_ord_202209121831[[#This Row],[order_id]]&lt;&gt;"",1,0)</f>
        <v>1</v>
      </c>
    </row>
    <row r="3748" spans="1:12" x14ac:dyDescent="0.25">
      <c r="A3748">
        <v>825</v>
      </c>
      <c r="B3748" s="1" t="s">
        <v>1018</v>
      </c>
      <c r="C3748" s="1" t="s">
        <v>1019</v>
      </c>
      <c r="D3748">
        <v>6567085</v>
      </c>
      <c r="E3748" s="2">
        <v>44616.236828703702</v>
      </c>
      <c r="F3748">
        <v>825</v>
      </c>
      <c r="G3748" s="1" t="s">
        <v>13</v>
      </c>
      <c r="H3748" s="1" t="s">
        <v>352</v>
      </c>
      <c r="I3748" s="1" t="s">
        <v>352</v>
      </c>
      <c r="J3748" s="1" t="s">
        <v>353</v>
      </c>
      <c r="K3748">
        <v>4</v>
      </c>
      <c r="L3748" s="1">
        <f>IF(_select_from_analysis_v_users_vu2_left_outer_join_analysis_v_ord_202209121831[[#This Row],[order_id]]&lt;&gt;"",1,0)</f>
        <v>1</v>
      </c>
    </row>
    <row r="3749" spans="1:12" x14ac:dyDescent="0.25">
      <c r="A3749">
        <v>956</v>
      </c>
      <c r="B3749" s="1" t="s">
        <v>1826</v>
      </c>
      <c r="C3749" s="1" t="s">
        <v>1827</v>
      </c>
      <c r="D3749">
        <v>277588</v>
      </c>
      <c r="E3749" s="2">
        <v>44609.149988425925</v>
      </c>
      <c r="F3749">
        <v>956</v>
      </c>
      <c r="G3749" s="1" t="s">
        <v>13</v>
      </c>
      <c r="H3749" s="1" t="s">
        <v>606</v>
      </c>
      <c r="I3749" s="1" t="s">
        <v>606</v>
      </c>
      <c r="J3749" s="1" t="s">
        <v>607</v>
      </c>
      <c r="K3749">
        <v>4</v>
      </c>
      <c r="L3749" s="1">
        <f>IF(_select_from_analysis_v_users_vu2_left_outer_join_analysis_v_ord_202209121831[[#This Row],[order_id]]&lt;&gt;"",1,0)</f>
        <v>1</v>
      </c>
    </row>
    <row r="3750" spans="1:12" x14ac:dyDescent="0.25">
      <c r="A3750">
        <v>342</v>
      </c>
      <c r="B3750" s="1" t="s">
        <v>1148</v>
      </c>
      <c r="C3750" s="1" t="s">
        <v>1149</v>
      </c>
      <c r="D3750">
        <v>77885</v>
      </c>
      <c r="E3750" s="2">
        <v>44614.805347222224</v>
      </c>
      <c r="F3750">
        <v>342</v>
      </c>
      <c r="G3750" s="1" t="s">
        <v>13</v>
      </c>
      <c r="H3750" s="1" t="s">
        <v>14</v>
      </c>
      <c r="I3750" s="1" t="s">
        <v>14</v>
      </c>
      <c r="J3750" s="1" t="s">
        <v>15</v>
      </c>
      <c r="K3750">
        <v>4</v>
      </c>
      <c r="L3750" s="1">
        <f>IF(_select_from_analysis_v_users_vu2_left_outer_join_analysis_v_ord_202209121831[[#This Row],[order_id]]&lt;&gt;"",1,0)</f>
        <v>1</v>
      </c>
    </row>
    <row r="3751" spans="1:12" x14ac:dyDescent="0.25">
      <c r="A3751">
        <v>383</v>
      </c>
      <c r="B3751" s="1" t="s">
        <v>1020</v>
      </c>
      <c r="C3751" s="1" t="s">
        <v>1021</v>
      </c>
      <c r="D3751">
        <v>3860767</v>
      </c>
      <c r="E3751" s="2">
        <v>44612.598240740743</v>
      </c>
      <c r="F3751">
        <v>383</v>
      </c>
      <c r="G3751" s="1" t="s">
        <v>13</v>
      </c>
      <c r="H3751" s="1" t="s">
        <v>860</v>
      </c>
      <c r="I3751" s="1" t="s">
        <v>860</v>
      </c>
      <c r="J3751" s="1" t="s">
        <v>861</v>
      </c>
      <c r="K3751">
        <v>4</v>
      </c>
      <c r="L3751" s="1">
        <f>IF(_select_from_analysis_v_users_vu2_left_outer_join_analysis_v_ord_202209121831[[#This Row],[order_id]]&lt;&gt;"",1,0)</f>
        <v>1</v>
      </c>
    </row>
    <row r="3752" spans="1:12" x14ac:dyDescent="0.25">
      <c r="A3752">
        <v>599</v>
      </c>
      <c r="B3752" s="1" t="s">
        <v>1396</v>
      </c>
      <c r="C3752" s="1" t="s">
        <v>1397</v>
      </c>
      <c r="D3752">
        <v>931641</v>
      </c>
      <c r="E3752" s="2">
        <v>44611.634629629632</v>
      </c>
      <c r="F3752">
        <v>599</v>
      </c>
      <c r="G3752" s="1" t="s">
        <v>13</v>
      </c>
      <c r="H3752" s="1" t="s">
        <v>640</v>
      </c>
      <c r="I3752" s="1" t="s">
        <v>640</v>
      </c>
      <c r="J3752" s="1" t="s">
        <v>641</v>
      </c>
      <c r="K3752">
        <v>4</v>
      </c>
      <c r="L3752" s="1">
        <f>IF(_select_from_analysis_v_users_vu2_left_outer_join_analysis_v_ord_202209121831[[#This Row],[order_id]]&lt;&gt;"",1,0)</f>
        <v>1</v>
      </c>
    </row>
    <row r="3753" spans="1:12" x14ac:dyDescent="0.25">
      <c r="A3753">
        <v>954</v>
      </c>
      <c r="B3753" s="1" t="s">
        <v>736</v>
      </c>
      <c r="C3753" s="1" t="s">
        <v>737</v>
      </c>
      <c r="D3753">
        <v>126815</v>
      </c>
      <c r="E3753" s="2">
        <v>44614.56521990741</v>
      </c>
      <c r="F3753">
        <v>954</v>
      </c>
      <c r="G3753" s="1" t="s">
        <v>13</v>
      </c>
      <c r="H3753" s="1" t="s">
        <v>606</v>
      </c>
      <c r="I3753" s="1" t="s">
        <v>606</v>
      </c>
      <c r="J3753" s="1" t="s">
        <v>607</v>
      </c>
      <c r="K3753">
        <v>4</v>
      </c>
      <c r="L3753" s="1">
        <f>IF(_select_from_analysis_v_users_vu2_left_outer_join_analysis_v_ord_202209121831[[#This Row],[order_id]]&lt;&gt;"",1,0)</f>
        <v>1</v>
      </c>
    </row>
    <row r="3754" spans="1:12" x14ac:dyDescent="0.25">
      <c r="A3754">
        <v>401</v>
      </c>
      <c r="B3754" s="1" t="s">
        <v>1040</v>
      </c>
      <c r="C3754" s="1" t="s">
        <v>1041</v>
      </c>
      <c r="D3754">
        <v>1105089</v>
      </c>
      <c r="E3754" s="2">
        <v>44610.591273148151</v>
      </c>
      <c r="F3754">
        <v>401</v>
      </c>
      <c r="G3754" s="1" t="s">
        <v>13</v>
      </c>
      <c r="H3754" s="1" t="s">
        <v>548</v>
      </c>
      <c r="I3754" s="1" t="s">
        <v>548</v>
      </c>
      <c r="J3754" s="1" t="s">
        <v>549</v>
      </c>
      <c r="K3754">
        <v>4</v>
      </c>
      <c r="L3754" s="1">
        <f>IF(_select_from_analysis_v_users_vu2_left_outer_join_analysis_v_ord_202209121831[[#This Row],[order_id]]&lt;&gt;"",1,0)</f>
        <v>1</v>
      </c>
    </row>
    <row r="3755" spans="1:12" x14ac:dyDescent="0.25">
      <c r="A3755">
        <v>424</v>
      </c>
      <c r="B3755" s="1" t="s">
        <v>1744</v>
      </c>
      <c r="C3755" s="1" t="s">
        <v>1745</v>
      </c>
      <c r="D3755">
        <v>3226614</v>
      </c>
      <c r="E3755" s="2">
        <v>44629.354791666665</v>
      </c>
      <c r="F3755">
        <v>424</v>
      </c>
      <c r="G3755" s="1" t="s">
        <v>13</v>
      </c>
      <c r="H3755" s="1" t="s">
        <v>368</v>
      </c>
      <c r="I3755" s="1" t="s">
        <v>368</v>
      </c>
      <c r="J3755" s="1" t="s">
        <v>369</v>
      </c>
      <c r="K3755">
        <v>4</v>
      </c>
      <c r="L3755" s="1">
        <f>IF(_select_from_analysis_v_users_vu2_left_outer_join_analysis_v_ord_202209121831[[#This Row],[order_id]]&lt;&gt;"",1,0)</f>
        <v>1</v>
      </c>
    </row>
    <row r="3756" spans="1:12" x14ac:dyDescent="0.25">
      <c r="A3756">
        <v>53</v>
      </c>
      <c r="B3756" s="1" t="s">
        <v>1818</v>
      </c>
      <c r="C3756" s="1" t="s">
        <v>1819</v>
      </c>
      <c r="D3756">
        <v>5701657</v>
      </c>
      <c r="E3756" s="2">
        <v>44621.431817129633</v>
      </c>
      <c r="F3756">
        <v>53</v>
      </c>
      <c r="G3756" s="1" t="s">
        <v>13</v>
      </c>
      <c r="H3756" s="1" t="s">
        <v>264</v>
      </c>
      <c r="I3756" s="1" t="s">
        <v>264</v>
      </c>
      <c r="J3756" s="1" t="s">
        <v>265</v>
      </c>
      <c r="K3756">
        <v>4</v>
      </c>
      <c r="L3756" s="1">
        <f>IF(_select_from_analysis_v_users_vu2_left_outer_join_analysis_v_ord_202209121831[[#This Row],[order_id]]&lt;&gt;"",1,0)</f>
        <v>1</v>
      </c>
    </row>
    <row r="3757" spans="1:12" x14ac:dyDescent="0.25">
      <c r="A3757">
        <v>723</v>
      </c>
      <c r="B3757" s="1" t="s">
        <v>346</v>
      </c>
      <c r="C3757" s="1" t="s">
        <v>347</v>
      </c>
      <c r="D3757">
        <v>8400021</v>
      </c>
      <c r="E3757" s="2">
        <v>44611.803252314814</v>
      </c>
      <c r="F3757">
        <v>723</v>
      </c>
      <c r="G3757" s="1" t="s">
        <v>13</v>
      </c>
      <c r="H3757" s="1" t="s">
        <v>188</v>
      </c>
      <c r="I3757" s="1" t="s">
        <v>188</v>
      </c>
      <c r="J3757" s="1" t="s">
        <v>189</v>
      </c>
      <c r="K3757">
        <v>4</v>
      </c>
      <c r="L3757" s="1">
        <f>IF(_select_from_analysis_v_users_vu2_left_outer_join_analysis_v_ord_202209121831[[#This Row],[order_id]]&lt;&gt;"",1,0)</f>
        <v>1</v>
      </c>
    </row>
    <row r="3758" spans="1:12" x14ac:dyDescent="0.25">
      <c r="A3758">
        <v>724</v>
      </c>
      <c r="B3758" s="1" t="s">
        <v>1484</v>
      </c>
      <c r="C3758" s="1" t="s">
        <v>1485</v>
      </c>
      <c r="D3758">
        <v>8809059</v>
      </c>
      <c r="E3758" s="2">
        <v>44609.542708333334</v>
      </c>
      <c r="F3758">
        <v>724</v>
      </c>
      <c r="G3758" s="1" t="s">
        <v>13</v>
      </c>
      <c r="H3758" s="1" t="s">
        <v>188</v>
      </c>
      <c r="I3758" s="1" t="s">
        <v>188</v>
      </c>
      <c r="J3758" s="1" t="s">
        <v>189</v>
      </c>
      <c r="K3758">
        <v>4</v>
      </c>
      <c r="L3758" s="1">
        <f>IF(_select_from_analysis_v_users_vu2_left_outer_join_analysis_v_ord_202209121831[[#This Row],[order_id]]&lt;&gt;"",1,0)</f>
        <v>1</v>
      </c>
    </row>
    <row r="3759" spans="1:12" x14ac:dyDescent="0.25">
      <c r="A3759">
        <v>796</v>
      </c>
      <c r="B3759" s="1" t="s">
        <v>2085</v>
      </c>
      <c r="C3759" s="1" t="s">
        <v>2086</v>
      </c>
      <c r="D3759">
        <v>4717251</v>
      </c>
      <c r="E3759" s="2">
        <v>44623.419085648151</v>
      </c>
      <c r="F3759">
        <v>796</v>
      </c>
      <c r="G3759" s="1" t="s">
        <v>13</v>
      </c>
      <c r="H3759" s="1" t="s">
        <v>90</v>
      </c>
      <c r="I3759" s="1" t="s">
        <v>90</v>
      </c>
      <c r="J3759" s="1" t="s">
        <v>91</v>
      </c>
      <c r="K3759">
        <v>4</v>
      </c>
      <c r="L3759" s="1">
        <f>IF(_select_from_analysis_v_users_vu2_left_outer_join_analysis_v_ord_202209121831[[#This Row],[order_id]]&lt;&gt;"",1,0)</f>
        <v>1</v>
      </c>
    </row>
    <row r="3760" spans="1:12" x14ac:dyDescent="0.25">
      <c r="A3760">
        <v>499</v>
      </c>
      <c r="B3760" s="1" t="s">
        <v>1302</v>
      </c>
      <c r="C3760" s="1" t="s">
        <v>1303</v>
      </c>
      <c r="D3760">
        <v>4162777</v>
      </c>
      <c r="E3760" s="2">
        <v>44620.78875</v>
      </c>
      <c r="F3760">
        <v>499</v>
      </c>
      <c r="G3760" s="1" t="s">
        <v>13</v>
      </c>
      <c r="H3760" s="1" t="s">
        <v>524</v>
      </c>
      <c r="I3760" s="1" t="s">
        <v>524</v>
      </c>
      <c r="J3760" s="1" t="s">
        <v>525</v>
      </c>
      <c r="K3760">
        <v>4</v>
      </c>
      <c r="L3760" s="1">
        <f>IF(_select_from_analysis_v_users_vu2_left_outer_join_analysis_v_ord_202209121831[[#This Row],[order_id]]&lt;&gt;"",1,0)</f>
        <v>1</v>
      </c>
    </row>
    <row r="3761" spans="1:12" x14ac:dyDescent="0.25">
      <c r="A3761">
        <v>58</v>
      </c>
      <c r="B3761" s="1" t="s">
        <v>980</v>
      </c>
      <c r="C3761" s="1" t="s">
        <v>981</v>
      </c>
      <c r="D3761">
        <v>1953495</v>
      </c>
      <c r="E3761" s="2">
        <v>44607.929837962962</v>
      </c>
      <c r="F3761">
        <v>58</v>
      </c>
      <c r="G3761" s="1" t="s">
        <v>13</v>
      </c>
      <c r="H3761" s="1" t="s">
        <v>848</v>
      </c>
      <c r="I3761" s="1" t="s">
        <v>848</v>
      </c>
      <c r="J3761" s="1" t="s">
        <v>849</v>
      </c>
      <c r="K3761">
        <v>4</v>
      </c>
      <c r="L3761" s="1">
        <f>IF(_select_from_analysis_v_users_vu2_left_outer_join_analysis_v_ord_202209121831[[#This Row],[order_id]]&lt;&gt;"",1,0)</f>
        <v>1</v>
      </c>
    </row>
    <row r="3762" spans="1:12" x14ac:dyDescent="0.25">
      <c r="A3762">
        <v>435</v>
      </c>
      <c r="B3762" s="1" t="s">
        <v>2034</v>
      </c>
      <c r="C3762" s="1" t="s">
        <v>2035</v>
      </c>
      <c r="D3762">
        <v>5691360</v>
      </c>
      <c r="E3762" s="2">
        <v>44632.26363425926</v>
      </c>
      <c r="F3762">
        <v>435</v>
      </c>
      <c r="G3762" s="1" t="s">
        <v>13</v>
      </c>
      <c r="H3762" s="1" t="s">
        <v>860</v>
      </c>
      <c r="I3762" s="1" t="s">
        <v>860</v>
      </c>
      <c r="J3762" s="1" t="s">
        <v>861</v>
      </c>
      <c r="K3762">
        <v>4</v>
      </c>
      <c r="L3762" s="1">
        <f>IF(_select_from_analysis_v_users_vu2_left_outer_join_analysis_v_ord_202209121831[[#This Row],[order_id]]&lt;&gt;"",1,0)</f>
        <v>1</v>
      </c>
    </row>
    <row r="3763" spans="1:12" x14ac:dyDescent="0.25">
      <c r="A3763">
        <v>758</v>
      </c>
      <c r="B3763" s="1" t="s">
        <v>1868</v>
      </c>
      <c r="C3763" s="1" t="s">
        <v>1869</v>
      </c>
      <c r="D3763">
        <v>3881146</v>
      </c>
      <c r="E3763" s="2">
        <v>44631.504074074073</v>
      </c>
      <c r="F3763">
        <v>758</v>
      </c>
      <c r="G3763" s="1" t="s">
        <v>13</v>
      </c>
      <c r="H3763" s="1" t="s">
        <v>298</v>
      </c>
      <c r="I3763" s="1" t="s">
        <v>298</v>
      </c>
      <c r="J3763" s="1" t="s">
        <v>299</v>
      </c>
      <c r="K3763">
        <v>4</v>
      </c>
      <c r="L3763" s="1">
        <f>IF(_select_from_analysis_v_users_vu2_left_outer_join_analysis_v_ord_202209121831[[#This Row],[order_id]]&lt;&gt;"",1,0)</f>
        <v>1</v>
      </c>
    </row>
    <row r="3764" spans="1:12" x14ac:dyDescent="0.25">
      <c r="A3764">
        <v>394</v>
      </c>
      <c r="B3764" s="1" t="s">
        <v>558</v>
      </c>
      <c r="C3764" s="1" t="s">
        <v>559</v>
      </c>
      <c r="D3764">
        <v>1792105</v>
      </c>
      <c r="E3764" s="2">
        <v>44631.200277777774</v>
      </c>
      <c r="F3764">
        <v>394</v>
      </c>
      <c r="G3764" s="1" t="s">
        <v>13</v>
      </c>
      <c r="H3764" s="1" t="s">
        <v>326</v>
      </c>
      <c r="I3764" s="1" t="s">
        <v>326</v>
      </c>
      <c r="J3764" s="1" t="s">
        <v>327</v>
      </c>
      <c r="K3764">
        <v>4</v>
      </c>
      <c r="L3764" s="1">
        <f>IF(_select_from_analysis_v_users_vu2_left_outer_join_analysis_v_ord_202209121831[[#This Row],[order_id]]&lt;&gt;"",1,0)</f>
        <v>1</v>
      </c>
    </row>
    <row r="3765" spans="1:12" x14ac:dyDescent="0.25">
      <c r="A3765">
        <v>820</v>
      </c>
      <c r="B3765" s="1" t="s">
        <v>692</v>
      </c>
      <c r="C3765" s="1" t="s">
        <v>693</v>
      </c>
      <c r="D3765">
        <v>1895284</v>
      </c>
      <c r="E3765" s="2">
        <v>44630.367592592593</v>
      </c>
      <c r="F3765">
        <v>820</v>
      </c>
      <c r="G3765" s="1" t="s">
        <v>13</v>
      </c>
      <c r="H3765" s="1" t="s">
        <v>640</v>
      </c>
      <c r="I3765" s="1" t="s">
        <v>640</v>
      </c>
      <c r="J3765" s="1" t="s">
        <v>641</v>
      </c>
      <c r="K3765">
        <v>4</v>
      </c>
      <c r="L3765" s="1">
        <f>IF(_select_from_analysis_v_users_vu2_left_outer_join_analysis_v_ord_202209121831[[#This Row],[order_id]]&lt;&gt;"",1,0)</f>
        <v>1</v>
      </c>
    </row>
    <row r="3766" spans="1:12" x14ac:dyDescent="0.25">
      <c r="A3766">
        <v>924</v>
      </c>
      <c r="B3766" s="1" t="s">
        <v>886</v>
      </c>
      <c r="C3766" s="1" t="s">
        <v>887</v>
      </c>
      <c r="D3766">
        <v>6007137</v>
      </c>
      <c r="E3766" s="2">
        <v>44617.439606481479</v>
      </c>
      <c r="F3766">
        <v>924</v>
      </c>
      <c r="G3766" s="1" t="s">
        <v>13</v>
      </c>
      <c r="H3766" s="1" t="s">
        <v>144</v>
      </c>
      <c r="I3766" s="1" t="s">
        <v>144</v>
      </c>
      <c r="J3766" s="1" t="s">
        <v>145</v>
      </c>
      <c r="K3766">
        <v>4</v>
      </c>
      <c r="L3766" s="1">
        <f>IF(_select_from_analysis_v_users_vu2_left_outer_join_analysis_v_ord_202209121831[[#This Row],[order_id]]&lt;&gt;"",1,0)</f>
        <v>1</v>
      </c>
    </row>
    <row r="3767" spans="1:12" x14ac:dyDescent="0.25">
      <c r="A3767">
        <v>195</v>
      </c>
      <c r="B3767" s="1" t="s">
        <v>1098</v>
      </c>
      <c r="C3767" s="1" t="s">
        <v>1099</v>
      </c>
      <c r="D3767">
        <v>2445519</v>
      </c>
      <c r="E3767" s="2">
        <v>44627.518564814818</v>
      </c>
      <c r="F3767">
        <v>195</v>
      </c>
      <c r="G3767" s="1" t="s">
        <v>13</v>
      </c>
      <c r="H3767" s="1" t="s">
        <v>436</v>
      </c>
      <c r="I3767" s="1" t="s">
        <v>436</v>
      </c>
      <c r="J3767" s="1" t="s">
        <v>437</v>
      </c>
      <c r="K3767">
        <v>4</v>
      </c>
      <c r="L3767" s="1">
        <f>IF(_select_from_analysis_v_users_vu2_left_outer_join_analysis_v_ord_202209121831[[#This Row],[order_id]]&lt;&gt;"",1,0)</f>
        <v>1</v>
      </c>
    </row>
    <row r="3768" spans="1:12" x14ac:dyDescent="0.25">
      <c r="A3768">
        <v>834</v>
      </c>
      <c r="B3768" s="1" t="s">
        <v>546</v>
      </c>
      <c r="C3768" s="1" t="s">
        <v>547</v>
      </c>
      <c r="D3768">
        <v>4707678</v>
      </c>
      <c r="E3768" s="2">
        <v>44620.757743055554</v>
      </c>
      <c r="F3768">
        <v>834</v>
      </c>
      <c r="G3768" s="1" t="s">
        <v>13</v>
      </c>
      <c r="H3768" s="1" t="s">
        <v>164</v>
      </c>
      <c r="I3768" s="1" t="s">
        <v>164</v>
      </c>
      <c r="J3768" s="1" t="s">
        <v>165</v>
      </c>
      <c r="K3768">
        <v>4</v>
      </c>
      <c r="L3768" s="1">
        <f>IF(_select_from_analysis_v_users_vu2_left_outer_join_analysis_v_ord_202209121831[[#This Row],[order_id]]&lt;&gt;"",1,0)</f>
        <v>1</v>
      </c>
    </row>
    <row r="3769" spans="1:12" x14ac:dyDescent="0.25">
      <c r="A3769">
        <v>890</v>
      </c>
      <c r="B3769" s="1" t="s">
        <v>662</v>
      </c>
      <c r="C3769" s="1" t="s">
        <v>663</v>
      </c>
      <c r="D3769">
        <v>794090</v>
      </c>
      <c r="E3769" s="2">
        <v>44614.702905092592</v>
      </c>
      <c r="F3769">
        <v>890</v>
      </c>
      <c r="G3769" s="1" t="s">
        <v>13</v>
      </c>
      <c r="H3769" s="1" t="s">
        <v>236</v>
      </c>
      <c r="I3769" s="1" t="s">
        <v>236</v>
      </c>
      <c r="J3769" s="1" t="s">
        <v>237</v>
      </c>
      <c r="K3769">
        <v>4</v>
      </c>
      <c r="L3769" s="1">
        <f>IF(_select_from_analysis_v_users_vu2_left_outer_join_analysis_v_ord_202209121831[[#This Row],[order_id]]&lt;&gt;"",1,0)</f>
        <v>1</v>
      </c>
    </row>
    <row r="3770" spans="1:12" x14ac:dyDescent="0.25">
      <c r="A3770">
        <v>988</v>
      </c>
      <c r="B3770" s="1" t="s">
        <v>790</v>
      </c>
      <c r="C3770" s="1" t="s">
        <v>791</v>
      </c>
      <c r="D3770">
        <v>6516350</v>
      </c>
      <c r="E3770" s="2">
        <v>44627.943032407406</v>
      </c>
      <c r="F3770">
        <v>988</v>
      </c>
      <c r="G3770" s="1" t="s">
        <v>13</v>
      </c>
      <c r="H3770" s="1" t="s">
        <v>174</v>
      </c>
      <c r="I3770" s="1" t="s">
        <v>174</v>
      </c>
      <c r="J3770" s="1" t="s">
        <v>175</v>
      </c>
      <c r="K3770">
        <v>4</v>
      </c>
      <c r="L3770" s="1">
        <f>IF(_select_from_analysis_v_users_vu2_left_outer_join_analysis_v_ord_202209121831[[#This Row],[order_id]]&lt;&gt;"",1,0)</f>
        <v>1</v>
      </c>
    </row>
    <row r="3771" spans="1:12" x14ac:dyDescent="0.25">
      <c r="A3771">
        <v>517</v>
      </c>
      <c r="B3771" s="1" t="s">
        <v>1142</v>
      </c>
      <c r="C3771" s="1" t="s">
        <v>1143</v>
      </c>
      <c r="D3771">
        <v>8387927</v>
      </c>
      <c r="E3771" s="2">
        <v>44632.654803240737</v>
      </c>
      <c r="F3771">
        <v>517</v>
      </c>
      <c r="G3771" s="1" t="s">
        <v>13</v>
      </c>
      <c r="H3771" s="1" t="s">
        <v>1178</v>
      </c>
      <c r="I3771" s="1" t="s">
        <v>1178</v>
      </c>
      <c r="J3771" s="1" t="s">
        <v>1179</v>
      </c>
      <c r="K3771">
        <v>4</v>
      </c>
      <c r="L3771" s="1">
        <f>IF(_select_from_analysis_v_users_vu2_left_outer_join_analysis_v_ord_202209121831[[#This Row],[order_id]]&lt;&gt;"",1,0)</f>
        <v>1</v>
      </c>
    </row>
    <row r="3772" spans="1:12" x14ac:dyDescent="0.25">
      <c r="A3772">
        <v>674</v>
      </c>
      <c r="B3772" s="1" t="s">
        <v>680</v>
      </c>
      <c r="C3772" s="1" t="s">
        <v>681</v>
      </c>
      <c r="D3772">
        <v>8592904</v>
      </c>
      <c r="E3772" s="2">
        <v>44628.271099537036</v>
      </c>
      <c r="F3772">
        <v>674</v>
      </c>
      <c r="G3772" s="1" t="s">
        <v>13</v>
      </c>
      <c r="H3772" s="1" t="s">
        <v>44</v>
      </c>
      <c r="I3772" s="1" t="s">
        <v>44</v>
      </c>
      <c r="J3772" s="1" t="s">
        <v>45</v>
      </c>
      <c r="K3772">
        <v>4</v>
      </c>
      <c r="L3772" s="1">
        <f>IF(_select_from_analysis_v_users_vu2_left_outer_join_analysis_v_ord_202209121831[[#This Row],[order_id]]&lt;&gt;"",1,0)</f>
        <v>1</v>
      </c>
    </row>
    <row r="3773" spans="1:12" x14ac:dyDescent="0.25">
      <c r="A3773">
        <v>992</v>
      </c>
      <c r="B3773" s="1" t="s">
        <v>494</v>
      </c>
      <c r="C3773" s="1" t="s">
        <v>495</v>
      </c>
      <c r="D3773">
        <v>5151455</v>
      </c>
      <c r="E3773" s="2">
        <v>44627.833124999997</v>
      </c>
      <c r="F3773">
        <v>992</v>
      </c>
      <c r="G3773" s="1" t="s">
        <v>13</v>
      </c>
      <c r="H3773" s="1" t="s">
        <v>1240</v>
      </c>
      <c r="I3773" s="1" t="s">
        <v>1240</v>
      </c>
      <c r="J3773" s="1" t="s">
        <v>1241</v>
      </c>
      <c r="K3773">
        <v>4</v>
      </c>
      <c r="L3773" s="1">
        <f>IF(_select_from_analysis_v_users_vu2_left_outer_join_analysis_v_ord_202209121831[[#This Row],[order_id]]&lt;&gt;"",1,0)</f>
        <v>1</v>
      </c>
    </row>
    <row r="3774" spans="1:12" x14ac:dyDescent="0.25">
      <c r="A3774">
        <v>972</v>
      </c>
      <c r="B3774" s="1" t="s">
        <v>1030</v>
      </c>
      <c r="C3774" s="1" t="s">
        <v>1031</v>
      </c>
      <c r="D3774">
        <v>6050984</v>
      </c>
      <c r="E3774" s="2">
        <v>44608.675578703704</v>
      </c>
      <c r="F3774">
        <v>972</v>
      </c>
      <c r="G3774" s="1" t="s">
        <v>13</v>
      </c>
      <c r="H3774" s="1" t="s">
        <v>1870</v>
      </c>
      <c r="I3774" s="1" t="s">
        <v>1870</v>
      </c>
      <c r="J3774" s="1" t="s">
        <v>1871</v>
      </c>
      <c r="K3774">
        <v>4</v>
      </c>
      <c r="L3774" s="1">
        <f>IF(_select_from_analysis_v_users_vu2_left_outer_join_analysis_v_ord_202209121831[[#This Row],[order_id]]&lt;&gt;"",1,0)</f>
        <v>1</v>
      </c>
    </row>
    <row r="3775" spans="1:12" x14ac:dyDescent="0.25">
      <c r="A3775">
        <v>830</v>
      </c>
      <c r="B3775" s="1" t="s">
        <v>1536</v>
      </c>
      <c r="C3775" s="1" t="s">
        <v>1537</v>
      </c>
      <c r="D3775">
        <v>6670717</v>
      </c>
      <c r="E3775" s="2">
        <v>44607.62909722222</v>
      </c>
      <c r="F3775">
        <v>830</v>
      </c>
      <c r="G3775" s="1" t="s">
        <v>13</v>
      </c>
      <c r="H3775" s="1" t="s">
        <v>540</v>
      </c>
      <c r="I3775" s="1" t="s">
        <v>540</v>
      </c>
      <c r="J3775" s="1" t="s">
        <v>541</v>
      </c>
      <c r="K3775">
        <v>4</v>
      </c>
      <c r="L3775" s="1">
        <f>IF(_select_from_analysis_v_users_vu2_left_outer_join_analysis_v_ord_202209121831[[#This Row],[order_id]]&lt;&gt;"",1,0)</f>
        <v>1</v>
      </c>
    </row>
    <row r="3776" spans="1:12" x14ac:dyDescent="0.25">
      <c r="A3776">
        <v>49</v>
      </c>
      <c r="B3776" s="1" t="s">
        <v>1944</v>
      </c>
      <c r="C3776" s="1" t="s">
        <v>1945</v>
      </c>
      <c r="D3776">
        <v>6010285</v>
      </c>
      <c r="E3776" s="2">
        <v>44615.833692129629</v>
      </c>
      <c r="F3776">
        <v>49</v>
      </c>
      <c r="G3776" s="1" t="s">
        <v>13</v>
      </c>
      <c r="H3776" s="1" t="s">
        <v>184</v>
      </c>
      <c r="I3776" s="1" t="s">
        <v>184</v>
      </c>
      <c r="J3776" s="1" t="s">
        <v>185</v>
      </c>
      <c r="K3776">
        <v>4</v>
      </c>
      <c r="L3776" s="1">
        <f>IF(_select_from_analysis_v_users_vu2_left_outer_join_analysis_v_ord_202209121831[[#This Row],[order_id]]&lt;&gt;"",1,0)</f>
        <v>1</v>
      </c>
    </row>
    <row r="3777" spans="1:12" x14ac:dyDescent="0.25">
      <c r="A3777">
        <v>850</v>
      </c>
      <c r="B3777" s="1" t="s">
        <v>1406</v>
      </c>
      <c r="C3777" s="1" t="s">
        <v>1407</v>
      </c>
      <c r="D3777">
        <v>5498554</v>
      </c>
      <c r="E3777" s="2">
        <v>44607.173067129632</v>
      </c>
      <c r="F3777">
        <v>850</v>
      </c>
      <c r="G3777" s="1" t="s">
        <v>13</v>
      </c>
      <c r="H3777" s="1" t="s">
        <v>100</v>
      </c>
      <c r="I3777" s="1" t="s">
        <v>100</v>
      </c>
      <c r="J3777" s="1" t="s">
        <v>101</v>
      </c>
      <c r="K3777">
        <v>4</v>
      </c>
      <c r="L3777" s="1">
        <f>IF(_select_from_analysis_v_users_vu2_left_outer_join_analysis_v_ord_202209121831[[#This Row],[order_id]]&lt;&gt;"",1,0)</f>
        <v>1</v>
      </c>
    </row>
    <row r="3778" spans="1:12" x14ac:dyDescent="0.25">
      <c r="A3778">
        <v>455</v>
      </c>
      <c r="B3778" s="1" t="s">
        <v>660</v>
      </c>
      <c r="C3778" s="1" t="s">
        <v>661</v>
      </c>
      <c r="D3778">
        <v>5618855</v>
      </c>
      <c r="E3778" s="2">
        <v>44627.778564814813</v>
      </c>
      <c r="F3778">
        <v>455</v>
      </c>
      <c r="G3778" s="1" t="s">
        <v>13</v>
      </c>
      <c r="H3778" s="1" t="s">
        <v>252</v>
      </c>
      <c r="I3778" s="1" t="s">
        <v>252</v>
      </c>
      <c r="J3778" s="1" t="s">
        <v>253</v>
      </c>
      <c r="K3778">
        <v>4</v>
      </c>
      <c r="L3778" s="1">
        <f>IF(_select_from_analysis_v_users_vu2_left_outer_join_analysis_v_ord_202209121831[[#This Row],[order_id]]&lt;&gt;"",1,0)</f>
        <v>1</v>
      </c>
    </row>
    <row r="3779" spans="1:12" x14ac:dyDescent="0.25">
      <c r="A3779">
        <v>485</v>
      </c>
      <c r="B3779" s="1" t="s">
        <v>1076</v>
      </c>
      <c r="C3779" s="1" t="s">
        <v>1077</v>
      </c>
      <c r="D3779">
        <v>5588688</v>
      </c>
      <c r="E3779" s="2">
        <v>44622.815069444441</v>
      </c>
      <c r="F3779">
        <v>485</v>
      </c>
      <c r="G3779" s="1" t="s">
        <v>13</v>
      </c>
      <c r="H3779" s="1" t="s">
        <v>90</v>
      </c>
      <c r="I3779" s="1" t="s">
        <v>90</v>
      </c>
      <c r="J3779" s="1" t="s">
        <v>91</v>
      </c>
      <c r="K3779">
        <v>4</v>
      </c>
      <c r="L3779" s="1">
        <f>IF(_select_from_analysis_v_users_vu2_left_outer_join_analysis_v_ord_202209121831[[#This Row],[order_id]]&lt;&gt;"",1,0)</f>
        <v>1</v>
      </c>
    </row>
    <row r="3780" spans="1:12" x14ac:dyDescent="0.25">
      <c r="A3780">
        <v>881</v>
      </c>
      <c r="B3780" s="1" t="s">
        <v>2141</v>
      </c>
      <c r="C3780" s="1" t="s">
        <v>2142</v>
      </c>
      <c r="D3780">
        <v>297646</v>
      </c>
      <c r="E3780" s="2">
        <v>44619.527488425927</v>
      </c>
      <c r="F3780">
        <v>881</v>
      </c>
      <c r="G3780" s="1" t="s">
        <v>13</v>
      </c>
      <c r="H3780" s="1" t="s">
        <v>148</v>
      </c>
      <c r="I3780" s="1" t="s">
        <v>148</v>
      </c>
      <c r="J3780" s="1" t="s">
        <v>149</v>
      </c>
      <c r="K3780">
        <v>4</v>
      </c>
      <c r="L3780" s="1">
        <f>IF(_select_from_analysis_v_users_vu2_left_outer_join_analysis_v_ord_202209121831[[#This Row],[order_id]]&lt;&gt;"",1,0)</f>
        <v>1</v>
      </c>
    </row>
    <row r="3781" spans="1:12" x14ac:dyDescent="0.25">
      <c r="A3781">
        <v>131</v>
      </c>
      <c r="B3781" s="1" t="s">
        <v>486</v>
      </c>
      <c r="C3781" s="1" t="s">
        <v>487</v>
      </c>
      <c r="D3781">
        <v>9976471</v>
      </c>
      <c r="E3781" s="2">
        <v>44633.097685185188</v>
      </c>
      <c r="F3781">
        <v>131</v>
      </c>
      <c r="G3781" s="1" t="s">
        <v>13</v>
      </c>
      <c r="H3781" s="1" t="s">
        <v>388</v>
      </c>
      <c r="I3781" s="1" t="s">
        <v>388</v>
      </c>
      <c r="J3781" s="1" t="s">
        <v>389</v>
      </c>
      <c r="K3781">
        <v>4</v>
      </c>
      <c r="L3781" s="1">
        <f>IF(_select_from_analysis_v_users_vu2_left_outer_join_analysis_v_ord_202209121831[[#This Row],[order_id]]&lt;&gt;"",1,0)</f>
        <v>1</v>
      </c>
    </row>
    <row r="3782" spans="1:12" x14ac:dyDescent="0.25">
      <c r="A3782">
        <v>147</v>
      </c>
      <c r="B3782" s="1" t="s">
        <v>2157</v>
      </c>
      <c r="C3782" s="1" t="s">
        <v>2158</v>
      </c>
      <c r="D3782">
        <v>4311266</v>
      </c>
      <c r="E3782" s="2">
        <v>44627.475972222222</v>
      </c>
      <c r="F3782">
        <v>147</v>
      </c>
      <c r="G3782" s="1" t="s">
        <v>13</v>
      </c>
      <c r="H3782" s="1" t="s">
        <v>368</v>
      </c>
      <c r="I3782" s="1" t="s">
        <v>368</v>
      </c>
      <c r="J3782" s="1" t="s">
        <v>369</v>
      </c>
      <c r="K3782">
        <v>4</v>
      </c>
      <c r="L3782" s="1">
        <f>IF(_select_from_analysis_v_users_vu2_left_outer_join_analysis_v_ord_202209121831[[#This Row],[order_id]]&lt;&gt;"",1,0)</f>
        <v>1</v>
      </c>
    </row>
    <row r="3783" spans="1:12" x14ac:dyDescent="0.25">
      <c r="A3783">
        <v>528</v>
      </c>
      <c r="B3783" s="1" t="s">
        <v>742</v>
      </c>
      <c r="C3783" s="1" t="s">
        <v>743</v>
      </c>
      <c r="D3783">
        <v>9429236</v>
      </c>
      <c r="E3783" s="2">
        <v>44604.299861111111</v>
      </c>
      <c r="F3783">
        <v>528</v>
      </c>
      <c r="G3783" s="1" t="s">
        <v>13</v>
      </c>
      <c r="H3783" s="1" t="s">
        <v>148</v>
      </c>
      <c r="I3783" s="1" t="s">
        <v>148</v>
      </c>
      <c r="J3783" s="1" t="s">
        <v>149</v>
      </c>
      <c r="K3783">
        <v>4</v>
      </c>
      <c r="L3783" s="1">
        <f>IF(_select_from_analysis_v_users_vu2_left_outer_join_analysis_v_ord_202209121831[[#This Row],[order_id]]&lt;&gt;"",1,0)</f>
        <v>1</v>
      </c>
    </row>
    <row r="3784" spans="1:12" x14ac:dyDescent="0.25">
      <c r="A3784">
        <v>725</v>
      </c>
      <c r="B3784" s="1" t="s">
        <v>410</v>
      </c>
      <c r="C3784" s="1" t="s">
        <v>411</v>
      </c>
      <c r="D3784">
        <v>9585411</v>
      </c>
      <c r="E3784" s="2">
        <v>44634.011608796296</v>
      </c>
      <c r="F3784">
        <v>725</v>
      </c>
      <c r="G3784" s="1" t="s">
        <v>13</v>
      </c>
      <c r="H3784" s="1" t="s">
        <v>40</v>
      </c>
      <c r="I3784" s="1" t="s">
        <v>40</v>
      </c>
      <c r="J3784" s="1" t="s">
        <v>41</v>
      </c>
      <c r="K3784">
        <v>4</v>
      </c>
      <c r="L3784" s="1">
        <f>IF(_select_from_analysis_v_users_vu2_left_outer_join_analysis_v_ord_202209121831[[#This Row],[order_id]]&lt;&gt;"",1,0)</f>
        <v>1</v>
      </c>
    </row>
    <row r="3785" spans="1:12" x14ac:dyDescent="0.25">
      <c r="A3785">
        <v>954</v>
      </c>
      <c r="B3785" s="1" t="s">
        <v>736</v>
      </c>
      <c r="C3785" s="1" t="s">
        <v>737</v>
      </c>
      <c r="D3785">
        <v>8870719</v>
      </c>
      <c r="E3785" s="2">
        <v>44626.146932870368</v>
      </c>
      <c r="F3785">
        <v>954</v>
      </c>
      <c r="G3785" s="1" t="s">
        <v>13</v>
      </c>
      <c r="H3785" s="1" t="s">
        <v>14</v>
      </c>
      <c r="I3785" s="1" t="s">
        <v>14</v>
      </c>
      <c r="J3785" s="1" t="s">
        <v>15</v>
      </c>
      <c r="K3785">
        <v>4</v>
      </c>
      <c r="L3785" s="1">
        <f>IF(_select_from_analysis_v_users_vu2_left_outer_join_analysis_v_ord_202209121831[[#This Row],[order_id]]&lt;&gt;"",1,0)</f>
        <v>1</v>
      </c>
    </row>
    <row r="3786" spans="1:12" x14ac:dyDescent="0.25">
      <c r="A3786">
        <v>364</v>
      </c>
      <c r="B3786" s="1" t="s">
        <v>364</v>
      </c>
      <c r="C3786" s="1" t="s">
        <v>365</v>
      </c>
      <c r="D3786">
        <v>2788974</v>
      </c>
      <c r="E3786" s="2">
        <v>44615.256412037037</v>
      </c>
      <c r="F3786">
        <v>364</v>
      </c>
      <c r="G3786" s="1" t="s">
        <v>13</v>
      </c>
      <c r="H3786" s="1" t="s">
        <v>270</v>
      </c>
      <c r="I3786" s="1" t="s">
        <v>270</v>
      </c>
      <c r="J3786" s="1" t="s">
        <v>271</v>
      </c>
      <c r="K3786">
        <v>4</v>
      </c>
      <c r="L3786" s="1">
        <f>IF(_select_from_analysis_v_users_vu2_left_outer_join_analysis_v_ord_202209121831[[#This Row],[order_id]]&lt;&gt;"",1,0)</f>
        <v>1</v>
      </c>
    </row>
    <row r="3787" spans="1:12" x14ac:dyDescent="0.25">
      <c r="A3787">
        <v>788</v>
      </c>
      <c r="B3787" s="1" t="s">
        <v>122</v>
      </c>
      <c r="C3787" s="1" t="s">
        <v>123</v>
      </c>
      <c r="D3787">
        <v>2206775</v>
      </c>
      <c r="E3787" s="2">
        <v>44627.180659722224</v>
      </c>
      <c r="F3787">
        <v>788</v>
      </c>
      <c r="G3787" s="1" t="s">
        <v>13</v>
      </c>
      <c r="H3787" s="1" t="s">
        <v>540</v>
      </c>
      <c r="I3787" s="1" t="s">
        <v>540</v>
      </c>
      <c r="J3787" s="1" t="s">
        <v>541</v>
      </c>
      <c r="K3787">
        <v>4</v>
      </c>
      <c r="L3787" s="1">
        <f>IF(_select_from_analysis_v_users_vu2_left_outer_join_analysis_v_ord_202209121831[[#This Row],[order_id]]&lt;&gt;"",1,0)</f>
        <v>1</v>
      </c>
    </row>
    <row r="3788" spans="1:12" x14ac:dyDescent="0.25">
      <c r="A3788">
        <v>208</v>
      </c>
      <c r="B3788" s="1" t="s">
        <v>1908</v>
      </c>
      <c r="C3788" s="1" t="s">
        <v>1909</v>
      </c>
      <c r="D3788">
        <v>7946237</v>
      </c>
      <c r="E3788" s="2">
        <v>44628.359039351853</v>
      </c>
      <c r="F3788">
        <v>208</v>
      </c>
      <c r="G3788" s="1" t="s">
        <v>13</v>
      </c>
      <c r="H3788" s="1" t="s">
        <v>34</v>
      </c>
      <c r="I3788" s="1" t="s">
        <v>34</v>
      </c>
      <c r="J3788" s="1" t="s">
        <v>35</v>
      </c>
      <c r="K3788">
        <v>4</v>
      </c>
      <c r="L3788" s="1">
        <f>IF(_select_from_analysis_v_users_vu2_left_outer_join_analysis_v_ord_202209121831[[#This Row],[order_id]]&lt;&gt;"",1,0)</f>
        <v>1</v>
      </c>
    </row>
    <row r="3789" spans="1:12" x14ac:dyDescent="0.25">
      <c r="A3789">
        <v>446</v>
      </c>
      <c r="B3789" s="1" t="s">
        <v>900</v>
      </c>
      <c r="C3789" s="1" t="s">
        <v>901</v>
      </c>
      <c r="D3789">
        <v>7226397</v>
      </c>
      <c r="E3789" s="2">
        <v>44622.968113425923</v>
      </c>
      <c r="F3789">
        <v>446</v>
      </c>
      <c r="G3789" s="1" t="s">
        <v>13</v>
      </c>
      <c r="H3789" s="1" t="s">
        <v>280</v>
      </c>
      <c r="I3789" s="1" t="s">
        <v>280</v>
      </c>
      <c r="J3789" s="1" t="s">
        <v>281</v>
      </c>
      <c r="K3789">
        <v>4</v>
      </c>
      <c r="L3789" s="1">
        <f>IF(_select_from_analysis_v_users_vu2_left_outer_join_analysis_v_ord_202209121831[[#This Row],[order_id]]&lt;&gt;"",1,0)</f>
        <v>1</v>
      </c>
    </row>
    <row r="3790" spans="1:12" x14ac:dyDescent="0.25">
      <c r="A3790">
        <v>402</v>
      </c>
      <c r="B3790" s="1" t="s">
        <v>400</v>
      </c>
      <c r="C3790" s="1" t="s">
        <v>401</v>
      </c>
      <c r="D3790">
        <v>1059485</v>
      </c>
      <c r="E3790" s="2">
        <v>44610.026377314818</v>
      </c>
      <c r="F3790">
        <v>402</v>
      </c>
      <c r="G3790" s="1" t="s">
        <v>13</v>
      </c>
      <c r="H3790" s="1" t="s">
        <v>60</v>
      </c>
      <c r="I3790" s="1" t="s">
        <v>60</v>
      </c>
      <c r="J3790" s="1" t="s">
        <v>61</v>
      </c>
      <c r="K3790">
        <v>4</v>
      </c>
      <c r="L3790" s="1">
        <f>IF(_select_from_analysis_v_users_vu2_left_outer_join_analysis_v_ord_202209121831[[#This Row],[order_id]]&lt;&gt;"",1,0)</f>
        <v>1</v>
      </c>
    </row>
    <row r="3791" spans="1:12" x14ac:dyDescent="0.25">
      <c r="A3791">
        <v>343</v>
      </c>
      <c r="B3791" s="1" t="s">
        <v>1566</v>
      </c>
      <c r="C3791" s="1" t="s">
        <v>1567</v>
      </c>
      <c r="D3791">
        <v>805669</v>
      </c>
      <c r="E3791" s="2">
        <v>44625.415532407409</v>
      </c>
      <c r="F3791">
        <v>343</v>
      </c>
      <c r="G3791" s="1" t="s">
        <v>13</v>
      </c>
      <c r="H3791" s="1" t="s">
        <v>184</v>
      </c>
      <c r="I3791" s="1" t="s">
        <v>184</v>
      </c>
      <c r="J3791" s="1" t="s">
        <v>185</v>
      </c>
      <c r="K3791">
        <v>4</v>
      </c>
      <c r="L3791" s="1">
        <f>IF(_select_from_analysis_v_users_vu2_left_outer_join_analysis_v_ord_202209121831[[#This Row],[order_id]]&lt;&gt;"",1,0)</f>
        <v>1</v>
      </c>
    </row>
    <row r="3792" spans="1:12" x14ac:dyDescent="0.25">
      <c r="A3792">
        <v>869</v>
      </c>
      <c r="B3792" s="1" t="s">
        <v>2107</v>
      </c>
      <c r="C3792" s="1" t="s">
        <v>2108</v>
      </c>
      <c r="D3792">
        <v>8447217</v>
      </c>
      <c r="E3792" s="2">
        <v>44617.631493055553</v>
      </c>
      <c r="F3792">
        <v>869</v>
      </c>
      <c r="G3792" s="1" t="s">
        <v>13</v>
      </c>
      <c r="H3792" s="1" t="s">
        <v>428</v>
      </c>
      <c r="I3792" s="1" t="s">
        <v>428</v>
      </c>
      <c r="J3792" s="1" t="s">
        <v>429</v>
      </c>
      <c r="K3792">
        <v>4</v>
      </c>
      <c r="L3792" s="1">
        <f>IF(_select_from_analysis_v_users_vu2_left_outer_join_analysis_v_ord_202209121831[[#This Row],[order_id]]&lt;&gt;"",1,0)</f>
        <v>1</v>
      </c>
    </row>
    <row r="3793" spans="1:12" x14ac:dyDescent="0.25">
      <c r="A3793">
        <v>620</v>
      </c>
      <c r="B3793" s="1" t="s">
        <v>1764</v>
      </c>
      <c r="C3793" s="1" t="s">
        <v>1765</v>
      </c>
      <c r="D3793">
        <v>9997064</v>
      </c>
      <c r="E3793" s="2">
        <v>44616.280763888892</v>
      </c>
      <c r="F3793">
        <v>620</v>
      </c>
      <c r="G3793" s="1" t="s">
        <v>13</v>
      </c>
      <c r="H3793" s="1" t="s">
        <v>606</v>
      </c>
      <c r="I3793" s="1" t="s">
        <v>606</v>
      </c>
      <c r="J3793" s="1" t="s">
        <v>607</v>
      </c>
      <c r="K3793">
        <v>4</v>
      </c>
      <c r="L3793" s="1">
        <f>IF(_select_from_analysis_v_users_vu2_left_outer_join_analysis_v_ord_202209121831[[#This Row],[order_id]]&lt;&gt;"",1,0)</f>
        <v>1</v>
      </c>
    </row>
    <row r="3794" spans="1:12" x14ac:dyDescent="0.25">
      <c r="A3794">
        <v>627</v>
      </c>
      <c r="B3794" s="1" t="s">
        <v>2058</v>
      </c>
      <c r="C3794" s="1" t="s">
        <v>2059</v>
      </c>
      <c r="D3794">
        <v>169122</v>
      </c>
      <c r="E3794" s="2">
        <v>44616.958958333336</v>
      </c>
      <c r="F3794">
        <v>627</v>
      </c>
      <c r="G3794" s="1" t="s">
        <v>13</v>
      </c>
      <c r="H3794" s="1" t="s">
        <v>26</v>
      </c>
      <c r="I3794" s="1" t="s">
        <v>26</v>
      </c>
      <c r="J3794" s="1" t="s">
        <v>27</v>
      </c>
      <c r="K3794">
        <v>4</v>
      </c>
      <c r="L3794" s="1">
        <f>IF(_select_from_analysis_v_users_vu2_left_outer_join_analysis_v_ord_202209121831[[#This Row],[order_id]]&lt;&gt;"",1,0)</f>
        <v>1</v>
      </c>
    </row>
    <row r="3795" spans="1:12" x14ac:dyDescent="0.25">
      <c r="A3795">
        <v>185</v>
      </c>
      <c r="B3795" s="1" t="s">
        <v>38</v>
      </c>
      <c r="C3795" s="1" t="s">
        <v>39</v>
      </c>
      <c r="D3795">
        <v>660937</v>
      </c>
      <c r="E3795" s="2">
        <v>44614.348356481481</v>
      </c>
      <c r="F3795">
        <v>185</v>
      </c>
      <c r="G3795" s="1" t="s">
        <v>13</v>
      </c>
      <c r="H3795" s="1" t="s">
        <v>30</v>
      </c>
      <c r="I3795" s="1" t="s">
        <v>30</v>
      </c>
      <c r="J3795" s="1" t="s">
        <v>31</v>
      </c>
      <c r="K3795">
        <v>4</v>
      </c>
      <c r="L3795" s="1">
        <f>IF(_select_from_analysis_v_users_vu2_left_outer_join_analysis_v_ord_202209121831[[#This Row],[order_id]]&lt;&gt;"",1,0)</f>
        <v>1</v>
      </c>
    </row>
    <row r="3796" spans="1:12" x14ac:dyDescent="0.25">
      <c r="A3796">
        <v>206</v>
      </c>
      <c r="B3796" s="1" t="s">
        <v>450</v>
      </c>
      <c r="C3796" s="1" t="s">
        <v>451</v>
      </c>
      <c r="D3796">
        <v>2393204</v>
      </c>
      <c r="E3796" s="2">
        <v>44627.582951388889</v>
      </c>
      <c r="F3796">
        <v>206</v>
      </c>
      <c r="G3796" s="1" t="s">
        <v>13</v>
      </c>
      <c r="H3796" s="1" t="s">
        <v>174</v>
      </c>
      <c r="I3796" s="1" t="s">
        <v>174</v>
      </c>
      <c r="J3796" s="1" t="s">
        <v>175</v>
      </c>
      <c r="K3796">
        <v>4</v>
      </c>
      <c r="L3796" s="1">
        <f>IF(_select_from_analysis_v_users_vu2_left_outer_join_analysis_v_ord_202209121831[[#This Row],[order_id]]&lt;&gt;"",1,0)</f>
        <v>1</v>
      </c>
    </row>
    <row r="3797" spans="1:12" x14ac:dyDescent="0.25">
      <c r="A3797">
        <v>187</v>
      </c>
      <c r="B3797" s="1" t="s">
        <v>86</v>
      </c>
      <c r="C3797" s="1" t="s">
        <v>87</v>
      </c>
      <c r="D3797">
        <v>8749486</v>
      </c>
      <c r="E3797" s="2">
        <v>44612.677314814813</v>
      </c>
      <c r="F3797">
        <v>187</v>
      </c>
      <c r="G3797" s="1" t="s">
        <v>13</v>
      </c>
      <c r="H3797" s="1" t="s">
        <v>388</v>
      </c>
      <c r="I3797" s="1" t="s">
        <v>388</v>
      </c>
      <c r="J3797" s="1" t="s">
        <v>389</v>
      </c>
      <c r="K3797">
        <v>4</v>
      </c>
      <c r="L3797" s="1">
        <f>IF(_select_from_analysis_v_users_vu2_left_outer_join_analysis_v_ord_202209121831[[#This Row],[order_id]]&lt;&gt;"",1,0)</f>
        <v>1</v>
      </c>
    </row>
    <row r="3798" spans="1:12" x14ac:dyDescent="0.25">
      <c r="A3798">
        <v>107</v>
      </c>
      <c r="B3798" s="1" t="s">
        <v>1780</v>
      </c>
      <c r="C3798" s="1" t="s">
        <v>1781</v>
      </c>
      <c r="D3798">
        <v>9203534</v>
      </c>
      <c r="E3798" s="2">
        <v>44621.990243055552</v>
      </c>
      <c r="F3798">
        <v>107</v>
      </c>
      <c r="G3798" s="1" t="s">
        <v>13</v>
      </c>
      <c r="H3798" s="1" t="s">
        <v>188</v>
      </c>
      <c r="I3798" s="1" t="s">
        <v>188</v>
      </c>
      <c r="J3798" s="1" t="s">
        <v>189</v>
      </c>
      <c r="K3798">
        <v>4</v>
      </c>
      <c r="L3798" s="1">
        <f>IF(_select_from_analysis_v_users_vu2_left_outer_join_analysis_v_ord_202209121831[[#This Row],[order_id]]&lt;&gt;"",1,0)</f>
        <v>1</v>
      </c>
    </row>
    <row r="3799" spans="1:12" x14ac:dyDescent="0.25">
      <c r="A3799">
        <v>250</v>
      </c>
      <c r="B3799" s="1" t="s">
        <v>2137</v>
      </c>
      <c r="C3799" s="1" t="s">
        <v>2138</v>
      </c>
      <c r="D3799">
        <v>650801</v>
      </c>
      <c r="E3799" s="2">
        <v>44611.291932870372</v>
      </c>
      <c r="F3799">
        <v>250</v>
      </c>
      <c r="G3799" s="1" t="s">
        <v>13</v>
      </c>
      <c r="H3799" s="1" t="s">
        <v>1178</v>
      </c>
      <c r="I3799" s="1" t="s">
        <v>1178</v>
      </c>
      <c r="J3799" s="1" t="s">
        <v>1179</v>
      </c>
      <c r="K3799">
        <v>4</v>
      </c>
      <c r="L3799" s="1">
        <f>IF(_select_from_analysis_v_users_vu2_left_outer_join_analysis_v_ord_202209121831[[#This Row],[order_id]]&lt;&gt;"",1,0)</f>
        <v>1</v>
      </c>
    </row>
    <row r="3800" spans="1:12" x14ac:dyDescent="0.25">
      <c r="A3800">
        <v>10</v>
      </c>
      <c r="B3800" s="1" t="s">
        <v>912</v>
      </c>
      <c r="C3800" s="1" t="s">
        <v>913</v>
      </c>
      <c r="D3800">
        <v>9901405</v>
      </c>
      <c r="E3800" s="2">
        <v>44618.454606481479</v>
      </c>
      <c r="F3800">
        <v>10</v>
      </c>
      <c r="G3800" s="1" t="s">
        <v>13</v>
      </c>
      <c r="H3800" s="1" t="s">
        <v>276</v>
      </c>
      <c r="I3800" s="1" t="s">
        <v>276</v>
      </c>
      <c r="J3800" s="1" t="s">
        <v>277</v>
      </c>
      <c r="K3800">
        <v>4</v>
      </c>
      <c r="L3800" s="1">
        <f>IF(_select_from_analysis_v_users_vu2_left_outer_join_analysis_v_ord_202209121831[[#This Row],[order_id]]&lt;&gt;"",1,0)</f>
        <v>1</v>
      </c>
    </row>
    <row r="3801" spans="1:12" x14ac:dyDescent="0.25">
      <c r="A3801">
        <v>931</v>
      </c>
      <c r="B3801" s="1" t="s">
        <v>560</v>
      </c>
      <c r="C3801" s="1" t="s">
        <v>561</v>
      </c>
      <c r="D3801">
        <v>9838453</v>
      </c>
      <c r="E3801" s="2">
        <v>44611.360960648148</v>
      </c>
      <c r="F3801">
        <v>931</v>
      </c>
      <c r="G3801" s="1" t="s">
        <v>13</v>
      </c>
      <c r="H3801" s="1" t="s">
        <v>26</v>
      </c>
      <c r="I3801" s="1" t="s">
        <v>26</v>
      </c>
      <c r="J3801" s="1" t="s">
        <v>27</v>
      </c>
      <c r="K3801">
        <v>4</v>
      </c>
      <c r="L3801" s="1">
        <f>IF(_select_from_analysis_v_users_vu2_left_outer_join_analysis_v_ord_202209121831[[#This Row],[order_id]]&lt;&gt;"",1,0)</f>
        <v>1</v>
      </c>
    </row>
    <row r="3802" spans="1:12" x14ac:dyDescent="0.25">
      <c r="A3802">
        <v>147</v>
      </c>
      <c r="B3802" s="1" t="s">
        <v>2157</v>
      </c>
      <c r="C3802" s="1" t="s">
        <v>2158</v>
      </c>
      <c r="D3802">
        <v>5178926</v>
      </c>
      <c r="E3802" s="2">
        <v>44614.979849537034</v>
      </c>
      <c r="F3802">
        <v>147</v>
      </c>
      <c r="G3802" s="1" t="s">
        <v>13</v>
      </c>
      <c r="H3802" s="1" t="s">
        <v>90</v>
      </c>
      <c r="I3802" s="1" t="s">
        <v>90</v>
      </c>
      <c r="J3802" s="1" t="s">
        <v>91</v>
      </c>
      <c r="K3802">
        <v>4</v>
      </c>
      <c r="L3802" s="1">
        <f>IF(_select_from_analysis_v_users_vu2_left_outer_join_analysis_v_ord_202209121831[[#This Row],[order_id]]&lt;&gt;"",1,0)</f>
        <v>1</v>
      </c>
    </row>
    <row r="3803" spans="1:12" x14ac:dyDescent="0.25">
      <c r="A3803">
        <v>517</v>
      </c>
      <c r="B3803" s="1" t="s">
        <v>1142</v>
      </c>
      <c r="C3803" s="1" t="s">
        <v>1143</v>
      </c>
      <c r="D3803">
        <v>9963548</v>
      </c>
      <c r="E3803" s="2">
        <v>44630.554884259262</v>
      </c>
      <c r="F3803">
        <v>517</v>
      </c>
      <c r="G3803" s="1" t="s">
        <v>13</v>
      </c>
      <c r="H3803" s="1" t="s">
        <v>56</v>
      </c>
      <c r="I3803" s="1" t="s">
        <v>56</v>
      </c>
      <c r="J3803" s="1" t="s">
        <v>57</v>
      </c>
      <c r="K3803">
        <v>4</v>
      </c>
      <c r="L3803" s="1">
        <f>IF(_select_from_analysis_v_users_vu2_left_outer_join_analysis_v_ord_202209121831[[#This Row],[order_id]]&lt;&gt;"",1,0)</f>
        <v>1</v>
      </c>
    </row>
    <row r="3804" spans="1:12" x14ac:dyDescent="0.25">
      <c r="A3804">
        <v>176</v>
      </c>
      <c r="B3804" s="1" t="s">
        <v>1978</v>
      </c>
      <c r="C3804" s="1" t="s">
        <v>1979</v>
      </c>
      <c r="D3804">
        <v>9508848</v>
      </c>
      <c r="E3804" s="2">
        <v>44605.292060185187</v>
      </c>
      <c r="F3804">
        <v>176</v>
      </c>
      <c r="G3804" s="1" t="s">
        <v>13</v>
      </c>
      <c r="H3804" s="1" t="s">
        <v>44</v>
      </c>
      <c r="I3804" s="1" t="s">
        <v>44</v>
      </c>
      <c r="J3804" s="1" t="s">
        <v>45</v>
      </c>
      <c r="K3804">
        <v>4</v>
      </c>
      <c r="L3804" s="1">
        <f>IF(_select_from_analysis_v_users_vu2_left_outer_join_analysis_v_ord_202209121831[[#This Row],[order_id]]&lt;&gt;"",1,0)</f>
        <v>1</v>
      </c>
    </row>
    <row r="3805" spans="1:12" x14ac:dyDescent="0.25">
      <c r="A3805">
        <v>253</v>
      </c>
      <c r="B3805" s="1" t="s">
        <v>20</v>
      </c>
      <c r="C3805" s="1" t="s">
        <v>21</v>
      </c>
      <c r="D3805">
        <v>5024722</v>
      </c>
      <c r="E3805" s="2">
        <v>44621.312118055554</v>
      </c>
      <c r="F3805">
        <v>253</v>
      </c>
      <c r="G3805" s="1" t="s">
        <v>13</v>
      </c>
      <c r="H3805" s="1" t="s">
        <v>206</v>
      </c>
      <c r="I3805" s="1" t="s">
        <v>206</v>
      </c>
      <c r="J3805" s="1" t="s">
        <v>207</v>
      </c>
      <c r="K3805">
        <v>4</v>
      </c>
      <c r="L3805" s="1">
        <f>IF(_select_from_analysis_v_users_vu2_left_outer_join_analysis_v_ord_202209121831[[#This Row],[order_id]]&lt;&gt;"",1,0)</f>
        <v>1</v>
      </c>
    </row>
    <row r="3806" spans="1:12" x14ac:dyDescent="0.25">
      <c r="A3806">
        <v>809</v>
      </c>
      <c r="B3806" s="1" t="s">
        <v>1682</v>
      </c>
      <c r="C3806" s="1" t="s">
        <v>1683</v>
      </c>
      <c r="D3806">
        <v>4314426</v>
      </c>
      <c r="E3806" s="2">
        <v>44606.151018518518</v>
      </c>
      <c r="F3806">
        <v>809</v>
      </c>
      <c r="G3806" s="1" t="s">
        <v>13</v>
      </c>
      <c r="H3806" s="1" t="s">
        <v>34</v>
      </c>
      <c r="I3806" s="1" t="s">
        <v>34</v>
      </c>
      <c r="J3806" s="1" t="s">
        <v>35</v>
      </c>
      <c r="K3806">
        <v>4</v>
      </c>
      <c r="L3806" s="1">
        <f>IF(_select_from_analysis_v_users_vu2_left_outer_join_analysis_v_ord_202209121831[[#This Row],[order_id]]&lt;&gt;"",1,0)</f>
        <v>1</v>
      </c>
    </row>
    <row r="3807" spans="1:12" x14ac:dyDescent="0.25">
      <c r="A3807">
        <v>960</v>
      </c>
      <c r="B3807" s="1" t="s">
        <v>1426</v>
      </c>
      <c r="C3807" s="1" t="s">
        <v>1427</v>
      </c>
      <c r="D3807">
        <v>4403813</v>
      </c>
      <c r="E3807" s="2">
        <v>44613.401875000003</v>
      </c>
      <c r="F3807">
        <v>960</v>
      </c>
      <c r="G3807" s="1" t="s">
        <v>13</v>
      </c>
      <c r="H3807" s="1" t="s">
        <v>356</v>
      </c>
      <c r="I3807" s="1" t="s">
        <v>356</v>
      </c>
      <c r="J3807" s="1" t="s">
        <v>357</v>
      </c>
      <c r="K3807">
        <v>4</v>
      </c>
      <c r="L3807" s="1">
        <f>IF(_select_from_analysis_v_users_vu2_left_outer_join_analysis_v_ord_202209121831[[#This Row],[order_id]]&lt;&gt;"",1,0)</f>
        <v>1</v>
      </c>
    </row>
    <row r="3808" spans="1:12" x14ac:dyDescent="0.25">
      <c r="A3808">
        <v>646</v>
      </c>
      <c r="B3808" s="1" t="s">
        <v>698</v>
      </c>
      <c r="C3808" s="1" t="s">
        <v>699</v>
      </c>
      <c r="D3808">
        <v>2349443</v>
      </c>
      <c r="E3808" s="2">
        <v>44622.785740740743</v>
      </c>
      <c r="F3808">
        <v>646</v>
      </c>
      <c r="G3808" s="1" t="s">
        <v>13</v>
      </c>
      <c r="H3808" s="1" t="s">
        <v>326</v>
      </c>
      <c r="I3808" s="1" t="s">
        <v>326</v>
      </c>
      <c r="J3808" s="1" t="s">
        <v>327</v>
      </c>
      <c r="K3808">
        <v>4</v>
      </c>
      <c r="L3808" s="1">
        <f>IF(_select_from_analysis_v_users_vu2_left_outer_join_analysis_v_ord_202209121831[[#This Row],[order_id]]&lt;&gt;"",1,0)</f>
        <v>1</v>
      </c>
    </row>
    <row r="3809" spans="1:12" x14ac:dyDescent="0.25">
      <c r="A3809">
        <v>412</v>
      </c>
      <c r="B3809" s="1" t="s">
        <v>1866</v>
      </c>
      <c r="C3809" s="1" t="s">
        <v>1867</v>
      </c>
      <c r="D3809">
        <v>242842</v>
      </c>
      <c r="E3809" s="2">
        <v>44607.733587962961</v>
      </c>
      <c r="F3809">
        <v>412</v>
      </c>
      <c r="G3809" s="1" t="s">
        <v>13</v>
      </c>
      <c r="H3809" s="1" t="s">
        <v>218</v>
      </c>
      <c r="I3809" s="1" t="s">
        <v>218</v>
      </c>
      <c r="J3809" s="1" t="s">
        <v>219</v>
      </c>
      <c r="K3809">
        <v>4</v>
      </c>
      <c r="L3809" s="1">
        <f>IF(_select_from_analysis_v_users_vu2_left_outer_join_analysis_v_ord_202209121831[[#This Row],[order_id]]&lt;&gt;"",1,0)</f>
        <v>1</v>
      </c>
    </row>
    <row r="3810" spans="1:12" x14ac:dyDescent="0.25">
      <c r="A3810">
        <v>623</v>
      </c>
      <c r="B3810" s="1" t="s">
        <v>2159</v>
      </c>
      <c r="C3810" s="1" t="s">
        <v>2160</v>
      </c>
      <c r="D3810">
        <v>8471633</v>
      </c>
      <c r="E3810" s="2">
        <v>44619.305659722224</v>
      </c>
      <c r="F3810">
        <v>623</v>
      </c>
      <c r="G3810" s="1" t="s">
        <v>13</v>
      </c>
      <c r="H3810" s="1" t="s">
        <v>52</v>
      </c>
      <c r="I3810" s="1" t="s">
        <v>52</v>
      </c>
      <c r="J3810" s="1" t="s">
        <v>53</v>
      </c>
      <c r="K3810">
        <v>4</v>
      </c>
      <c r="L3810" s="1">
        <f>IF(_select_from_analysis_v_users_vu2_left_outer_join_analysis_v_ord_202209121831[[#This Row],[order_id]]&lt;&gt;"",1,0)</f>
        <v>1</v>
      </c>
    </row>
    <row r="3811" spans="1:12" x14ac:dyDescent="0.25">
      <c r="A3811">
        <v>958</v>
      </c>
      <c r="B3811" s="1" t="s">
        <v>2161</v>
      </c>
      <c r="C3811" s="1" t="s">
        <v>2162</v>
      </c>
      <c r="D3811">
        <v>6840334</v>
      </c>
      <c r="E3811" s="2">
        <v>44620.54859953704</v>
      </c>
      <c r="F3811">
        <v>958</v>
      </c>
      <c r="G3811" s="1" t="s">
        <v>13</v>
      </c>
      <c r="H3811" s="1" t="s">
        <v>90</v>
      </c>
      <c r="I3811" s="1" t="s">
        <v>90</v>
      </c>
      <c r="J3811" s="1" t="s">
        <v>91</v>
      </c>
      <c r="K3811">
        <v>4</v>
      </c>
      <c r="L3811" s="1">
        <f>IF(_select_from_analysis_v_users_vu2_left_outer_join_analysis_v_ord_202209121831[[#This Row],[order_id]]&lt;&gt;"",1,0)</f>
        <v>1</v>
      </c>
    </row>
    <row r="3812" spans="1:12" x14ac:dyDescent="0.25">
      <c r="A3812">
        <v>51</v>
      </c>
      <c r="B3812" s="1" t="s">
        <v>630</v>
      </c>
      <c r="C3812" s="1" t="s">
        <v>631</v>
      </c>
      <c r="D3812">
        <v>8935433</v>
      </c>
      <c r="E3812" s="2">
        <v>44606.683819444443</v>
      </c>
      <c r="F3812">
        <v>51</v>
      </c>
      <c r="G3812" s="1" t="s">
        <v>13</v>
      </c>
      <c r="H3812" s="1" t="s">
        <v>184</v>
      </c>
      <c r="I3812" s="1" t="s">
        <v>184</v>
      </c>
      <c r="J3812" s="1" t="s">
        <v>185</v>
      </c>
      <c r="K3812">
        <v>4</v>
      </c>
      <c r="L3812" s="1">
        <f>IF(_select_from_analysis_v_users_vu2_left_outer_join_analysis_v_ord_202209121831[[#This Row],[order_id]]&lt;&gt;"",1,0)</f>
        <v>1</v>
      </c>
    </row>
    <row r="3813" spans="1:12" x14ac:dyDescent="0.25">
      <c r="A3813">
        <v>21</v>
      </c>
      <c r="B3813" s="1" t="s">
        <v>1156</v>
      </c>
      <c r="C3813" s="1" t="s">
        <v>1157</v>
      </c>
      <c r="D3813">
        <v>8304204</v>
      </c>
      <c r="E3813" s="2">
        <v>44616.643912037034</v>
      </c>
      <c r="F3813">
        <v>21</v>
      </c>
      <c r="G3813" s="1" t="s">
        <v>13</v>
      </c>
      <c r="H3813" s="1" t="s">
        <v>110</v>
      </c>
      <c r="I3813" s="1" t="s">
        <v>110</v>
      </c>
      <c r="J3813" s="1" t="s">
        <v>111</v>
      </c>
      <c r="K3813">
        <v>4</v>
      </c>
      <c r="L3813" s="1">
        <f>IF(_select_from_analysis_v_users_vu2_left_outer_join_analysis_v_ord_202209121831[[#This Row],[order_id]]&lt;&gt;"",1,0)</f>
        <v>1</v>
      </c>
    </row>
    <row r="3814" spans="1:12" x14ac:dyDescent="0.25">
      <c r="A3814">
        <v>956</v>
      </c>
      <c r="B3814" s="1" t="s">
        <v>1826</v>
      </c>
      <c r="C3814" s="1" t="s">
        <v>1827</v>
      </c>
      <c r="D3814">
        <v>8394719</v>
      </c>
      <c r="E3814" s="2">
        <v>44604.761400462965</v>
      </c>
      <c r="F3814">
        <v>956</v>
      </c>
      <c r="G3814" s="1" t="s">
        <v>13</v>
      </c>
      <c r="H3814" s="1" t="s">
        <v>94</v>
      </c>
      <c r="I3814" s="1" t="s">
        <v>94</v>
      </c>
      <c r="J3814" s="1" t="s">
        <v>95</v>
      </c>
      <c r="K3814">
        <v>4</v>
      </c>
      <c r="L3814" s="1">
        <f>IF(_select_from_analysis_v_users_vu2_left_outer_join_analysis_v_ord_202209121831[[#This Row],[order_id]]&lt;&gt;"",1,0)</f>
        <v>1</v>
      </c>
    </row>
    <row r="3815" spans="1:12" x14ac:dyDescent="0.25">
      <c r="A3815">
        <v>787</v>
      </c>
      <c r="B3815" s="1" t="s">
        <v>2097</v>
      </c>
      <c r="C3815" s="1" t="s">
        <v>2098</v>
      </c>
      <c r="D3815">
        <v>5141202</v>
      </c>
      <c r="E3815" s="2">
        <v>44613.064930555556</v>
      </c>
      <c r="F3815">
        <v>787</v>
      </c>
      <c r="G3815" s="1" t="s">
        <v>13</v>
      </c>
      <c r="H3815" s="1" t="s">
        <v>118</v>
      </c>
      <c r="I3815" s="1" t="s">
        <v>118</v>
      </c>
      <c r="J3815" s="1" t="s">
        <v>119</v>
      </c>
      <c r="K3815">
        <v>4</v>
      </c>
      <c r="L3815" s="1">
        <f>IF(_select_from_analysis_v_users_vu2_left_outer_join_analysis_v_ord_202209121831[[#This Row],[order_id]]&lt;&gt;"",1,0)</f>
        <v>1</v>
      </c>
    </row>
    <row r="3816" spans="1:12" x14ac:dyDescent="0.25">
      <c r="A3816">
        <v>253</v>
      </c>
      <c r="B3816" s="1" t="s">
        <v>20</v>
      </c>
      <c r="C3816" s="1" t="s">
        <v>21</v>
      </c>
      <c r="D3816">
        <v>8909589</v>
      </c>
      <c r="E3816" s="2">
        <v>44617.828530092593</v>
      </c>
      <c r="F3816">
        <v>253</v>
      </c>
      <c r="G3816" s="1" t="s">
        <v>13</v>
      </c>
      <c r="H3816" s="1" t="s">
        <v>180</v>
      </c>
      <c r="I3816" s="1" t="s">
        <v>180</v>
      </c>
      <c r="J3816" s="1" t="s">
        <v>181</v>
      </c>
      <c r="K3816">
        <v>4</v>
      </c>
      <c r="L3816" s="1">
        <f>IF(_select_from_analysis_v_users_vu2_left_outer_join_analysis_v_ord_202209121831[[#This Row],[order_id]]&lt;&gt;"",1,0)</f>
        <v>1</v>
      </c>
    </row>
    <row r="3817" spans="1:12" x14ac:dyDescent="0.25">
      <c r="A3817">
        <v>412</v>
      </c>
      <c r="B3817" s="1" t="s">
        <v>1866</v>
      </c>
      <c r="C3817" s="1" t="s">
        <v>1867</v>
      </c>
      <c r="D3817">
        <v>9409619</v>
      </c>
      <c r="E3817" s="2">
        <v>44615.330787037034</v>
      </c>
      <c r="F3817">
        <v>412</v>
      </c>
      <c r="G3817" s="1" t="s">
        <v>13</v>
      </c>
      <c r="H3817" s="1" t="s">
        <v>30</v>
      </c>
      <c r="I3817" s="1" t="s">
        <v>30</v>
      </c>
      <c r="J3817" s="1" t="s">
        <v>31</v>
      </c>
      <c r="K3817">
        <v>4</v>
      </c>
      <c r="L3817" s="1">
        <f>IF(_select_from_analysis_v_users_vu2_left_outer_join_analysis_v_ord_202209121831[[#This Row],[order_id]]&lt;&gt;"",1,0)</f>
        <v>1</v>
      </c>
    </row>
    <row r="3818" spans="1:12" x14ac:dyDescent="0.25">
      <c r="A3818">
        <v>831</v>
      </c>
      <c r="B3818" s="1" t="s">
        <v>2163</v>
      </c>
      <c r="C3818" s="1" t="s">
        <v>2164</v>
      </c>
      <c r="D3818">
        <v>8240713</v>
      </c>
      <c r="E3818" s="2">
        <v>44610.224988425929</v>
      </c>
      <c r="F3818">
        <v>831</v>
      </c>
      <c r="G3818" s="1" t="s">
        <v>13</v>
      </c>
      <c r="H3818" s="1" t="s">
        <v>312</v>
      </c>
      <c r="I3818" s="1" t="s">
        <v>312</v>
      </c>
      <c r="J3818" s="1" t="s">
        <v>313</v>
      </c>
      <c r="K3818">
        <v>4</v>
      </c>
      <c r="L3818" s="1">
        <f>IF(_select_from_analysis_v_users_vu2_left_outer_join_analysis_v_ord_202209121831[[#This Row],[order_id]]&lt;&gt;"",1,0)</f>
        <v>1</v>
      </c>
    </row>
    <row r="3819" spans="1:12" x14ac:dyDescent="0.25">
      <c r="A3819">
        <v>232</v>
      </c>
      <c r="B3819" s="1" t="s">
        <v>1404</v>
      </c>
      <c r="C3819" s="1" t="s">
        <v>1405</v>
      </c>
      <c r="D3819">
        <v>158215</v>
      </c>
      <c r="E3819" s="2">
        <v>44628.51458333333</v>
      </c>
      <c r="F3819">
        <v>232</v>
      </c>
      <c r="G3819" s="1" t="s">
        <v>13</v>
      </c>
      <c r="H3819" s="1" t="s">
        <v>30</v>
      </c>
      <c r="I3819" s="1" t="s">
        <v>30</v>
      </c>
      <c r="J3819" s="1" t="s">
        <v>31</v>
      </c>
      <c r="K3819">
        <v>4</v>
      </c>
      <c r="L3819" s="1">
        <f>IF(_select_from_analysis_v_users_vu2_left_outer_join_analysis_v_ord_202209121831[[#This Row],[order_id]]&lt;&gt;"",1,0)</f>
        <v>1</v>
      </c>
    </row>
    <row r="3820" spans="1:12" x14ac:dyDescent="0.25">
      <c r="A3820">
        <v>56</v>
      </c>
      <c r="B3820" s="1" t="s">
        <v>1556</v>
      </c>
      <c r="C3820" s="1" t="s">
        <v>1557</v>
      </c>
      <c r="D3820">
        <v>5964251</v>
      </c>
      <c r="E3820" s="2">
        <v>44612.665775462963</v>
      </c>
      <c r="F3820">
        <v>56</v>
      </c>
      <c r="G3820" s="1" t="s">
        <v>13</v>
      </c>
      <c r="H3820" s="1" t="s">
        <v>704</v>
      </c>
      <c r="I3820" s="1" t="s">
        <v>704</v>
      </c>
      <c r="J3820" s="1" t="s">
        <v>705</v>
      </c>
      <c r="K3820">
        <v>4</v>
      </c>
      <c r="L3820" s="1">
        <f>IF(_select_from_analysis_v_users_vu2_left_outer_join_analysis_v_ord_202209121831[[#This Row],[order_id]]&lt;&gt;"",1,0)</f>
        <v>1</v>
      </c>
    </row>
    <row r="3821" spans="1:12" x14ac:dyDescent="0.25">
      <c r="A3821">
        <v>779</v>
      </c>
      <c r="B3821" s="1" t="s">
        <v>1090</v>
      </c>
      <c r="C3821" s="1" t="s">
        <v>1091</v>
      </c>
      <c r="D3821">
        <v>2992820</v>
      </c>
      <c r="E3821" s="2">
        <v>44625.110300925924</v>
      </c>
      <c r="F3821">
        <v>779</v>
      </c>
      <c r="G3821" s="1" t="s">
        <v>13</v>
      </c>
      <c r="H3821" s="1" t="s">
        <v>40</v>
      </c>
      <c r="I3821" s="1" t="s">
        <v>40</v>
      </c>
      <c r="J3821" s="1" t="s">
        <v>41</v>
      </c>
      <c r="K3821">
        <v>4</v>
      </c>
      <c r="L3821" s="1">
        <f>IF(_select_from_analysis_v_users_vu2_left_outer_join_analysis_v_ord_202209121831[[#This Row],[order_id]]&lt;&gt;"",1,0)</f>
        <v>1</v>
      </c>
    </row>
    <row r="3822" spans="1:12" x14ac:dyDescent="0.25">
      <c r="A3822">
        <v>754</v>
      </c>
      <c r="B3822" s="1" t="s">
        <v>1796</v>
      </c>
      <c r="C3822" s="1" t="s">
        <v>1797</v>
      </c>
      <c r="D3822">
        <v>3837096</v>
      </c>
      <c r="E3822" s="2">
        <v>44615.891863425924</v>
      </c>
      <c r="F3822">
        <v>754</v>
      </c>
      <c r="G3822" s="1" t="s">
        <v>13</v>
      </c>
      <c r="H3822" s="1" t="s">
        <v>74</v>
      </c>
      <c r="I3822" s="1" t="s">
        <v>74</v>
      </c>
      <c r="J3822" s="1" t="s">
        <v>75</v>
      </c>
      <c r="K3822">
        <v>4</v>
      </c>
      <c r="L3822" s="1">
        <f>IF(_select_from_analysis_v_users_vu2_left_outer_join_analysis_v_ord_202209121831[[#This Row],[order_id]]&lt;&gt;"",1,0)</f>
        <v>1</v>
      </c>
    </row>
    <row r="3823" spans="1:12" x14ac:dyDescent="0.25">
      <c r="A3823">
        <v>67</v>
      </c>
      <c r="B3823" s="1" t="s">
        <v>812</v>
      </c>
      <c r="C3823" s="1" t="s">
        <v>813</v>
      </c>
      <c r="D3823">
        <v>695598</v>
      </c>
      <c r="E3823" s="2">
        <v>44609.72384259259</v>
      </c>
      <c r="F3823">
        <v>67</v>
      </c>
      <c r="G3823" s="1" t="s">
        <v>13</v>
      </c>
      <c r="H3823" s="1" t="s">
        <v>270</v>
      </c>
      <c r="I3823" s="1" t="s">
        <v>270</v>
      </c>
      <c r="J3823" s="1" t="s">
        <v>271</v>
      </c>
      <c r="K3823">
        <v>4</v>
      </c>
      <c r="L3823" s="1">
        <f>IF(_select_from_analysis_v_users_vu2_left_outer_join_analysis_v_ord_202209121831[[#This Row],[order_id]]&lt;&gt;"",1,0)</f>
        <v>1</v>
      </c>
    </row>
    <row r="3824" spans="1:12" x14ac:dyDescent="0.25">
      <c r="A3824">
        <v>940</v>
      </c>
      <c r="B3824" s="1" t="s">
        <v>350</v>
      </c>
      <c r="C3824" s="1" t="s">
        <v>351</v>
      </c>
      <c r="D3824">
        <v>2319944</v>
      </c>
      <c r="E3824" s="2">
        <v>44606.698483796295</v>
      </c>
      <c r="F3824">
        <v>940</v>
      </c>
      <c r="G3824" s="1" t="s">
        <v>13</v>
      </c>
      <c r="H3824" s="1" t="s">
        <v>302</v>
      </c>
      <c r="I3824" s="1" t="s">
        <v>302</v>
      </c>
      <c r="J3824" s="1" t="s">
        <v>303</v>
      </c>
      <c r="K3824">
        <v>4</v>
      </c>
      <c r="L3824" s="1">
        <f>IF(_select_from_analysis_v_users_vu2_left_outer_join_analysis_v_ord_202209121831[[#This Row],[order_id]]&lt;&gt;"",1,0)</f>
        <v>1</v>
      </c>
    </row>
    <row r="3825" spans="1:12" x14ac:dyDescent="0.25">
      <c r="A3825">
        <v>72</v>
      </c>
      <c r="B3825" s="1" t="s">
        <v>1300</v>
      </c>
      <c r="C3825" s="1" t="s">
        <v>1301</v>
      </c>
      <c r="D3825">
        <v>721814</v>
      </c>
      <c r="E3825" s="2">
        <v>44624.729224537034</v>
      </c>
      <c r="F3825">
        <v>72</v>
      </c>
      <c r="G3825" s="1" t="s">
        <v>13</v>
      </c>
      <c r="H3825" s="1" t="s">
        <v>30</v>
      </c>
      <c r="I3825" s="1" t="s">
        <v>30</v>
      </c>
      <c r="J3825" s="1" t="s">
        <v>31</v>
      </c>
      <c r="K3825">
        <v>4</v>
      </c>
      <c r="L3825" s="1">
        <f>IF(_select_from_analysis_v_users_vu2_left_outer_join_analysis_v_ord_202209121831[[#This Row],[order_id]]&lt;&gt;"",1,0)</f>
        <v>1</v>
      </c>
    </row>
    <row r="3826" spans="1:12" x14ac:dyDescent="0.25">
      <c r="A3826">
        <v>368</v>
      </c>
      <c r="B3826" s="1" t="s">
        <v>1182</v>
      </c>
      <c r="C3826" s="1" t="s">
        <v>1183</v>
      </c>
      <c r="D3826">
        <v>3389825</v>
      </c>
      <c r="E3826" s="2">
        <v>44607.951157407406</v>
      </c>
      <c r="F3826">
        <v>368</v>
      </c>
      <c r="G3826" s="1" t="s">
        <v>13</v>
      </c>
      <c r="H3826" s="1" t="s">
        <v>444</v>
      </c>
      <c r="I3826" s="1" t="s">
        <v>444</v>
      </c>
      <c r="J3826" s="1" t="s">
        <v>445</v>
      </c>
      <c r="K3826">
        <v>4</v>
      </c>
      <c r="L3826" s="1">
        <f>IF(_select_from_analysis_v_users_vu2_left_outer_join_analysis_v_ord_202209121831[[#This Row],[order_id]]&lt;&gt;"",1,0)</f>
        <v>1</v>
      </c>
    </row>
    <row r="3827" spans="1:12" x14ac:dyDescent="0.25">
      <c r="A3827">
        <v>402</v>
      </c>
      <c r="B3827" s="1" t="s">
        <v>400</v>
      </c>
      <c r="C3827" s="1" t="s">
        <v>401</v>
      </c>
      <c r="D3827">
        <v>1907027</v>
      </c>
      <c r="E3827" s="2">
        <v>44630.614027777781</v>
      </c>
      <c r="F3827">
        <v>402</v>
      </c>
      <c r="G3827" s="1" t="s">
        <v>13</v>
      </c>
      <c r="H3827" s="1" t="s">
        <v>540</v>
      </c>
      <c r="I3827" s="1" t="s">
        <v>540</v>
      </c>
      <c r="J3827" s="1" t="s">
        <v>541</v>
      </c>
      <c r="K3827">
        <v>4</v>
      </c>
      <c r="L3827" s="1">
        <f>IF(_select_from_analysis_v_users_vu2_left_outer_join_analysis_v_ord_202209121831[[#This Row],[order_id]]&lt;&gt;"",1,0)</f>
        <v>1</v>
      </c>
    </row>
    <row r="3828" spans="1:12" x14ac:dyDescent="0.25">
      <c r="A3828">
        <v>277</v>
      </c>
      <c r="B3828" s="1" t="s">
        <v>142</v>
      </c>
      <c r="C3828" s="1" t="s">
        <v>143</v>
      </c>
      <c r="D3828">
        <v>8763496</v>
      </c>
      <c r="E3828" s="2">
        <v>44614.65116898148</v>
      </c>
      <c r="F3828">
        <v>277</v>
      </c>
      <c r="G3828" s="1" t="s">
        <v>13</v>
      </c>
      <c r="H3828" s="1" t="s">
        <v>90</v>
      </c>
      <c r="I3828" s="1" t="s">
        <v>90</v>
      </c>
      <c r="J3828" s="1" t="s">
        <v>91</v>
      </c>
      <c r="K3828">
        <v>4</v>
      </c>
      <c r="L3828" s="1">
        <f>IF(_select_from_analysis_v_users_vu2_left_outer_join_analysis_v_ord_202209121831[[#This Row],[order_id]]&lt;&gt;"",1,0)</f>
        <v>1</v>
      </c>
    </row>
    <row r="3829" spans="1:12" x14ac:dyDescent="0.25">
      <c r="A3829">
        <v>780</v>
      </c>
      <c r="B3829" s="1" t="s">
        <v>1358</v>
      </c>
      <c r="C3829" s="1" t="s">
        <v>1359</v>
      </c>
      <c r="D3829">
        <v>3202581</v>
      </c>
      <c r="E3829" s="2">
        <v>44606.869189814817</v>
      </c>
      <c r="F3829">
        <v>780</v>
      </c>
      <c r="G3829" s="1" t="s">
        <v>13</v>
      </c>
      <c r="H3829" s="1" t="s">
        <v>206</v>
      </c>
      <c r="I3829" s="1" t="s">
        <v>206</v>
      </c>
      <c r="J3829" s="1" t="s">
        <v>207</v>
      </c>
      <c r="K3829">
        <v>4</v>
      </c>
      <c r="L3829" s="1">
        <f>IF(_select_from_analysis_v_users_vu2_left_outer_join_analysis_v_ord_202209121831[[#This Row],[order_id]]&lt;&gt;"",1,0)</f>
        <v>1</v>
      </c>
    </row>
    <row r="3830" spans="1:12" x14ac:dyDescent="0.25">
      <c r="A3830">
        <v>953</v>
      </c>
      <c r="B3830" s="1" t="s">
        <v>1026</v>
      </c>
      <c r="C3830" s="1" t="s">
        <v>1027</v>
      </c>
      <c r="D3830">
        <v>8658843</v>
      </c>
      <c r="E3830" s="2">
        <v>44618.917430555557</v>
      </c>
      <c r="F3830">
        <v>953</v>
      </c>
      <c r="G3830" s="1" t="s">
        <v>13</v>
      </c>
      <c r="H3830" s="1" t="s">
        <v>264</v>
      </c>
      <c r="I3830" s="1" t="s">
        <v>264</v>
      </c>
      <c r="J3830" s="1" t="s">
        <v>265</v>
      </c>
      <c r="K3830">
        <v>4</v>
      </c>
      <c r="L3830" s="1">
        <f>IF(_select_from_analysis_v_users_vu2_left_outer_join_analysis_v_ord_202209121831[[#This Row],[order_id]]&lt;&gt;"",1,0)</f>
        <v>1</v>
      </c>
    </row>
    <row r="3831" spans="1:12" x14ac:dyDescent="0.25">
      <c r="A3831">
        <v>29</v>
      </c>
      <c r="B3831" s="1" t="s">
        <v>1676</v>
      </c>
      <c r="C3831" s="1" t="s">
        <v>1677</v>
      </c>
      <c r="D3831">
        <v>6587618</v>
      </c>
      <c r="E3831" s="2">
        <v>44612.229421296295</v>
      </c>
      <c r="F3831">
        <v>29</v>
      </c>
      <c r="G3831" s="1" t="s">
        <v>13</v>
      </c>
      <c r="H3831" s="1" t="s">
        <v>156</v>
      </c>
      <c r="I3831" s="1" t="s">
        <v>156</v>
      </c>
      <c r="J3831" s="1" t="s">
        <v>157</v>
      </c>
      <c r="K3831">
        <v>4</v>
      </c>
      <c r="L3831" s="1">
        <f>IF(_select_from_analysis_v_users_vu2_left_outer_join_analysis_v_ord_202209121831[[#This Row],[order_id]]&lt;&gt;"",1,0)</f>
        <v>1</v>
      </c>
    </row>
    <row r="3832" spans="1:12" x14ac:dyDescent="0.25">
      <c r="A3832">
        <v>312</v>
      </c>
      <c r="B3832" s="1" t="s">
        <v>934</v>
      </c>
      <c r="C3832" s="1" t="s">
        <v>935</v>
      </c>
      <c r="D3832">
        <v>8261262</v>
      </c>
      <c r="E3832" s="2">
        <v>44629.464583333334</v>
      </c>
      <c r="F3832">
        <v>312</v>
      </c>
      <c r="G3832" s="1" t="s">
        <v>13</v>
      </c>
      <c r="H3832" s="1" t="s">
        <v>114</v>
      </c>
      <c r="I3832" s="1" t="s">
        <v>114</v>
      </c>
      <c r="J3832" s="1" t="s">
        <v>115</v>
      </c>
      <c r="K3832">
        <v>4</v>
      </c>
      <c r="L3832" s="1">
        <f>IF(_select_from_analysis_v_users_vu2_left_outer_join_analysis_v_ord_202209121831[[#This Row],[order_id]]&lt;&gt;"",1,0)</f>
        <v>1</v>
      </c>
    </row>
    <row r="3833" spans="1:12" x14ac:dyDescent="0.25">
      <c r="A3833">
        <v>683</v>
      </c>
      <c r="B3833" s="1" t="s">
        <v>644</v>
      </c>
      <c r="C3833" s="1" t="s">
        <v>645</v>
      </c>
      <c r="D3833">
        <v>9424745</v>
      </c>
      <c r="E3833" s="2">
        <v>44606.164467592593</v>
      </c>
      <c r="F3833">
        <v>683</v>
      </c>
      <c r="G3833" s="1" t="s">
        <v>13</v>
      </c>
      <c r="H3833" s="1" t="s">
        <v>264</v>
      </c>
      <c r="I3833" s="1" t="s">
        <v>264</v>
      </c>
      <c r="J3833" s="1" t="s">
        <v>265</v>
      </c>
      <c r="K3833">
        <v>4</v>
      </c>
      <c r="L3833" s="1">
        <f>IF(_select_from_analysis_v_users_vu2_left_outer_join_analysis_v_ord_202209121831[[#This Row],[order_id]]&lt;&gt;"",1,0)</f>
        <v>1</v>
      </c>
    </row>
    <row r="3834" spans="1:12" x14ac:dyDescent="0.25">
      <c r="A3834">
        <v>405</v>
      </c>
      <c r="B3834" s="1" t="s">
        <v>2054</v>
      </c>
      <c r="C3834" s="1" t="s">
        <v>2055</v>
      </c>
      <c r="D3834">
        <v>9660908</v>
      </c>
      <c r="E3834" s="2">
        <v>44620.224710648145</v>
      </c>
      <c r="F3834">
        <v>405</v>
      </c>
      <c r="G3834" s="1" t="s">
        <v>13</v>
      </c>
      <c r="H3834" s="1" t="s">
        <v>270</v>
      </c>
      <c r="I3834" s="1" t="s">
        <v>270</v>
      </c>
      <c r="J3834" s="1" t="s">
        <v>271</v>
      </c>
      <c r="K3834">
        <v>4</v>
      </c>
      <c r="L3834" s="1">
        <f>IF(_select_from_analysis_v_users_vu2_left_outer_join_analysis_v_ord_202209121831[[#This Row],[order_id]]&lt;&gt;"",1,0)</f>
        <v>1</v>
      </c>
    </row>
    <row r="3835" spans="1:12" x14ac:dyDescent="0.25">
      <c r="A3835">
        <v>729</v>
      </c>
      <c r="B3835" s="1" t="s">
        <v>1624</v>
      </c>
      <c r="C3835" s="1" t="s">
        <v>1625</v>
      </c>
      <c r="D3835">
        <v>2252775</v>
      </c>
      <c r="E3835" s="2">
        <v>44618.721631944441</v>
      </c>
      <c r="F3835">
        <v>729</v>
      </c>
      <c r="G3835" s="1" t="s">
        <v>13</v>
      </c>
      <c r="H3835" s="1" t="s">
        <v>388</v>
      </c>
      <c r="I3835" s="1" t="s">
        <v>388</v>
      </c>
      <c r="J3835" s="1" t="s">
        <v>389</v>
      </c>
      <c r="K3835">
        <v>4</v>
      </c>
      <c r="L3835" s="1">
        <f>IF(_select_from_analysis_v_users_vu2_left_outer_join_analysis_v_ord_202209121831[[#This Row],[order_id]]&lt;&gt;"",1,0)</f>
        <v>1</v>
      </c>
    </row>
    <row r="3836" spans="1:12" x14ac:dyDescent="0.25">
      <c r="A3836">
        <v>235</v>
      </c>
      <c r="B3836" s="1" t="s">
        <v>1704</v>
      </c>
      <c r="C3836" s="1" t="s">
        <v>1705</v>
      </c>
      <c r="D3836">
        <v>1010810</v>
      </c>
      <c r="E3836" s="2">
        <v>44628.858680555553</v>
      </c>
      <c r="F3836">
        <v>235</v>
      </c>
      <c r="G3836" s="1" t="s">
        <v>13</v>
      </c>
      <c r="H3836" s="1" t="s">
        <v>170</v>
      </c>
      <c r="I3836" s="1" t="s">
        <v>170</v>
      </c>
      <c r="J3836" s="1" t="s">
        <v>171</v>
      </c>
      <c r="K3836">
        <v>4</v>
      </c>
      <c r="L3836" s="1">
        <f>IF(_select_from_analysis_v_users_vu2_left_outer_join_analysis_v_ord_202209121831[[#This Row],[order_id]]&lt;&gt;"",1,0)</f>
        <v>1</v>
      </c>
    </row>
    <row r="3837" spans="1:12" x14ac:dyDescent="0.25">
      <c r="A3837">
        <v>803</v>
      </c>
      <c r="B3837" s="1" t="s">
        <v>1784</v>
      </c>
      <c r="C3837" s="1" t="s">
        <v>1785</v>
      </c>
      <c r="D3837">
        <v>8083067</v>
      </c>
      <c r="E3837" s="2">
        <v>44632.91479166667</v>
      </c>
      <c r="F3837">
        <v>803</v>
      </c>
      <c r="G3837" s="1" t="s">
        <v>13</v>
      </c>
      <c r="H3837" s="1" t="s">
        <v>436</v>
      </c>
      <c r="I3837" s="1" t="s">
        <v>436</v>
      </c>
      <c r="J3837" s="1" t="s">
        <v>437</v>
      </c>
      <c r="K3837">
        <v>4</v>
      </c>
      <c r="L3837" s="1">
        <f>IF(_select_from_analysis_v_users_vu2_left_outer_join_analysis_v_ord_202209121831[[#This Row],[order_id]]&lt;&gt;"",1,0)</f>
        <v>1</v>
      </c>
    </row>
    <row r="3838" spans="1:12" x14ac:dyDescent="0.25">
      <c r="A3838">
        <v>888</v>
      </c>
      <c r="B3838" s="1" t="s">
        <v>1564</v>
      </c>
      <c r="C3838" s="1" t="s">
        <v>1565</v>
      </c>
      <c r="D3838">
        <v>3135970</v>
      </c>
      <c r="E3838" s="2">
        <v>44615.528252314813</v>
      </c>
      <c r="F3838">
        <v>888</v>
      </c>
      <c r="G3838" s="1" t="s">
        <v>13</v>
      </c>
      <c r="H3838" s="1" t="s">
        <v>206</v>
      </c>
      <c r="I3838" s="1" t="s">
        <v>206</v>
      </c>
      <c r="J3838" s="1" t="s">
        <v>207</v>
      </c>
      <c r="K3838">
        <v>4</v>
      </c>
      <c r="L3838" s="1">
        <f>IF(_select_from_analysis_v_users_vu2_left_outer_join_analysis_v_ord_202209121831[[#This Row],[order_id]]&lt;&gt;"",1,0)</f>
        <v>1</v>
      </c>
    </row>
    <row r="3839" spans="1:12" x14ac:dyDescent="0.25">
      <c r="A3839">
        <v>97</v>
      </c>
      <c r="B3839" s="1" t="s">
        <v>1216</v>
      </c>
      <c r="C3839" s="1" t="s">
        <v>1217</v>
      </c>
      <c r="D3839">
        <v>7952573</v>
      </c>
      <c r="E3839" s="2">
        <v>44630.444930555554</v>
      </c>
      <c r="F3839">
        <v>97</v>
      </c>
      <c r="G3839" s="1" t="s">
        <v>13</v>
      </c>
      <c r="H3839" s="1" t="s">
        <v>202</v>
      </c>
      <c r="I3839" s="1" t="s">
        <v>202</v>
      </c>
      <c r="J3839" s="1" t="s">
        <v>203</v>
      </c>
      <c r="K3839">
        <v>4</v>
      </c>
      <c r="L3839" s="1">
        <f>IF(_select_from_analysis_v_users_vu2_left_outer_join_analysis_v_ord_202209121831[[#This Row],[order_id]]&lt;&gt;"",1,0)</f>
        <v>1</v>
      </c>
    </row>
    <row r="3840" spans="1:12" x14ac:dyDescent="0.25">
      <c r="A3840">
        <v>692</v>
      </c>
      <c r="B3840" s="1" t="s">
        <v>1966</v>
      </c>
      <c r="C3840" s="1" t="s">
        <v>1967</v>
      </c>
      <c r="D3840">
        <v>3864550</v>
      </c>
      <c r="E3840" s="2">
        <v>44610.49009259259</v>
      </c>
      <c r="F3840">
        <v>692</v>
      </c>
      <c r="G3840" s="1" t="s">
        <v>13</v>
      </c>
      <c r="H3840" s="1" t="s">
        <v>368</v>
      </c>
      <c r="I3840" s="1" t="s">
        <v>368</v>
      </c>
      <c r="J3840" s="1" t="s">
        <v>369</v>
      </c>
      <c r="K3840">
        <v>4</v>
      </c>
      <c r="L3840" s="1">
        <f>IF(_select_from_analysis_v_users_vu2_left_outer_join_analysis_v_ord_202209121831[[#This Row],[order_id]]&lt;&gt;"",1,0)</f>
        <v>1</v>
      </c>
    </row>
    <row r="3841" spans="1:12" x14ac:dyDescent="0.25">
      <c r="A3841">
        <v>216</v>
      </c>
      <c r="B3841" s="1" t="s">
        <v>1768</v>
      </c>
      <c r="C3841" s="1" t="s">
        <v>1769</v>
      </c>
      <c r="D3841">
        <v>7330450</v>
      </c>
      <c r="E3841" s="2">
        <v>44611.817303240743</v>
      </c>
      <c r="F3841">
        <v>216</v>
      </c>
      <c r="G3841" s="1" t="s">
        <v>13</v>
      </c>
      <c r="H3841" s="1" t="s">
        <v>104</v>
      </c>
      <c r="I3841" s="1" t="s">
        <v>104</v>
      </c>
      <c r="J3841" s="1" t="s">
        <v>105</v>
      </c>
      <c r="K3841">
        <v>4</v>
      </c>
      <c r="L3841" s="1">
        <f>IF(_select_from_analysis_v_users_vu2_left_outer_join_analysis_v_ord_202209121831[[#This Row],[order_id]]&lt;&gt;"",1,0)</f>
        <v>1</v>
      </c>
    </row>
    <row r="3842" spans="1:12" x14ac:dyDescent="0.25">
      <c r="A3842">
        <v>375</v>
      </c>
      <c r="B3842" s="1" t="s">
        <v>1462</v>
      </c>
      <c r="C3842" s="1" t="s">
        <v>1463</v>
      </c>
      <c r="D3842">
        <v>9991750</v>
      </c>
      <c r="E3842" s="2">
        <v>44627.586759259262</v>
      </c>
      <c r="F3842">
        <v>375</v>
      </c>
      <c r="G3842" s="1" t="s">
        <v>13</v>
      </c>
      <c r="H3842" s="1" t="s">
        <v>48</v>
      </c>
      <c r="I3842" s="1" t="s">
        <v>48</v>
      </c>
      <c r="J3842" s="1" t="s">
        <v>49</v>
      </c>
      <c r="K3842">
        <v>4</v>
      </c>
      <c r="L3842" s="1">
        <f>IF(_select_from_analysis_v_users_vu2_left_outer_join_analysis_v_ord_202209121831[[#This Row],[order_id]]&lt;&gt;"",1,0)</f>
        <v>1</v>
      </c>
    </row>
    <row r="3843" spans="1:12" x14ac:dyDescent="0.25">
      <c r="A3843">
        <v>973</v>
      </c>
      <c r="B3843" s="1" t="s">
        <v>1214</v>
      </c>
      <c r="C3843" s="1" t="s">
        <v>1215</v>
      </c>
      <c r="D3843">
        <v>4653706</v>
      </c>
      <c r="E3843" s="2">
        <v>44624.02239583333</v>
      </c>
      <c r="F3843">
        <v>973</v>
      </c>
      <c r="G3843" s="1" t="s">
        <v>13</v>
      </c>
      <c r="H3843" s="1" t="s">
        <v>114</v>
      </c>
      <c r="I3843" s="1" t="s">
        <v>114</v>
      </c>
      <c r="J3843" s="1" t="s">
        <v>115</v>
      </c>
      <c r="K3843">
        <v>4</v>
      </c>
      <c r="L3843" s="1">
        <f>IF(_select_from_analysis_v_users_vu2_left_outer_join_analysis_v_ord_202209121831[[#This Row],[order_id]]&lt;&gt;"",1,0)</f>
        <v>1</v>
      </c>
    </row>
    <row r="3844" spans="1:12" x14ac:dyDescent="0.25">
      <c r="A3844">
        <v>163</v>
      </c>
      <c r="B3844" s="1" t="s">
        <v>914</v>
      </c>
      <c r="C3844" s="1" t="s">
        <v>915</v>
      </c>
      <c r="D3844">
        <v>6345859</v>
      </c>
      <c r="E3844" s="2">
        <v>44607.590833333335</v>
      </c>
      <c r="F3844">
        <v>163</v>
      </c>
      <c r="G3844" s="1" t="s">
        <v>13</v>
      </c>
      <c r="H3844" s="1" t="s">
        <v>220</v>
      </c>
      <c r="I3844" s="1" t="s">
        <v>220</v>
      </c>
      <c r="J3844" s="1" t="s">
        <v>221</v>
      </c>
      <c r="K3844">
        <v>4</v>
      </c>
      <c r="L3844" s="1">
        <f>IF(_select_from_analysis_v_users_vu2_left_outer_join_analysis_v_ord_202209121831[[#This Row],[order_id]]&lt;&gt;"",1,0)</f>
        <v>1</v>
      </c>
    </row>
    <row r="3845" spans="1:12" x14ac:dyDescent="0.25">
      <c r="A3845">
        <v>554</v>
      </c>
      <c r="B3845" s="1" t="s">
        <v>446</v>
      </c>
      <c r="C3845" s="1" t="s">
        <v>447</v>
      </c>
      <c r="D3845">
        <v>274109</v>
      </c>
      <c r="E3845" s="2">
        <v>44627.865844907406</v>
      </c>
      <c r="F3845">
        <v>554</v>
      </c>
      <c r="G3845" s="1" t="s">
        <v>13</v>
      </c>
      <c r="H3845" s="1" t="s">
        <v>312</v>
      </c>
      <c r="I3845" s="1" t="s">
        <v>312</v>
      </c>
      <c r="J3845" s="1" t="s">
        <v>313</v>
      </c>
      <c r="K3845">
        <v>4</v>
      </c>
      <c r="L3845" s="1">
        <f>IF(_select_from_analysis_v_users_vu2_left_outer_join_analysis_v_ord_202209121831[[#This Row],[order_id]]&lt;&gt;"",1,0)</f>
        <v>1</v>
      </c>
    </row>
    <row r="3846" spans="1:12" x14ac:dyDescent="0.25">
      <c r="A3846">
        <v>848</v>
      </c>
      <c r="B3846" s="1" t="s">
        <v>1876</v>
      </c>
      <c r="C3846" s="1" t="s">
        <v>1877</v>
      </c>
      <c r="D3846">
        <v>3619527</v>
      </c>
      <c r="E3846" s="2">
        <v>44626.437523148146</v>
      </c>
      <c r="F3846">
        <v>848</v>
      </c>
      <c r="G3846" s="1" t="s">
        <v>13</v>
      </c>
      <c r="H3846" s="1" t="s">
        <v>160</v>
      </c>
      <c r="I3846" s="1" t="s">
        <v>160</v>
      </c>
      <c r="J3846" s="1" t="s">
        <v>161</v>
      </c>
      <c r="K3846">
        <v>4</v>
      </c>
      <c r="L3846" s="1">
        <f>IF(_select_from_analysis_v_users_vu2_left_outer_join_analysis_v_ord_202209121831[[#This Row],[order_id]]&lt;&gt;"",1,0)</f>
        <v>1</v>
      </c>
    </row>
    <row r="3847" spans="1:12" x14ac:dyDescent="0.25">
      <c r="A3847">
        <v>167</v>
      </c>
      <c r="B3847" s="1" t="s">
        <v>1674</v>
      </c>
      <c r="C3847" s="1" t="s">
        <v>1675</v>
      </c>
      <c r="D3847">
        <v>7901538</v>
      </c>
      <c r="E3847" s="2">
        <v>44607.87122685185</v>
      </c>
      <c r="F3847">
        <v>167</v>
      </c>
      <c r="G3847" s="1" t="s">
        <v>13</v>
      </c>
      <c r="H3847" s="1" t="s">
        <v>798</v>
      </c>
      <c r="I3847" s="1" t="s">
        <v>798</v>
      </c>
      <c r="J3847" s="1" t="s">
        <v>799</v>
      </c>
      <c r="K3847">
        <v>4</v>
      </c>
      <c r="L3847" s="1">
        <f>IF(_select_from_analysis_v_users_vu2_left_outer_join_analysis_v_ord_202209121831[[#This Row],[order_id]]&lt;&gt;"",1,0)</f>
        <v>1</v>
      </c>
    </row>
    <row r="3848" spans="1:12" x14ac:dyDescent="0.25">
      <c r="A3848">
        <v>65</v>
      </c>
      <c r="B3848" s="1" t="s">
        <v>576</v>
      </c>
      <c r="C3848" s="1" t="s">
        <v>577</v>
      </c>
      <c r="D3848">
        <v>4397637</v>
      </c>
      <c r="E3848" s="2">
        <v>44605.455752314818</v>
      </c>
      <c r="F3848">
        <v>65</v>
      </c>
      <c r="G3848" s="1" t="s">
        <v>13</v>
      </c>
      <c r="H3848" s="1" t="s">
        <v>226</v>
      </c>
      <c r="I3848" s="1" t="s">
        <v>226</v>
      </c>
      <c r="J3848" s="1" t="s">
        <v>227</v>
      </c>
      <c r="K3848">
        <v>4</v>
      </c>
      <c r="L3848" s="1">
        <f>IF(_select_from_analysis_v_users_vu2_left_outer_join_analysis_v_ord_202209121831[[#This Row],[order_id]]&lt;&gt;"",1,0)</f>
        <v>1</v>
      </c>
    </row>
    <row r="3849" spans="1:12" x14ac:dyDescent="0.25">
      <c r="A3849">
        <v>589</v>
      </c>
      <c r="B3849" s="1" t="s">
        <v>1446</v>
      </c>
      <c r="C3849" s="1" t="s">
        <v>1447</v>
      </c>
      <c r="D3849">
        <v>4864377</v>
      </c>
      <c r="E3849" s="2">
        <v>44612.436689814815</v>
      </c>
      <c r="F3849">
        <v>589</v>
      </c>
      <c r="G3849" s="1" t="s">
        <v>13</v>
      </c>
      <c r="H3849" s="1" t="s">
        <v>798</v>
      </c>
      <c r="I3849" s="1" t="s">
        <v>798</v>
      </c>
      <c r="J3849" s="1" t="s">
        <v>799</v>
      </c>
      <c r="K3849">
        <v>4</v>
      </c>
      <c r="L3849" s="1">
        <f>IF(_select_from_analysis_v_users_vu2_left_outer_join_analysis_v_ord_202209121831[[#This Row],[order_id]]&lt;&gt;"",1,0)</f>
        <v>1</v>
      </c>
    </row>
    <row r="3850" spans="1:12" x14ac:dyDescent="0.25">
      <c r="A3850">
        <v>990</v>
      </c>
      <c r="B3850" s="1" t="s">
        <v>1458</v>
      </c>
      <c r="C3850" s="1" t="s">
        <v>1459</v>
      </c>
      <c r="D3850">
        <v>3935264</v>
      </c>
      <c r="E3850" s="2">
        <v>44618.401018518518</v>
      </c>
      <c r="F3850">
        <v>990</v>
      </c>
      <c r="G3850" s="1" t="s">
        <v>13</v>
      </c>
      <c r="H3850" s="1" t="s">
        <v>84</v>
      </c>
      <c r="I3850" s="1" t="s">
        <v>84</v>
      </c>
      <c r="J3850" s="1" t="s">
        <v>85</v>
      </c>
      <c r="K3850">
        <v>4</v>
      </c>
      <c r="L3850" s="1">
        <f>IF(_select_from_analysis_v_users_vu2_left_outer_join_analysis_v_ord_202209121831[[#This Row],[order_id]]&lt;&gt;"",1,0)</f>
        <v>1</v>
      </c>
    </row>
    <row r="3851" spans="1:12" x14ac:dyDescent="0.25">
      <c r="A3851">
        <v>817</v>
      </c>
      <c r="B3851" s="1" t="s">
        <v>1898</v>
      </c>
      <c r="C3851" s="1" t="s">
        <v>1899</v>
      </c>
      <c r="D3851">
        <v>6310236</v>
      </c>
      <c r="E3851" s="2">
        <v>44615.486689814818</v>
      </c>
      <c r="F3851">
        <v>817</v>
      </c>
      <c r="G3851" s="1" t="s">
        <v>13</v>
      </c>
      <c r="H3851" s="1" t="s">
        <v>548</v>
      </c>
      <c r="I3851" s="1" t="s">
        <v>548</v>
      </c>
      <c r="J3851" s="1" t="s">
        <v>549</v>
      </c>
      <c r="K3851">
        <v>4</v>
      </c>
      <c r="L3851" s="1">
        <f>IF(_select_from_analysis_v_users_vu2_left_outer_join_analysis_v_ord_202209121831[[#This Row],[order_id]]&lt;&gt;"",1,0)</f>
        <v>1</v>
      </c>
    </row>
    <row r="3852" spans="1:12" x14ac:dyDescent="0.25">
      <c r="A3852">
        <v>328</v>
      </c>
      <c r="B3852" s="1" t="s">
        <v>172</v>
      </c>
      <c r="C3852" s="1" t="s">
        <v>173</v>
      </c>
      <c r="D3852">
        <v>3089246</v>
      </c>
      <c r="E3852" s="2">
        <v>44608.786851851852</v>
      </c>
      <c r="F3852">
        <v>328</v>
      </c>
      <c r="G3852" s="1" t="s">
        <v>13</v>
      </c>
      <c r="H3852" s="1" t="s">
        <v>180</v>
      </c>
      <c r="I3852" s="1" t="s">
        <v>180</v>
      </c>
      <c r="J3852" s="1" t="s">
        <v>181</v>
      </c>
      <c r="K3852">
        <v>4</v>
      </c>
      <c r="L3852" s="1">
        <f>IF(_select_from_analysis_v_users_vu2_left_outer_join_analysis_v_ord_202209121831[[#This Row],[order_id]]&lt;&gt;"",1,0)</f>
        <v>1</v>
      </c>
    </row>
    <row r="3853" spans="1:12" x14ac:dyDescent="0.25">
      <c r="A3853">
        <v>687</v>
      </c>
      <c r="B3853" s="1" t="s">
        <v>334</v>
      </c>
      <c r="C3853" s="1" t="s">
        <v>335</v>
      </c>
      <c r="D3853">
        <v>736677</v>
      </c>
      <c r="E3853" s="2">
        <v>44625.827245370368</v>
      </c>
      <c r="F3853">
        <v>687</v>
      </c>
      <c r="G3853" s="1" t="s">
        <v>13</v>
      </c>
      <c r="H3853" s="1" t="s">
        <v>1178</v>
      </c>
      <c r="I3853" s="1" t="s">
        <v>1178</v>
      </c>
      <c r="J3853" s="1" t="s">
        <v>1179</v>
      </c>
      <c r="K3853">
        <v>4</v>
      </c>
      <c r="L3853" s="1">
        <f>IF(_select_from_analysis_v_users_vu2_left_outer_join_analysis_v_ord_202209121831[[#This Row],[order_id]]&lt;&gt;"",1,0)</f>
        <v>1</v>
      </c>
    </row>
    <row r="3854" spans="1:12" x14ac:dyDescent="0.25">
      <c r="A3854">
        <v>955</v>
      </c>
      <c r="B3854" s="1" t="s">
        <v>1200</v>
      </c>
      <c r="C3854" s="1" t="s">
        <v>1201</v>
      </c>
      <c r="D3854">
        <v>7257743</v>
      </c>
      <c r="E3854" s="2">
        <v>44616.26599537037</v>
      </c>
      <c r="F3854">
        <v>955</v>
      </c>
      <c r="G3854" s="1" t="s">
        <v>13</v>
      </c>
      <c r="H3854" s="1" t="s">
        <v>252</v>
      </c>
      <c r="I3854" s="1" t="s">
        <v>252</v>
      </c>
      <c r="J3854" s="1" t="s">
        <v>253</v>
      </c>
      <c r="K3854">
        <v>4</v>
      </c>
      <c r="L3854" s="1">
        <f>IF(_select_from_analysis_v_users_vu2_left_outer_join_analysis_v_ord_202209121831[[#This Row],[order_id]]&lt;&gt;"",1,0)</f>
        <v>1</v>
      </c>
    </row>
    <row r="3855" spans="1:12" x14ac:dyDescent="0.25">
      <c r="A3855">
        <v>556</v>
      </c>
      <c r="B3855" s="1" t="s">
        <v>614</v>
      </c>
      <c r="C3855" s="1" t="s">
        <v>615</v>
      </c>
      <c r="D3855">
        <v>6416035</v>
      </c>
      <c r="E3855" s="2">
        <v>44608.562951388885</v>
      </c>
      <c r="F3855">
        <v>556</v>
      </c>
      <c r="G3855" s="1" t="s">
        <v>13</v>
      </c>
      <c r="H3855" s="1" t="s">
        <v>66</v>
      </c>
      <c r="I3855" s="1" t="s">
        <v>66</v>
      </c>
      <c r="J3855" s="1" t="s">
        <v>67</v>
      </c>
      <c r="K3855">
        <v>4</v>
      </c>
      <c r="L3855" s="1">
        <f>IF(_select_from_analysis_v_users_vu2_left_outer_join_analysis_v_ord_202209121831[[#This Row],[order_id]]&lt;&gt;"",1,0)</f>
        <v>1</v>
      </c>
    </row>
    <row r="3856" spans="1:12" x14ac:dyDescent="0.25">
      <c r="A3856">
        <v>542</v>
      </c>
      <c r="B3856" s="1" t="s">
        <v>1904</v>
      </c>
      <c r="C3856" s="1" t="s">
        <v>1905</v>
      </c>
      <c r="D3856">
        <v>7080813</v>
      </c>
      <c r="E3856" s="2">
        <v>44613.427291666667</v>
      </c>
      <c r="F3856">
        <v>542</v>
      </c>
      <c r="G3856" s="1" t="s">
        <v>13</v>
      </c>
      <c r="H3856" s="1" t="s">
        <v>148</v>
      </c>
      <c r="I3856" s="1" t="s">
        <v>148</v>
      </c>
      <c r="J3856" s="1" t="s">
        <v>149</v>
      </c>
      <c r="K3856">
        <v>4</v>
      </c>
      <c r="L3856" s="1">
        <f>IF(_select_from_analysis_v_users_vu2_left_outer_join_analysis_v_ord_202209121831[[#This Row],[order_id]]&lt;&gt;"",1,0)</f>
        <v>1</v>
      </c>
    </row>
    <row r="3857" spans="1:12" x14ac:dyDescent="0.25">
      <c r="A3857">
        <v>287</v>
      </c>
      <c r="B3857" s="1" t="s">
        <v>1212</v>
      </c>
      <c r="C3857" s="1" t="s">
        <v>1213</v>
      </c>
      <c r="D3857">
        <v>9485201</v>
      </c>
      <c r="E3857" s="2">
        <v>44632.298449074071</v>
      </c>
      <c r="F3857">
        <v>287</v>
      </c>
      <c r="G3857" s="1" t="s">
        <v>13</v>
      </c>
      <c r="H3857" s="1" t="s">
        <v>202</v>
      </c>
      <c r="I3857" s="1" t="s">
        <v>202</v>
      </c>
      <c r="J3857" s="1" t="s">
        <v>203</v>
      </c>
      <c r="K3857">
        <v>4</v>
      </c>
      <c r="L3857" s="1">
        <f>IF(_select_from_analysis_v_users_vu2_left_outer_join_analysis_v_ord_202209121831[[#This Row],[order_id]]&lt;&gt;"",1,0)</f>
        <v>1</v>
      </c>
    </row>
    <row r="3858" spans="1:12" x14ac:dyDescent="0.25">
      <c r="A3858">
        <v>684</v>
      </c>
      <c r="B3858" s="1" t="s">
        <v>502</v>
      </c>
      <c r="C3858" s="1" t="s">
        <v>503</v>
      </c>
      <c r="D3858">
        <v>3557149</v>
      </c>
      <c r="E3858" s="2">
        <v>44629.370347222219</v>
      </c>
      <c r="F3858">
        <v>684</v>
      </c>
      <c r="G3858" s="1" t="s">
        <v>13</v>
      </c>
      <c r="H3858" s="1" t="s">
        <v>70</v>
      </c>
      <c r="I3858" s="1" t="s">
        <v>70</v>
      </c>
      <c r="J3858" s="1" t="s">
        <v>71</v>
      </c>
      <c r="K3858">
        <v>4</v>
      </c>
      <c r="L3858" s="1">
        <f>IF(_select_from_analysis_v_users_vu2_left_outer_join_analysis_v_ord_202209121831[[#This Row],[order_id]]&lt;&gt;"",1,0)</f>
        <v>1</v>
      </c>
    </row>
    <row r="3859" spans="1:12" x14ac:dyDescent="0.25">
      <c r="A3859">
        <v>401</v>
      </c>
      <c r="B3859" s="1" t="s">
        <v>1040</v>
      </c>
      <c r="C3859" s="1" t="s">
        <v>1041</v>
      </c>
      <c r="D3859">
        <v>291840</v>
      </c>
      <c r="E3859" s="2">
        <v>44622.989548611113</v>
      </c>
      <c r="F3859">
        <v>401</v>
      </c>
      <c r="G3859" s="1" t="s">
        <v>13</v>
      </c>
      <c r="H3859" s="1" t="s">
        <v>104</v>
      </c>
      <c r="I3859" s="1" t="s">
        <v>104</v>
      </c>
      <c r="J3859" s="1" t="s">
        <v>105</v>
      </c>
      <c r="K3859">
        <v>4</v>
      </c>
      <c r="L3859" s="1">
        <f>IF(_select_from_analysis_v_users_vu2_left_outer_join_analysis_v_ord_202209121831[[#This Row],[order_id]]&lt;&gt;"",1,0)</f>
        <v>1</v>
      </c>
    </row>
    <row r="3860" spans="1:12" x14ac:dyDescent="0.25">
      <c r="A3860">
        <v>842</v>
      </c>
      <c r="B3860" s="1" t="s">
        <v>1160</v>
      </c>
      <c r="C3860" s="1" t="s">
        <v>1161</v>
      </c>
      <c r="D3860">
        <v>6982352</v>
      </c>
      <c r="E3860" s="2">
        <v>44628.376574074071</v>
      </c>
      <c r="F3860">
        <v>842</v>
      </c>
      <c r="G3860" s="1" t="s">
        <v>13</v>
      </c>
      <c r="H3860" s="1" t="s">
        <v>326</v>
      </c>
      <c r="I3860" s="1" t="s">
        <v>326</v>
      </c>
      <c r="J3860" s="1" t="s">
        <v>327</v>
      </c>
      <c r="K3860">
        <v>4</v>
      </c>
      <c r="L3860" s="1">
        <f>IF(_select_from_analysis_v_users_vu2_left_outer_join_analysis_v_ord_202209121831[[#This Row],[order_id]]&lt;&gt;"",1,0)</f>
        <v>1</v>
      </c>
    </row>
    <row r="3861" spans="1:12" x14ac:dyDescent="0.25">
      <c r="A3861">
        <v>445</v>
      </c>
      <c r="B3861" s="1" t="s">
        <v>1308</v>
      </c>
      <c r="C3861" s="1" t="s">
        <v>1309</v>
      </c>
      <c r="D3861">
        <v>1058490</v>
      </c>
      <c r="E3861" s="2">
        <v>44621.475856481484</v>
      </c>
      <c r="F3861">
        <v>445</v>
      </c>
      <c r="G3861" s="1" t="s">
        <v>13</v>
      </c>
      <c r="H3861" s="1" t="s">
        <v>368</v>
      </c>
      <c r="I3861" s="1" t="s">
        <v>368</v>
      </c>
      <c r="J3861" s="1" t="s">
        <v>369</v>
      </c>
      <c r="K3861">
        <v>4</v>
      </c>
      <c r="L3861" s="1">
        <f>IF(_select_from_analysis_v_users_vu2_left_outer_join_analysis_v_ord_202209121831[[#This Row],[order_id]]&lt;&gt;"",1,0)</f>
        <v>1</v>
      </c>
    </row>
    <row r="3862" spans="1:12" x14ac:dyDescent="0.25">
      <c r="A3862">
        <v>534</v>
      </c>
      <c r="B3862" s="1" t="s">
        <v>1242</v>
      </c>
      <c r="C3862" s="1" t="s">
        <v>1243</v>
      </c>
      <c r="D3862">
        <v>5885201</v>
      </c>
      <c r="E3862" s="2">
        <v>44604.608194444445</v>
      </c>
      <c r="F3862">
        <v>534</v>
      </c>
      <c r="G3862" s="1" t="s">
        <v>13</v>
      </c>
      <c r="H3862" s="1" t="s">
        <v>148</v>
      </c>
      <c r="I3862" s="1" t="s">
        <v>148</v>
      </c>
      <c r="J3862" s="1" t="s">
        <v>149</v>
      </c>
      <c r="K3862">
        <v>4</v>
      </c>
      <c r="L3862" s="1">
        <f>IF(_select_from_analysis_v_users_vu2_left_outer_join_analysis_v_ord_202209121831[[#This Row],[order_id]]&lt;&gt;"",1,0)</f>
        <v>1</v>
      </c>
    </row>
    <row r="3863" spans="1:12" x14ac:dyDescent="0.25">
      <c r="A3863">
        <v>515</v>
      </c>
      <c r="B3863" s="1" t="s">
        <v>1050</v>
      </c>
      <c r="C3863" s="1" t="s">
        <v>1051</v>
      </c>
      <c r="D3863">
        <v>8387557</v>
      </c>
      <c r="E3863" s="2">
        <v>44626.233206018522</v>
      </c>
      <c r="F3863">
        <v>515</v>
      </c>
      <c r="G3863" s="1" t="s">
        <v>13</v>
      </c>
      <c r="H3863" s="1" t="s">
        <v>436</v>
      </c>
      <c r="I3863" s="1" t="s">
        <v>436</v>
      </c>
      <c r="J3863" s="1" t="s">
        <v>437</v>
      </c>
      <c r="K3863">
        <v>4</v>
      </c>
      <c r="L3863" s="1">
        <f>IF(_select_from_analysis_v_users_vu2_left_outer_join_analysis_v_ord_202209121831[[#This Row],[order_id]]&lt;&gt;"",1,0)</f>
        <v>1</v>
      </c>
    </row>
    <row r="3864" spans="1:12" x14ac:dyDescent="0.25">
      <c r="A3864">
        <v>262</v>
      </c>
      <c r="B3864" s="1" t="s">
        <v>440</v>
      </c>
      <c r="C3864" s="1" t="s">
        <v>441</v>
      </c>
      <c r="D3864">
        <v>8865839</v>
      </c>
      <c r="E3864" s="2">
        <v>44629.197326388887</v>
      </c>
      <c r="F3864">
        <v>262</v>
      </c>
      <c r="G3864" s="1" t="s">
        <v>13</v>
      </c>
      <c r="H3864" s="1" t="s">
        <v>252</v>
      </c>
      <c r="I3864" s="1" t="s">
        <v>252</v>
      </c>
      <c r="J3864" s="1" t="s">
        <v>253</v>
      </c>
      <c r="K3864">
        <v>4</v>
      </c>
      <c r="L3864" s="1">
        <f>IF(_select_from_analysis_v_users_vu2_left_outer_join_analysis_v_ord_202209121831[[#This Row],[order_id]]&lt;&gt;"",1,0)</f>
        <v>1</v>
      </c>
    </row>
    <row r="3865" spans="1:12" x14ac:dyDescent="0.25">
      <c r="A3865">
        <v>117</v>
      </c>
      <c r="B3865" s="1" t="s">
        <v>1522</v>
      </c>
      <c r="C3865" s="1" t="s">
        <v>1523</v>
      </c>
      <c r="D3865">
        <v>3299614</v>
      </c>
      <c r="E3865" s="2">
        <v>44616.235659722224</v>
      </c>
      <c r="F3865">
        <v>117</v>
      </c>
      <c r="G3865" s="1" t="s">
        <v>13</v>
      </c>
      <c r="H3865" s="1" t="s">
        <v>444</v>
      </c>
      <c r="I3865" s="1" t="s">
        <v>444</v>
      </c>
      <c r="J3865" s="1" t="s">
        <v>445</v>
      </c>
      <c r="K3865">
        <v>4</v>
      </c>
      <c r="L3865" s="1">
        <f>IF(_select_from_analysis_v_users_vu2_left_outer_join_analysis_v_ord_202209121831[[#This Row],[order_id]]&lt;&gt;"",1,0)</f>
        <v>1</v>
      </c>
    </row>
    <row r="3866" spans="1:12" x14ac:dyDescent="0.25">
      <c r="A3866">
        <v>815</v>
      </c>
      <c r="B3866" s="1" t="s">
        <v>746</v>
      </c>
      <c r="C3866" s="1" t="s">
        <v>747</v>
      </c>
      <c r="D3866">
        <v>6705259</v>
      </c>
      <c r="E3866" s="2">
        <v>44625.855624999997</v>
      </c>
      <c r="F3866">
        <v>815</v>
      </c>
      <c r="G3866" s="1" t="s">
        <v>13</v>
      </c>
      <c r="H3866" s="1" t="s">
        <v>74</v>
      </c>
      <c r="I3866" s="1" t="s">
        <v>74</v>
      </c>
      <c r="J3866" s="1" t="s">
        <v>75</v>
      </c>
      <c r="K3866">
        <v>4</v>
      </c>
      <c r="L3866" s="1">
        <f>IF(_select_from_analysis_v_users_vu2_left_outer_join_analysis_v_ord_202209121831[[#This Row],[order_id]]&lt;&gt;"",1,0)</f>
        <v>1</v>
      </c>
    </row>
    <row r="3867" spans="1:12" x14ac:dyDescent="0.25">
      <c r="A3867">
        <v>624</v>
      </c>
      <c r="B3867" s="1" t="s">
        <v>738</v>
      </c>
      <c r="C3867" s="1" t="s">
        <v>739</v>
      </c>
      <c r="D3867">
        <v>8951451</v>
      </c>
      <c r="E3867" s="2">
        <v>44609.694699074076</v>
      </c>
      <c r="F3867">
        <v>624</v>
      </c>
      <c r="G3867" s="1" t="s">
        <v>13</v>
      </c>
      <c r="H3867" s="1" t="s">
        <v>348</v>
      </c>
      <c r="I3867" s="1" t="s">
        <v>348</v>
      </c>
      <c r="J3867" s="1" t="s">
        <v>349</v>
      </c>
      <c r="K3867">
        <v>4</v>
      </c>
      <c r="L3867" s="1">
        <f>IF(_select_from_analysis_v_users_vu2_left_outer_join_analysis_v_ord_202209121831[[#This Row],[order_id]]&lt;&gt;"",1,0)</f>
        <v>1</v>
      </c>
    </row>
    <row r="3868" spans="1:12" x14ac:dyDescent="0.25">
      <c r="A3868">
        <v>119</v>
      </c>
      <c r="B3868" s="1" t="s">
        <v>962</v>
      </c>
      <c r="C3868" s="1" t="s">
        <v>963</v>
      </c>
      <c r="D3868">
        <v>3391840</v>
      </c>
      <c r="E3868" s="2">
        <v>44617.042326388888</v>
      </c>
      <c r="F3868">
        <v>119</v>
      </c>
      <c r="G3868" s="1" t="s">
        <v>13</v>
      </c>
      <c r="H3868" s="1" t="s">
        <v>90</v>
      </c>
      <c r="I3868" s="1" t="s">
        <v>90</v>
      </c>
      <c r="J3868" s="1" t="s">
        <v>91</v>
      </c>
      <c r="K3868">
        <v>4</v>
      </c>
      <c r="L3868" s="1">
        <f>IF(_select_from_analysis_v_users_vu2_left_outer_join_analysis_v_ord_202209121831[[#This Row],[order_id]]&lt;&gt;"",1,0)</f>
        <v>1</v>
      </c>
    </row>
    <row r="3869" spans="1:12" x14ac:dyDescent="0.25">
      <c r="A3869">
        <v>864</v>
      </c>
      <c r="B3869" s="1" t="s">
        <v>1416</v>
      </c>
      <c r="C3869" s="1" t="s">
        <v>1417</v>
      </c>
      <c r="D3869">
        <v>339455</v>
      </c>
      <c r="E3869" s="2">
        <v>44628.792314814818</v>
      </c>
      <c r="F3869">
        <v>864</v>
      </c>
      <c r="G3869" s="1" t="s">
        <v>13</v>
      </c>
      <c r="H3869" s="1" t="s">
        <v>368</v>
      </c>
      <c r="I3869" s="1" t="s">
        <v>368</v>
      </c>
      <c r="J3869" s="1" t="s">
        <v>369</v>
      </c>
      <c r="K3869">
        <v>4</v>
      </c>
      <c r="L3869" s="1">
        <f>IF(_select_from_analysis_v_users_vu2_left_outer_join_analysis_v_ord_202209121831[[#This Row],[order_id]]&lt;&gt;"",1,0)</f>
        <v>1</v>
      </c>
    </row>
    <row r="3870" spans="1:12" x14ac:dyDescent="0.25">
      <c r="A3870">
        <v>913</v>
      </c>
      <c r="B3870" s="1" t="s">
        <v>1394</v>
      </c>
      <c r="C3870" s="1" t="s">
        <v>1395</v>
      </c>
      <c r="D3870">
        <v>59425</v>
      </c>
      <c r="E3870" s="2">
        <v>44624.960312499999</v>
      </c>
      <c r="F3870">
        <v>913</v>
      </c>
      <c r="G3870" s="1" t="s">
        <v>13</v>
      </c>
      <c r="H3870" s="1" t="s">
        <v>348</v>
      </c>
      <c r="I3870" s="1" t="s">
        <v>348</v>
      </c>
      <c r="J3870" s="1" t="s">
        <v>349</v>
      </c>
      <c r="K3870">
        <v>4</v>
      </c>
      <c r="L3870" s="1">
        <f>IF(_select_from_analysis_v_users_vu2_left_outer_join_analysis_v_ord_202209121831[[#This Row],[order_id]]&lt;&gt;"",1,0)</f>
        <v>1</v>
      </c>
    </row>
    <row r="3871" spans="1:12" x14ac:dyDescent="0.25">
      <c r="A3871">
        <v>462</v>
      </c>
      <c r="B3871" s="1" t="s">
        <v>1552</v>
      </c>
      <c r="C3871" s="1" t="s">
        <v>1553</v>
      </c>
      <c r="D3871">
        <v>5320848</v>
      </c>
      <c r="E3871" s="2">
        <v>44632.879606481481</v>
      </c>
      <c r="F3871">
        <v>462</v>
      </c>
      <c r="G3871" s="1" t="s">
        <v>13</v>
      </c>
      <c r="H3871" s="1" t="s">
        <v>22</v>
      </c>
      <c r="I3871" s="1" t="s">
        <v>22</v>
      </c>
      <c r="J3871" s="1" t="s">
        <v>23</v>
      </c>
      <c r="K3871">
        <v>4</v>
      </c>
      <c r="L3871" s="1">
        <f>IF(_select_from_analysis_v_users_vu2_left_outer_join_analysis_v_ord_202209121831[[#This Row],[order_id]]&lt;&gt;"",1,0)</f>
        <v>1</v>
      </c>
    </row>
    <row r="3872" spans="1:12" x14ac:dyDescent="0.25">
      <c r="A3872">
        <v>751</v>
      </c>
      <c r="B3872" s="1" t="s">
        <v>710</v>
      </c>
      <c r="C3872" s="1" t="s">
        <v>711</v>
      </c>
      <c r="D3872">
        <v>8726860</v>
      </c>
      <c r="E3872" s="2">
        <v>44617.09684027778</v>
      </c>
      <c r="F3872">
        <v>751</v>
      </c>
      <c r="G3872" s="1" t="s">
        <v>13</v>
      </c>
      <c r="H3872" s="1" t="s">
        <v>376</v>
      </c>
      <c r="I3872" s="1" t="s">
        <v>376</v>
      </c>
      <c r="J3872" s="1" t="s">
        <v>377</v>
      </c>
      <c r="K3872">
        <v>4</v>
      </c>
      <c r="L3872" s="1">
        <f>IF(_select_from_analysis_v_users_vu2_left_outer_join_analysis_v_ord_202209121831[[#This Row],[order_id]]&lt;&gt;"",1,0)</f>
        <v>1</v>
      </c>
    </row>
    <row r="3873" spans="1:12" x14ac:dyDescent="0.25">
      <c r="A3873">
        <v>970</v>
      </c>
      <c r="B3873" s="1" t="s">
        <v>1436</v>
      </c>
      <c r="C3873" s="1" t="s">
        <v>1437</v>
      </c>
      <c r="D3873">
        <v>3573650</v>
      </c>
      <c r="E3873" s="2">
        <v>44613.298217592594</v>
      </c>
      <c r="F3873">
        <v>970</v>
      </c>
      <c r="G3873" s="1" t="s">
        <v>13</v>
      </c>
      <c r="H3873" s="1" t="s">
        <v>188</v>
      </c>
      <c r="I3873" s="1" t="s">
        <v>188</v>
      </c>
      <c r="J3873" s="1" t="s">
        <v>189</v>
      </c>
      <c r="K3873">
        <v>4</v>
      </c>
      <c r="L3873" s="1">
        <f>IF(_select_from_analysis_v_users_vu2_left_outer_join_analysis_v_ord_202209121831[[#This Row],[order_id]]&lt;&gt;"",1,0)</f>
        <v>1</v>
      </c>
    </row>
    <row r="3874" spans="1:12" x14ac:dyDescent="0.25">
      <c r="A3874">
        <v>717</v>
      </c>
      <c r="B3874" s="1" t="s">
        <v>800</v>
      </c>
      <c r="C3874" s="1" t="s">
        <v>801</v>
      </c>
      <c r="D3874">
        <v>5265166</v>
      </c>
      <c r="E3874" s="2">
        <v>44633.687662037039</v>
      </c>
      <c r="F3874">
        <v>717</v>
      </c>
      <c r="G3874" s="1" t="s">
        <v>13</v>
      </c>
      <c r="H3874" s="1" t="s">
        <v>428</v>
      </c>
      <c r="I3874" s="1" t="s">
        <v>428</v>
      </c>
      <c r="J3874" s="1" t="s">
        <v>429</v>
      </c>
      <c r="K3874">
        <v>4</v>
      </c>
      <c r="L3874" s="1">
        <f>IF(_select_from_analysis_v_users_vu2_left_outer_join_analysis_v_ord_202209121831[[#This Row],[order_id]]&lt;&gt;"",1,0)</f>
        <v>1</v>
      </c>
    </row>
    <row r="3875" spans="1:12" x14ac:dyDescent="0.25">
      <c r="A3875">
        <v>836</v>
      </c>
      <c r="B3875" s="1" t="s">
        <v>1574</v>
      </c>
      <c r="C3875" s="1" t="s">
        <v>1575</v>
      </c>
      <c r="D3875">
        <v>1253547</v>
      </c>
      <c r="E3875" s="2">
        <v>44617.879340277781</v>
      </c>
      <c r="F3875">
        <v>836</v>
      </c>
      <c r="G3875" s="1" t="s">
        <v>13</v>
      </c>
      <c r="H3875" s="1" t="s">
        <v>66</v>
      </c>
      <c r="I3875" s="1" t="s">
        <v>66</v>
      </c>
      <c r="J3875" s="1" t="s">
        <v>67</v>
      </c>
      <c r="K3875">
        <v>4</v>
      </c>
      <c r="L3875" s="1">
        <f>IF(_select_from_analysis_v_users_vu2_left_outer_join_analysis_v_ord_202209121831[[#This Row],[order_id]]&lt;&gt;"",1,0)</f>
        <v>1</v>
      </c>
    </row>
    <row r="3876" spans="1:12" x14ac:dyDescent="0.25">
      <c r="A3876">
        <v>932</v>
      </c>
      <c r="B3876" s="1" t="s">
        <v>300</v>
      </c>
      <c r="C3876" s="1" t="s">
        <v>301</v>
      </c>
      <c r="D3876">
        <v>186650</v>
      </c>
      <c r="E3876" s="2">
        <v>44615.627314814818</v>
      </c>
      <c r="F3876">
        <v>932</v>
      </c>
      <c r="G3876" s="1" t="s">
        <v>13</v>
      </c>
      <c r="H3876" s="1" t="s">
        <v>60</v>
      </c>
      <c r="I3876" s="1" t="s">
        <v>60</v>
      </c>
      <c r="J3876" s="1" t="s">
        <v>61</v>
      </c>
      <c r="K3876">
        <v>4</v>
      </c>
      <c r="L3876" s="1">
        <f>IF(_select_from_analysis_v_users_vu2_left_outer_join_analysis_v_ord_202209121831[[#This Row],[order_id]]&lt;&gt;"",1,0)</f>
        <v>1</v>
      </c>
    </row>
    <row r="3877" spans="1:12" x14ac:dyDescent="0.25">
      <c r="A3877">
        <v>623</v>
      </c>
      <c r="B3877" s="1" t="s">
        <v>2159</v>
      </c>
      <c r="C3877" s="1" t="s">
        <v>2160</v>
      </c>
      <c r="D3877">
        <v>806535</v>
      </c>
      <c r="E3877" s="2">
        <v>44630.887962962966</v>
      </c>
      <c r="F3877">
        <v>623</v>
      </c>
      <c r="G3877" s="1" t="s">
        <v>13</v>
      </c>
      <c r="H3877" s="1" t="s">
        <v>498</v>
      </c>
      <c r="I3877" s="1" t="s">
        <v>498</v>
      </c>
      <c r="J3877" s="1" t="s">
        <v>499</v>
      </c>
      <c r="K3877">
        <v>4</v>
      </c>
      <c r="L3877" s="1">
        <f>IF(_select_from_analysis_v_users_vu2_left_outer_join_analysis_v_ord_202209121831[[#This Row],[order_id]]&lt;&gt;"",1,0)</f>
        <v>1</v>
      </c>
    </row>
    <row r="3878" spans="1:12" x14ac:dyDescent="0.25">
      <c r="A3878">
        <v>470</v>
      </c>
      <c r="B3878" s="1" t="s">
        <v>1286</v>
      </c>
      <c r="C3878" s="1" t="s">
        <v>1287</v>
      </c>
      <c r="D3878">
        <v>2454792</v>
      </c>
      <c r="E3878" s="2">
        <v>44621.91615740741</v>
      </c>
      <c r="F3878">
        <v>470</v>
      </c>
      <c r="G3878" s="1" t="s">
        <v>13</v>
      </c>
      <c r="H3878" s="1" t="s">
        <v>206</v>
      </c>
      <c r="I3878" s="1" t="s">
        <v>206</v>
      </c>
      <c r="J3878" s="1" t="s">
        <v>207</v>
      </c>
      <c r="K3878">
        <v>4</v>
      </c>
      <c r="L3878" s="1">
        <f>IF(_select_from_analysis_v_users_vu2_left_outer_join_analysis_v_ord_202209121831[[#This Row],[order_id]]&lt;&gt;"",1,0)</f>
        <v>1</v>
      </c>
    </row>
    <row r="3879" spans="1:12" x14ac:dyDescent="0.25">
      <c r="A3879">
        <v>767</v>
      </c>
      <c r="B3879" s="1" t="s">
        <v>216</v>
      </c>
      <c r="C3879" s="1" t="s">
        <v>217</v>
      </c>
      <c r="D3879">
        <v>4418818</v>
      </c>
      <c r="E3879" s="2">
        <v>44613.973912037036</v>
      </c>
      <c r="F3879">
        <v>767</v>
      </c>
      <c r="G3879" s="1" t="s">
        <v>13</v>
      </c>
      <c r="H3879" s="1" t="s">
        <v>164</v>
      </c>
      <c r="I3879" s="1" t="s">
        <v>164</v>
      </c>
      <c r="J3879" s="1" t="s">
        <v>165</v>
      </c>
      <c r="K3879">
        <v>4</v>
      </c>
      <c r="L3879" s="1">
        <f>IF(_select_from_analysis_v_users_vu2_left_outer_join_analysis_v_ord_202209121831[[#This Row],[order_id]]&lt;&gt;"",1,0)</f>
        <v>1</v>
      </c>
    </row>
    <row r="3880" spans="1:12" x14ac:dyDescent="0.25">
      <c r="A3880">
        <v>27</v>
      </c>
      <c r="B3880" s="1" t="s">
        <v>360</v>
      </c>
      <c r="C3880" s="1" t="s">
        <v>361</v>
      </c>
      <c r="D3880">
        <v>1451108</v>
      </c>
      <c r="E3880" s="2">
        <v>44607.58320601852</v>
      </c>
      <c r="F3880">
        <v>27</v>
      </c>
      <c r="G3880" s="1" t="s">
        <v>13</v>
      </c>
      <c r="H3880" s="1" t="s">
        <v>798</v>
      </c>
      <c r="I3880" s="1" t="s">
        <v>798</v>
      </c>
      <c r="J3880" s="1" t="s">
        <v>799</v>
      </c>
      <c r="K3880">
        <v>4</v>
      </c>
      <c r="L3880" s="1">
        <f>IF(_select_from_analysis_v_users_vu2_left_outer_join_analysis_v_ord_202209121831[[#This Row],[order_id]]&lt;&gt;"",1,0)</f>
        <v>1</v>
      </c>
    </row>
    <row r="3881" spans="1:12" x14ac:dyDescent="0.25">
      <c r="A3881">
        <v>375</v>
      </c>
      <c r="B3881" s="1" t="s">
        <v>1462</v>
      </c>
      <c r="C3881" s="1" t="s">
        <v>1463</v>
      </c>
      <c r="D3881">
        <v>4560815</v>
      </c>
      <c r="E3881" s="2">
        <v>44609.272696759261</v>
      </c>
      <c r="F3881">
        <v>375</v>
      </c>
      <c r="G3881" s="1" t="s">
        <v>13</v>
      </c>
      <c r="H3881" s="1" t="s">
        <v>348</v>
      </c>
      <c r="I3881" s="1" t="s">
        <v>348</v>
      </c>
      <c r="J3881" s="1" t="s">
        <v>349</v>
      </c>
      <c r="K3881">
        <v>4</v>
      </c>
      <c r="L3881" s="1">
        <f>IF(_select_from_analysis_v_users_vu2_left_outer_join_analysis_v_ord_202209121831[[#This Row],[order_id]]&lt;&gt;"",1,0)</f>
        <v>1</v>
      </c>
    </row>
    <row r="3882" spans="1:12" x14ac:dyDescent="0.25">
      <c r="A3882">
        <v>920</v>
      </c>
      <c r="B3882" s="1" t="s">
        <v>2008</v>
      </c>
      <c r="C3882" s="1" t="s">
        <v>2009</v>
      </c>
      <c r="D3882">
        <v>2544711</v>
      </c>
      <c r="E3882" s="2">
        <v>44632.668229166666</v>
      </c>
      <c r="F3882">
        <v>920</v>
      </c>
      <c r="G3882" s="1" t="s">
        <v>13</v>
      </c>
      <c r="H3882" s="1" t="s">
        <v>44</v>
      </c>
      <c r="I3882" s="1" t="s">
        <v>44</v>
      </c>
      <c r="J3882" s="1" t="s">
        <v>45</v>
      </c>
      <c r="K3882">
        <v>4</v>
      </c>
      <c r="L3882" s="1">
        <f>IF(_select_from_analysis_v_users_vu2_left_outer_join_analysis_v_ord_202209121831[[#This Row],[order_id]]&lt;&gt;"",1,0)</f>
        <v>1</v>
      </c>
    </row>
    <row r="3883" spans="1:12" x14ac:dyDescent="0.25">
      <c r="A3883">
        <v>774</v>
      </c>
      <c r="B3883" s="1" t="s">
        <v>2018</v>
      </c>
      <c r="C3883" s="1" t="s">
        <v>2019</v>
      </c>
      <c r="D3883">
        <v>3392334</v>
      </c>
      <c r="E3883" s="2">
        <v>44611.533796296295</v>
      </c>
      <c r="F3883">
        <v>774</v>
      </c>
      <c r="G3883" s="1" t="s">
        <v>13</v>
      </c>
      <c r="H3883" s="1" t="s">
        <v>270</v>
      </c>
      <c r="I3883" s="1" t="s">
        <v>270</v>
      </c>
      <c r="J3883" s="1" t="s">
        <v>271</v>
      </c>
      <c r="K3883">
        <v>4</v>
      </c>
      <c r="L3883" s="1">
        <f>IF(_select_from_analysis_v_users_vu2_left_outer_join_analysis_v_ord_202209121831[[#This Row],[order_id]]&lt;&gt;"",1,0)</f>
        <v>1</v>
      </c>
    </row>
    <row r="3884" spans="1:12" x14ac:dyDescent="0.25">
      <c r="A3884">
        <v>143</v>
      </c>
      <c r="B3884" s="1" t="s">
        <v>1658</v>
      </c>
      <c r="C3884" s="1" t="s">
        <v>1659</v>
      </c>
      <c r="D3884">
        <v>4540156</v>
      </c>
      <c r="E3884" s="2">
        <v>44619.956666666665</v>
      </c>
      <c r="F3884">
        <v>143</v>
      </c>
      <c r="G3884" s="1" t="s">
        <v>13</v>
      </c>
      <c r="H3884" s="1" t="s">
        <v>348</v>
      </c>
      <c r="I3884" s="1" t="s">
        <v>348</v>
      </c>
      <c r="J3884" s="1" t="s">
        <v>349</v>
      </c>
      <c r="K3884">
        <v>4</v>
      </c>
      <c r="L3884" s="1">
        <f>IF(_select_from_analysis_v_users_vu2_left_outer_join_analysis_v_ord_202209121831[[#This Row],[order_id]]&lt;&gt;"",1,0)</f>
        <v>1</v>
      </c>
    </row>
    <row r="3885" spans="1:12" x14ac:dyDescent="0.25">
      <c r="A3885">
        <v>564</v>
      </c>
      <c r="B3885" s="1" t="s">
        <v>810</v>
      </c>
      <c r="C3885" s="1" t="s">
        <v>811</v>
      </c>
      <c r="D3885">
        <v>2319073</v>
      </c>
      <c r="E3885" s="2">
        <v>44612.621307870373</v>
      </c>
      <c r="F3885">
        <v>564</v>
      </c>
      <c r="G3885" s="1" t="s">
        <v>13</v>
      </c>
      <c r="H3885" s="1" t="s">
        <v>262</v>
      </c>
      <c r="I3885" s="1" t="s">
        <v>262</v>
      </c>
      <c r="J3885" s="1" t="s">
        <v>263</v>
      </c>
      <c r="K3885">
        <v>4</v>
      </c>
      <c r="L3885" s="1">
        <f>IF(_select_from_analysis_v_users_vu2_left_outer_join_analysis_v_ord_202209121831[[#This Row],[order_id]]&lt;&gt;"",1,0)</f>
        <v>1</v>
      </c>
    </row>
    <row r="3886" spans="1:12" x14ac:dyDescent="0.25">
      <c r="A3886">
        <v>354</v>
      </c>
      <c r="B3886" s="1" t="s">
        <v>2121</v>
      </c>
      <c r="C3886" s="1" t="s">
        <v>2122</v>
      </c>
      <c r="D3886">
        <v>3326354</v>
      </c>
      <c r="E3886" s="2">
        <v>44607.113310185188</v>
      </c>
      <c r="F3886">
        <v>354</v>
      </c>
      <c r="G3886" s="1" t="s">
        <v>13</v>
      </c>
      <c r="H3886" s="1" t="s">
        <v>80</v>
      </c>
      <c r="I3886" s="1" t="s">
        <v>80</v>
      </c>
      <c r="J3886" s="1" t="s">
        <v>81</v>
      </c>
      <c r="K3886">
        <v>4</v>
      </c>
      <c r="L3886" s="1">
        <f>IF(_select_from_analysis_v_users_vu2_left_outer_join_analysis_v_ord_202209121831[[#This Row],[order_id]]&lt;&gt;"",1,0)</f>
        <v>1</v>
      </c>
    </row>
    <row r="3887" spans="1:12" x14ac:dyDescent="0.25">
      <c r="A3887">
        <v>409</v>
      </c>
      <c r="B3887" s="1" t="s">
        <v>760</v>
      </c>
      <c r="C3887" s="1" t="s">
        <v>761</v>
      </c>
      <c r="D3887">
        <v>477145</v>
      </c>
      <c r="E3887" s="2">
        <v>44626.876145833332</v>
      </c>
      <c r="F3887">
        <v>409</v>
      </c>
      <c r="G3887" s="1" t="s">
        <v>13</v>
      </c>
      <c r="H3887" s="1" t="s">
        <v>444</v>
      </c>
      <c r="I3887" s="1" t="s">
        <v>444</v>
      </c>
      <c r="J3887" s="1" t="s">
        <v>445</v>
      </c>
      <c r="K3887">
        <v>4</v>
      </c>
      <c r="L3887" s="1">
        <f>IF(_select_from_analysis_v_users_vu2_left_outer_join_analysis_v_ord_202209121831[[#This Row],[order_id]]&lt;&gt;"",1,0)</f>
        <v>1</v>
      </c>
    </row>
    <row r="3888" spans="1:12" x14ac:dyDescent="0.25">
      <c r="A3888">
        <v>503</v>
      </c>
      <c r="B3888" s="1" t="s">
        <v>2038</v>
      </c>
      <c r="C3888" s="1" t="s">
        <v>2039</v>
      </c>
      <c r="D3888">
        <v>4804488</v>
      </c>
      <c r="E3888" s="2">
        <v>44617.676203703704</v>
      </c>
      <c r="F3888">
        <v>503</v>
      </c>
      <c r="G3888" s="1" t="s">
        <v>13</v>
      </c>
      <c r="H3888" s="1" t="s">
        <v>44</v>
      </c>
      <c r="I3888" s="1" t="s">
        <v>44</v>
      </c>
      <c r="J3888" s="1" t="s">
        <v>45</v>
      </c>
      <c r="K3888">
        <v>4</v>
      </c>
      <c r="L3888" s="1">
        <f>IF(_select_from_analysis_v_users_vu2_left_outer_join_analysis_v_ord_202209121831[[#This Row],[order_id]]&lt;&gt;"",1,0)</f>
        <v>1</v>
      </c>
    </row>
    <row r="3889" spans="1:12" x14ac:dyDescent="0.25">
      <c r="A3889">
        <v>149</v>
      </c>
      <c r="B3889" s="1" t="s">
        <v>1332</v>
      </c>
      <c r="C3889" s="1" t="s">
        <v>1333</v>
      </c>
      <c r="D3889">
        <v>2078960</v>
      </c>
      <c r="E3889" s="2">
        <v>44613.982800925929</v>
      </c>
      <c r="F3889">
        <v>149</v>
      </c>
      <c r="G3889" s="1" t="s">
        <v>13</v>
      </c>
      <c r="H3889" s="1" t="s">
        <v>184</v>
      </c>
      <c r="I3889" s="1" t="s">
        <v>184</v>
      </c>
      <c r="J3889" s="1" t="s">
        <v>185</v>
      </c>
      <c r="K3889">
        <v>4</v>
      </c>
      <c r="L3889" s="1">
        <f>IF(_select_from_analysis_v_users_vu2_left_outer_join_analysis_v_ord_202209121831[[#This Row],[order_id]]&lt;&gt;"",1,0)</f>
        <v>1</v>
      </c>
    </row>
    <row r="3890" spans="1:12" x14ac:dyDescent="0.25">
      <c r="A3890">
        <v>593</v>
      </c>
      <c r="B3890" s="1" t="s">
        <v>1282</v>
      </c>
      <c r="C3890" s="1" t="s">
        <v>1283</v>
      </c>
      <c r="D3890">
        <v>9701296</v>
      </c>
      <c r="E3890" s="2">
        <v>44632.969212962962</v>
      </c>
      <c r="F3890">
        <v>593</v>
      </c>
      <c r="G3890" s="1" t="s">
        <v>13</v>
      </c>
      <c r="H3890" s="1" t="s">
        <v>70</v>
      </c>
      <c r="I3890" s="1" t="s">
        <v>70</v>
      </c>
      <c r="J3890" s="1" t="s">
        <v>71</v>
      </c>
      <c r="K3890">
        <v>4</v>
      </c>
      <c r="L3890" s="1">
        <f>IF(_select_from_analysis_v_users_vu2_left_outer_join_analysis_v_ord_202209121831[[#This Row],[order_id]]&lt;&gt;"",1,0)</f>
        <v>1</v>
      </c>
    </row>
    <row r="3891" spans="1:12" x14ac:dyDescent="0.25">
      <c r="A3891">
        <v>383</v>
      </c>
      <c r="B3891" s="1" t="s">
        <v>1020</v>
      </c>
      <c r="C3891" s="1" t="s">
        <v>1021</v>
      </c>
      <c r="D3891">
        <v>7387543</v>
      </c>
      <c r="E3891" s="2">
        <v>44612.520682870374</v>
      </c>
      <c r="F3891">
        <v>383</v>
      </c>
      <c r="G3891" s="1" t="s">
        <v>13</v>
      </c>
      <c r="H3891" s="1" t="s">
        <v>202</v>
      </c>
      <c r="I3891" s="1" t="s">
        <v>202</v>
      </c>
      <c r="J3891" s="1" t="s">
        <v>203</v>
      </c>
      <c r="K3891">
        <v>4</v>
      </c>
      <c r="L3891" s="1">
        <f>IF(_select_from_analysis_v_users_vu2_left_outer_join_analysis_v_ord_202209121831[[#This Row],[order_id]]&lt;&gt;"",1,0)</f>
        <v>1</v>
      </c>
    </row>
    <row r="3892" spans="1:12" x14ac:dyDescent="0.25">
      <c r="A3892">
        <v>163</v>
      </c>
      <c r="B3892" s="1" t="s">
        <v>914</v>
      </c>
      <c r="C3892" s="1" t="s">
        <v>915</v>
      </c>
      <c r="D3892">
        <v>5811871</v>
      </c>
      <c r="E3892" s="2">
        <v>44618.909432870372</v>
      </c>
      <c r="F3892">
        <v>163</v>
      </c>
      <c r="G3892" s="1" t="s">
        <v>13</v>
      </c>
      <c r="H3892" s="1" t="s">
        <v>206</v>
      </c>
      <c r="I3892" s="1" t="s">
        <v>206</v>
      </c>
      <c r="J3892" s="1" t="s">
        <v>207</v>
      </c>
      <c r="K3892">
        <v>4</v>
      </c>
      <c r="L3892" s="1">
        <f>IF(_select_from_analysis_v_users_vu2_left_outer_join_analysis_v_ord_202209121831[[#This Row],[order_id]]&lt;&gt;"",1,0)</f>
        <v>1</v>
      </c>
    </row>
    <row r="3893" spans="1:12" x14ac:dyDescent="0.25">
      <c r="A3893">
        <v>589</v>
      </c>
      <c r="B3893" s="1" t="s">
        <v>1446</v>
      </c>
      <c r="C3893" s="1" t="s">
        <v>1447</v>
      </c>
      <c r="D3893">
        <v>6497353</v>
      </c>
      <c r="E3893" s="2">
        <v>44633.186979166669</v>
      </c>
      <c r="F3893">
        <v>589</v>
      </c>
      <c r="G3893" s="1" t="s">
        <v>13</v>
      </c>
      <c r="H3893" s="1" t="s">
        <v>356</v>
      </c>
      <c r="I3893" s="1" t="s">
        <v>356</v>
      </c>
      <c r="J3893" s="1" t="s">
        <v>357</v>
      </c>
      <c r="K3893">
        <v>4</v>
      </c>
      <c r="L3893" s="1">
        <f>IF(_select_from_analysis_v_users_vu2_left_outer_join_analysis_v_ord_202209121831[[#This Row],[order_id]]&lt;&gt;"",1,0)</f>
        <v>1</v>
      </c>
    </row>
    <row r="3894" spans="1:12" x14ac:dyDescent="0.25">
      <c r="A3894">
        <v>737</v>
      </c>
      <c r="B3894" s="1" t="s">
        <v>166</v>
      </c>
      <c r="C3894" s="1" t="s">
        <v>167</v>
      </c>
      <c r="D3894">
        <v>4754418</v>
      </c>
      <c r="E3894" s="2">
        <v>44632.39638888889</v>
      </c>
      <c r="F3894">
        <v>737</v>
      </c>
      <c r="G3894" s="1" t="s">
        <v>13</v>
      </c>
      <c r="H3894" s="1" t="s">
        <v>118</v>
      </c>
      <c r="I3894" s="1" t="s">
        <v>118</v>
      </c>
      <c r="J3894" s="1" t="s">
        <v>119</v>
      </c>
      <c r="K3894">
        <v>4</v>
      </c>
      <c r="L3894" s="1">
        <f>IF(_select_from_analysis_v_users_vu2_left_outer_join_analysis_v_ord_202209121831[[#This Row],[order_id]]&lt;&gt;"",1,0)</f>
        <v>1</v>
      </c>
    </row>
    <row r="3895" spans="1:12" x14ac:dyDescent="0.25">
      <c r="A3895">
        <v>686</v>
      </c>
      <c r="B3895" s="1" t="s">
        <v>1080</v>
      </c>
      <c r="C3895" s="1" t="s">
        <v>1081</v>
      </c>
      <c r="D3895">
        <v>7102099</v>
      </c>
      <c r="E3895" s="2">
        <v>44624.262789351851</v>
      </c>
      <c r="F3895">
        <v>686</v>
      </c>
      <c r="G3895" s="1" t="s">
        <v>13</v>
      </c>
      <c r="H3895" s="1" t="s">
        <v>110</v>
      </c>
      <c r="I3895" s="1" t="s">
        <v>110</v>
      </c>
      <c r="J3895" s="1" t="s">
        <v>111</v>
      </c>
      <c r="K3895">
        <v>4</v>
      </c>
      <c r="L3895" s="1">
        <f>IF(_select_from_analysis_v_users_vu2_left_outer_join_analysis_v_ord_202209121831[[#This Row],[order_id]]&lt;&gt;"",1,0)</f>
        <v>1</v>
      </c>
    </row>
    <row r="3896" spans="1:12" x14ac:dyDescent="0.25">
      <c r="A3896">
        <v>367</v>
      </c>
      <c r="B3896" s="1" t="s">
        <v>2129</v>
      </c>
      <c r="C3896" s="1" t="s">
        <v>2130</v>
      </c>
      <c r="D3896">
        <v>2102128</v>
      </c>
      <c r="E3896" s="2">
        <v>44604.289826388886</v>
      </c>
      <c r="F3896">
        <v>367</v>
      </c>
      <c r="G3896" s="1" t="s">
        <v>13</v>
      </c>
      <c r="H3896" s="1" t="s">
        <v>44</v>
      </c>
      <c r="I3896" s="1" t="s">
        <v>44</v>
      </c>
      <c r="J3896" s="1" t="s">
        <v>45</v>
      </c>
      <c r="K3896">
        <v>4</v>
      </c>
      <c r="L3896" s="1">
        <f>IF(_select_from_analysis_v_users_vu2_left_outer_join_analysis_v_ord_202209121831[[#This Row],[order_id]]&lt;&gt;"",1,0)</f>
        <v>1</v>
      </c>
    </row>
    <row r="3897" spans="1:12" x14ac:dyDescent="0.25">
      <c r="A3897">
        <v>768</v>
      </c>
      <c r="B3897" s="1" t="s">
        <v>966</v>
      </c>
      <c r="C3897" s="1" t="s">
        <v>967</v>
      </c>
      <c r="D3897">
        <v>3242137</v>
      </c>
      <c r="E3897" s="2">
        <v>44607.455474537041</v>
      </c>
      <c r="F3897">
        <v>768</v>
      </c>
      <c r="G3897" s="1" t="s">
        <v>13</v>
      </c>
      <c r="H3897" s="1" t="s">
        <v>114</v>
      </c>
      <c r="I3897" s="1" t="s">
        <v>114</v>
      </c>
      <c r="J3897" s="1" t="s">
        <v>115</v>
      </c>
      <c r="K3897">
        <v>4</v>
      </c>
      <c r="L3897" s="1">
        <f>IF(_select_from_analysis_v_users_vu2_left_outer_join_analysis_v_ord_202209121831[[#This Row],[order_id]]&lt;&gt;"",1,0)</f>
        <v>1</v>
      </c>
    </row>
    <row r="3898" spans="1:12" x14ac:dyDescent="0.25">
      <c r="A3898">
        <v>319</v>
      </c>
      <c r="B3898" s="1" t="s">
        <v>2123</v>
      </c>
      <c r="C3898" s="1" t="s">
        <v>2124</v>
      </c>
      <c r="D3898">
        <v>860193</v>
      </c>
      <c r="E3898" s="2">
        <v>44608.816296296296</v>
      </c>
      <c r="F3898">
        <v>319</v>
      </c>
      <c r="G3898" s="1" t="s">
        <v>13</v>
      </c>
      <c r="H3898" s="1" t="s">
        <v>90</v>
      </c>
      <c r="I3898" s="1" t="s">
        <v>90</v>
      </c>
      <c r="J3898" s="1" t="s">
        <v>91</v>
      </c>
      <c r="K3898">
        <v>4</v>
      </c>
      <c r="L3898" s="1">
        <f>IF(_select_from_analysis_v_users_vu2_left_outer_join_analysis_v_ord_202209121831[[#This Row],[order_id]]&lt;&gt;"",1,0)</f>
        <v>1</v>
      </c>
    </row>
    <row r="3899" spans="1:12" x14ac:dyDescent="0.25">
      <c r="A3899">
        <v>84</v>
      </c>
      <c r="B3899" s="1" t="s">
        <v>592</v>
      </c>
      <c r="C3899" s="1" t="s">
        <v>593</v>
      </c>
      <c r="D3899">
        <v>2682514</v>
      </c>
      <c r="E3899" s="2">
        <v>44629.310104166667</v>
      </c>
      <c r="F3899">
        <v>84</v>
      </c>
      <c r="G3899" s="1" t="s">
        <v>13</v>
      </c>
      <c r="H3899" s="1" t="s">
        <v>94</v>
      </c>
      <c r="I3899" s="1" t="s">
        <v>94</v>
      </c>
      <c r="J3899" s="1" t="s">
        <v>95</v>
      </c>
      <c r="K3899">
        <v>4</v>
      </c>
      <c r="L3899" s="1">
        <f>IF(_select_from_analysis_v_users_vu2_left_outer_join_analysis_v_ord_202209121831[[#This Row],[order_id]]&lt;&gt;"",1,0)</f>
        <v>1</v>
      </c>
    </row>
    <row r="3900" spans="1:12" x14ac:dyDescent="0.25">
      <c r="A3900">
        <v>440</v>
      </c>
      <c r="B3900" s="1" t="s">
        <v>414</v>
      </c>
      <c r="C3900" s="1" t="s">
        <v>415</v>
      </c>
      <c r="D3900">
        <v>220151</v>
      </c>
      <c r="E3900" s="2">
        <v>44617.190775462965</v>
      </c>
      <c r="F3900">
        <v>440</v>
      </c>
      <c r="G3900" s="1" t="s">
        <v>13</v>
      </c>
      <c r="H3900" s="1" t="s">
        <v>230</v>
      </c>
      <c r="I3900" s="1" t="s">
        <v>230</v>
      </c>
      <c r="J3900" s="1" t="s">
        <v>231</v>
      </c>
      <c r="K3900">
        <v>4</v>
      </c>
      <c r="L3900" s="1">
        <f>IF(_select_from_analysis_v_users_vu2_left_outer_join_analysis_v_ord_202209121831[[#This Row],[order_id]]&lt;&gt;"",1,0)</f>
        <v>1</v>
      </c>
    </row>
    <row r="3901" spans="1:12" x14ac:dyDescent="0.25">
      <c r="A3901">
        <v>387</v>
      </c>
      <c r="B3901" s="1" t="s">
        <v>36</v>
      </c>
      <c r="C3901" s="1" t="s">
        <v>37</v>
      </c>
      <c r="D3901">
        <v>91776</v>
      </c>
      <c r="E3901" s="2">
        <v>44619.01122685185</v>
      </c>
      <c r="F3901">
        <v>387</v>
      </c>
      <c r="G3901" s="1" t="s">
        <v>13</v>
      </c>
      <c r="H3901" s="1" t="s">
        <v>202</v>
      </c>
      <c r="I3901" s="1" t="s">
        <v>202</v>
      </c>
      <c r="J3901" s="1" t="s">
        <v>203</v>
      </c>
      <c r="K3901">
        <v>4</v>
      </c>
      <c r="L3901" s="1">
        <f>IF(_select_from_analysis_v_users_vu2_left_outer_join_analysis_v_ord_202209121831[[#This Row],[order_id]]&lt;&gt;"",1,0)</f>
        <v>1</v>
      </c>
    </row>
    <row r="3902" spans="1:12" x14ac:dyDescent="0.25">
      <c r="A3902">
        <v>563</v>
      </c>
      <c r="B3902" s="1" t="s">
        <v>296</v>
      </c>
      <c r="C3902" s="1" t="s">
        <v>297</v>
      </c>
      <c r="D3902">
        <v>5706750</v>
      </c>
      <c r="E3902" s="2">
        <v>44605.128877314812</v>
      </c>
      <c r="F3902">
        <v>563</v>
      </c>
      <c r="G3902" s="1" t="s">
        <v>13</v>
      </c>
      <c r="H3902" s="1" t="s">
        <v>302</v>
      </c>
      <c r="I3902" s="1" t="s">
        <v>302</v>
      </c>
      <c r="J3902" s="1" t="s">
        <v>303</v>
      </c>
      <c r="K3902">
        <v>4</v>
      </c>
      <c r="L3902" s="1">
        <f>IF(_select_from_analysis_v_users_vu2_left_outer_join_analysis_v_ord_202209121831[[#This Row],[order_id]]&lt;&gt;"",1,0)</f>
        <v>1</v>
      </c>
    </row>
    <row r="3903" spans="1:12" x14ac:dyDescent="0.25">
      <c r="A3903">
        <v>96</v>
      </c>
      <c r="B3903" s="1" t="s">
        <v>996</v>
      </c>
      <c r="C3903" s="1" t="s">
        <v>997</v>
      </c>
      <c r="D3903">
        <v>2037583</v>
      </c>
      <c r="E3903" s="2">
        <v>44619.38040509259</v>
      </c>
      <c r="F3903">
        <v>96</v>
      </c>
      <c r="G3903" s="1" t="s">
        <v>13</v>
      </c>
      <c r="H3903" s="1" t="s">
        <v>280</v>
      </c>
      <c r="I3903" s="1" t="s">
        <v>280</v>
      </c>
      <c r="J3903" s="1" t="s">
        <v>281</v>
      </c>
      <c r="K3903">
        <v>4</v>
      </c>
      <c r="L3903" s="1">
        <f>IF(_select_from_analysis_v_users_vu2_left_outer_join_analysis_v_ord_202209121831[[#This Row],[order_id]]&lt;&gt;"",1,0)</f>
        <v>1</v>
      </c>
    </row>
    <row r="3904" spans="1:12" x14ac:dyDescent="0.25">
      <c r="A3904">
        <v>200</v>
      </c>
      <c r="B3904" s="1" t="s">
        <v>568</v>
      </c>
      <c r="C3904" s="1" t="s">
        <v>569</v>
      </c>
      <c r="D3904">
        <v>5443972</v>
      </c>
      <c r="E3904" s="2">
        <v>44605.97625</v>
      </c>
      <c r="F3904">
        <v>200</v>
      </c>
      <c r="G3904" s="1" t="s">
        <v>13</v>
      </c>
      <c r="H3904" s="1" t="s">
        <v>226</v>
      </c>
      <c r="I3904" s="1" t="s">
        <v>226</v>
      </c>
      <c r="J3904" s="1" t="s">
        <v>227</v>
      </c>
      <c r="K3904">
        <v>4</v>
      </c>
      <c r="L3904" s="1">
        <f>IF(_select_from_analysis_v_users_vu2_left_outer_join_analysis_v_ord_202209121831[[#This Row],[order_id]]&lt;&gt;"",1,0)</f>
        <v>1</v>
      </c>
    </row>
    <row r="3905" spans="1:12" x14ac:dyDescent="0.25">
      <c r="A3905">
        <v>666</v>
      </c>
      <c r="B3905" s="1" t="s">
        <v>2105</v>
      </c>
      <c r="C3905" s="1" t="s">
        <v>2106</v>
      </c>
      <c r="D3905">
        <v>2430469</v>
      </c>
      <c r="E3905" s="2">
        <v>44633.689918981479</v>
      </c>
      <c r="F3905">
        <v>666</v>
      </c>
      <c r="G3905" s="1" t="s">
        <v>13</v>
      </c>
      <c r="H3905" s="1" t="s">
        <v>436</v>
      </c>
      <c r="I3905" s="1" t="s">
        <v>436</v>
      </c>
      <c r="J3905" s="1" t="s">
        <v>437</v>
      </c>
      <c r="K3905">
        <v>4</v>
      </c>
      <c r="L3905" s="1">
        <f>IF(_select_from_analysis_v_users_vu2_left_outer_join_analysis_v_ord_202209121831[[#This Row],[order_id]]&lt;&gt;"",1,0)</f>
        <v>1</v>
      </c>
    </row>
    <row r="3906" spans="1:12" x14ac:dyDescent="0.25">
      <c r="A3906">
        <v>783</v>
      </c>
      <c r="B3906" s="1" t="s">
        <v>1294</v>
      </c>
      <c r="C3906" s="1" t="s">
        <v>1295</v>
      </c>
      <c r="D3906">
        <v>6821390</v>
      </c>
      <c r="E3906" s="2">
        <v>44631.564155092594</v>
      </c>
      <c r="F3906">
        <v>783</v>
      </c>
      <c r="G3906" s="1" t="s">
        <v>13</v>
      </c>
      <c r="H3906" s="1" t="s">
        <v>498</v>
      </c>
      <c r="I3906" s="1" t="s">
        <v>498</v>
      </c>
      <c r="J3906" s="1" t="s">
        <v>499</v>
      </c>
      <c r="K3906">
        <v>4</v>
      </c>
      <c r="L3906" s="1">
        <f>IF(_select_from_analysis_v_users_vu2_left_outer_join_analysis_v_ord_202209121831[[#This Row],[order_id]]&lt;&gt;"",1,0)</f>
        <v>1</v>
      </c>
    </row>
    <row r="3907" spans="1:12" x14ac:dyDescent="0.25">
      <c r="A3907">
        <v>986</v>
      </c>
      <c r="B3907" s="1" t="s">
        <v>238</v>
      </c>
      <c r="C3907" s="1" t="s">
        <v>239</v>
      </c>
      <c r="D3907">
        <v>2660137</v>
      </c>
      <c r="E3907" s="2">
        <v>44608.390405092592</v>
      </c>
      <c r="F3907">
        <v>986</v>
      </c>
      <c r="G3907" s="1" t="s">
        <v>13</v>
      </c>
      <c r="H3907" s="1" t="s">
        <v>280</v>
      </c>
      <c r="I3907" s="1" t="s">
        <v>280</v>
      </c>
      <c r="J3907" s="1" t="s">
        <v>281</v>
      </c>
      <c r="K3907">
        <v>4</v>
      </c>
      <c r="L3907" s="1">
        <f>IF(_select_from_analysis_v_users_vu2_left_outer_join_analysis_v_ord_202209121831[[#This Row],[order_id]]&lt;&gt;"",1,0)</f>
        <v>1</v>
      </c>
    </row>
    <row r="3908" spans="1:12" x14ac:dyDescent="0.25">
      <c r="A3908">
        <v>907</v>
      </c>
      <c r="B3908" s="1" t="s">
        <v>1778</v>
      </c>
      <c r="C3908" s="1" t="s">
        <v>1779</v>
      </c>
      <c r="D3908">
        <v>7970735</v>
      </c>
      <c r="E3908" s="2">
        <v>44605.884583333333</v>
      </c>
      <c r="F3908">
        <v>907</v>
      </c>
      <c r="G3908" s="1" t="s">
        <v>13</v>
      </c>
      <c r="H3908" s="1" t="s">
        <v>26</v>
      </c>
      <c r="I3908" s="1" t="s">
        <v>26</v>
      </c>
      <c r="J3908" s="1" t="s">
        <v>27</v>
      </c>
      <c r="K3908">
        <v>4</v>
      </c>
      <c r="L3908" s="1">
        <f>IF(_select_from_analysis_v_users_vu2_left_outer_join_analysis_v_ord_202209121831[[#This Row],[order_id]]&lt;&gt;"",1,0)</f>
        <v>1</v>
      </c>
    </row>
    <row r="3909" spans="1:12" x14ac:dyDescent="0.25">
      <c r="A3909">
        <v>450</v>
      </c>
      <c r="B3909" s="1" t="s">
        <v>1478</v>
      </c>
      <c r="C3909" s="1" t="s">
        <v>1479</v>
      </c>
      <c r="D3909">
        <v>3413613</v>
      </c>
      <c r="E3909" s="2">
        <v>44632.117025462961</v>
      </c>
      <c r="F3909">
        <v>450</v>
      </c>
      <c r="G3909" s="1" t="s">
        <v>13</v>
      </c>
      <c r="H3909" s="1" t="s">
        <v>174</v>
      </c>
      <c r="I3909" s="1" t="s">
        <v>174</v>
      </c>
      <c r="J3909" s="1" t="s">
        <v>175</v>
      </c>
      <c r="K3909">
        <v>4</v>
      </c>
      <c r="L3909" s="1">
        <f>IF(_select_from_analysis_v_users_vu2_left_outer_join_analysis_v_ord_202209121831[[#This Row],[order_id]]&lt;&gt;"",1,0)</f>
        <v>1</v>
      </c>
    </row>
    <row r="3910" spans="1:12" x14ac:dyDescent="0.25">
      <c r="A3910">
        <v>648</v>
      </c>
      <c r="B3910" s="1" t="s">
        <v>890</v>
      </c>
      <c r="C3910" s="1" t="s">
        <v>891</v>
      </c>
      <c r="D3910">
        <v>7434034</v>
      </c>
      <c r="E3910" s="2">
        <v>44614.493425925924</v>
      </c>
      <c r="F3910">
        <v>648</v>
      </c>
      <c r="G3910" s="1" t="s">
        <v>13</v>
      </c>
      <c r="H3910" s="1" t="s">
        <v>586</v>
      </c>
      <c r="I3910" s="1" t="s">
        <v>586</v>
      </c>
      <c r="J3910" s="1" t="s">
        <v>587</v>
      </c>
      <c r="K3910">
        <v>4</v>
      </c>
      <c r="L3910" s="1">
        <f>IF(_select_from_analysis_v_users_vu2_left_outer_join_analysis_v_ord_202209121831[[#This Row],[order_id]]&lt;&gt;"",1,0)</f>
        <v>1</v>
      </c>
    </row>
    <row r="3911" spans="1:12" x14ac:dyDescent="0.25">
      <c r="A3911">
        <v>854</v>
      </c>
      <c r="B3911" s="1" t="s">
        <v>1274</v>
      </c>
      <c r="C3911" s="1" t="s">
        <v>1275</v>
      </c>
      <c r="D3911">
        <v>7165139</v>
      </c>
      <c r="E3911" s="2">
        <v>44629.070115740738</v>
      </c>
      <c r="F3911">
        <v>854</v>
      </c>
      <c r="G3911" s="1" t="s">
        <v>13</v>
      </c>
      <c r="H3911" s="1" t="s">
        <v>138</v>
      </c>
      <c r="I3911" s="1" t="s">
        <v>138</v>
      </c>
      <c r="J3911" s="1" t="s">
        <v>139</v>
      </c>
      <c r="K3911">
        <v>4</v>
      </c>
      <c r="L3911" s="1">
        <f>IF(_select_from_analysis_v_users_vu2_left_outer_join_analysis_v_ord_202209121831[[#This Row],[order_id]]&lt;&gt;"",1,0)</f>
        <v>1</v>
      </c>
    </row>
    <row r="3912" spans="1:12" x14ac:dyDescent="0.25">
      <c r="A3912">
        <v>157</v>
      </c>
      <c r="B3912" s="1" t="s">
        <v>1314</v>
      </c>
      <c r="C3912" s="1" t="s">
        <v>1315</v>
      </c>
      <c r="D3912">
        <v>1465935</v>
      </c>
      <c r="E3912" s="2">
        <v>44631.657708333332</v>
      </c>
      <c r="F3912">
        <v>157</v>
      </c>
      <c r="G3912" s="1" t="s">
        <v>13</v>
      </c>
      <c r="H3912" s="1" t="s">
        <v>432</v>
      </c>
      <c r="I3912" s="1" t="s">
        <v>432</v>
      </c>
      <c r="J3912" s="1" t="s">
        <v>433</v>
      </c>
      <c r="K3912">
        <v>4</v>
      </c>
      <c r="L3912" s="1">
        <f>IF(_select_from_analysis_v_users_vu2_left_outer_join_analysis_v_ord_202209121831[[#This Row],[order_id]]&lt;&gt;"",1,0)</f>
        <v>1</v>
      </c>
    </row>
    <row r="3913" spans="1:12" x14ac:dyDescent="0.25">
      <c r="A3913">
        <v>941</v>
      </c>
      <c r="B3913" s="1" t="s">
        <v>1934</v>
      </c>
      <c r="C3913" s="1" t="s">
        <v>1935</v>
      </c>
      <c r="D3913">
        <v>7804465</v>
      </c>
      <c r="E3913" s="2">
        <v>44616.750162037039</v>
      </c>
      <c r="F3913">
        <v>941</v>
      </c>
      <c r="G3913" s="1" t="s">
        <v>13</v>
      </c>
      <c r="H3913" s="1" t="s">
        <v>270</v>
      </c>
      <c r="I3913" s="1" t="s">
        <v>270</v>
      </c>
      <c r="J3913" s="1" t="s">
        <v>271</v>
      </c>
      <c r="K3913">
        <v>4</v>
      </c>
      <c r="L3913" s="1">
        <f>IF(_select_from_analysis_v_users_vu2_left_outer_join_analysis_v_ord_202209121831[[#This Row],[order_id]]&lt;&gt;"",1,0)</f>
        <v>1</v>
      </c>
    </row>
    <row r="3914" spans="1:12" x14ac:dyDescent="0.25">
      <c r="A3914">
        <v>952</v>
      </c>
      <c r="B3914" s="1" t="s">
        <v>1998</v>
      </c>
      <c r="C3914" s="1" t="s">
        <v>1999</v>
      </c>
      <c r="D3914">
        <v>4498210</v>
      </c>
      <c r="E3914" s="2">
        <v>44630.888958333337</v>
      </c>
      <c r="F3914">
        <v>952</v>
      </c>
      <c r="G3914" s="1" t="s">
        <v>13</v>
      </c>
      <c r="H3914" s="1" t="s">
        <v>586</v>
      </c>
      <c r="I3914" s="1" t="s">
        <v>586</v>
      </c>
      <c r="J3914" s="1" t="s">
        <v>587</v>
      </c>
      <c r="K3914">
        <v>4</v>
      </c>
      <c r="L3914" s="1">
        <f>IF(_select_from_analysis_v_users_vu2_left_outer_join_analysis_v_ord_202209121831[[#This Row],[order_id]]&lt;&gt;"",1,0)</f>
        <v>1</v>
      </c>
    </row>
    <row r="3915" spans="1:12" x14ac:dyDescent="0.25">
      <c r="A3915">
        <v>101</v>
      </c>
      <c r="B3915" s="1" t="s">
        <v>412</v>
      </c>
      <c r="C3915" s="1" t="s">
        <v>413</v>
      </c>
      <c r="D3915">
        <v>8972259</v>
      </c>
      <c r="E3915" s="2">
        <v>44630.06795138889</v>
      </c>
      <c r="F3915">
        <v>101</v>
      </c>
      <c r="G3915" s="1" t="s">
        <v>13</v>
      </c>
      <c r="H3915" s="1" t="s">
        <v>226</v>
      </c>
      <c r="I3915" s="1" t="s">
        <v>226</v>
      </c>
      <c r="J3915" s="1" t="s">
        <v>227</v>
      </c>
      <c r="K3915">
        <v>4</v>
      </c>
      <c r="L3915" s="1">
        <f>IF(_select_from_analysis_v_users_vu2_left_outer_join_analysis_v_ord_202209121831[[#This Row],[order_id]]&lt;&gt;"",1,0)</f>
        <v>1</v>
      </c>
    </row>
    <row r="3916" spans="1:12" x14ac:dyDescent="0.25">
      <c r="A3916">
        <v>494</v>
      </c>
      <c r="B3916" s="1" t="s">
        <v>1454</v>
      </c>
      <c r="C3916" s="1" t="s">
        <v>1455</v>
      </c>
      <c r="D3916">
        <v>4954394</v>
      </c>
      <c r="E3916" s="2">
        <v>44627.970034722224</v>
      </c>
      <c r="F3916">
        <v>494</v>
      </c>
      <c r="G3916" s="1" t="s">
        <v>13</v>
      </c>
      <c r="H3916" s="1" t="s">
        <v>70</v>
      </c>
      <c r="I3916" s="1" t="s">
        <v>70</v>
      </c>
      <c r="J3916" s="1" t="s">
        <v>71</v>
      </c>
      <c r="K3916">
        <v>4</v>
      </c>
      <c r="L3916" s="1">
        <f>IF(_select_from_analysis_v_users_vu2_left_outer_join_analysis_v_ord_202209121831[[#This Row],[order_id]]&lt;&gt;"",1,0)</f>
        <v>1</v>
      </c>
    </row>
    <row r="3917" spans="1:12" x14ac:dyDescent="0.25">
      <c r="A3917">
        <v>251</v>
      </c>
      <c r="B3917" s="1" t="s">
        <v>1152</v>
      </c>
      <c r="C3917" s="1" t="s">
        <v>1153</v>
      </c>
      <c r="D3917">
        <v>6928526</v>
      </c>
      <c r="E3917" s="2">
        <v>44604.512164351851</v>
      </c>
      <c r="F3917">
        <v>251</v>
      </c>
      <c r="G3917" s="1" t="s">
        <v>13</v>
      </c>
      <c r="H3917" s="1" t="s">
        <v>56</v>
      </c>
      <c r="I3917" s="1" t="s">
        <v>56</v>
      </c>
      <c r="J3917" s="1" t="s">
        <v>57</v>
      </c>
      <c r="K3917">
        <v>4</v>
      </c>
      <c r="L3917" s="1">
        <f>IF(_select_from_analysis_v_users_vu2_left_outer_join_analysis_v_ord_202209121831[[#This Row],[order_id]]&lt;&gt;"",1,0)</f>
        <v>1</v>
      </c>
    </row>
    <row r="3918" spans="1:12" x14ac:dyDescent="0.25">
      <c r="A3918">
        <v>555</v>
      </c>
      <c r="B3918" s="1" t="s">
        <v>1982</v>
      </c>
      <c r="C3918" s="1" t="s">
        <v>1983</v>
      </c>
      <c r="D3918">
        <v>799945</v>
      </c>
      <c r="E3918" s="2">
        <v>44607.163888888892</v>
      </c>
      <c r="F3918">
        <v>555</v>
      </c>
      <c r="G3918" s="1" t="s">
        <v>13</v>
      </c>
      <c r="H3918" s="1" t="s">
        <v>74</v>
      </c>
      <c r="I3918" s="1" t="s">
        <v>74</v>
      </c>
      <c r="J3918" s="1" t="s">
        <v>75</v>
      </c>
      <c r="K3918">
        <v>4</v>
      </c>
      <c r="L3918" s="1">
        <f>IF(_select_from_analysis_v_users_vu2_left_outer_join_analysis_v_ord_202209121831[[#This Row],[order_id]]&lt;&gt;"",1,0)</f>
        <v>1</v>
      </c>
    </row>
    <row r="3919" spans="1:12" x14ac:dyDescent="0.25">
      <c r="A3919">
        <v>494</v>
      </c>
      <c r="B3919" s="1" t="s">
        <v>1454</v>
      </c>
      <c r="C3919" s="1" t="s">
        <v>1455</v>
      </c>
      <c r="D3919">
        <v>6086860</v>
      </c>
      <c r="E3919" s="2">
        <v>44622.410983796297</v>
      </c>
      <c r="F3919">
        <v>494</v>
      </c>
      <c r="G3919" s="1" t="s">
        <v>13</v>
      </c>
      <c r="H3919" s="1" t="s">
        <v>174</v>
      </c>
      <c r="I3919" s="1" t="s">
        <v>174</v>
      </c>
      <c r="J3919" s="1" t="s">
        <v>175</v>
      </c>
      <c r="K3919">
        <v>4</v>
      </c>
      <c r="L3919" s="1">
        <f>IF(_select_from_analysis_v_users_vu2_left_outer_join_analysis_v_ord_202209121831[[#This Row],[order_id]]&lt;&gt;"",1,0)</f>
        <v>1</v>
      </c>
    </row>
    <row r="3920" spans="1:12" x14ac:dyDescent="0.25">
      <c r="A3920">
        <v>480</v>
      </c>
      <c r="B3920" s="1" t="s">
        <v>2044</v>
      </c>
      <c r="C3920" s="1" t="s">
        <v>2045</v>
      </c>
      <c r="D3920">
        <v>4664307</v>
      </c>
      <c r="E3920" s="2">
        <v>44621.736342592594</v>
      </c>
      <c r="F3920">
        <v>480</v>
      </c>
      <c r="G3920" s="1" t="s">
        <v>13</v>
      </c>
      <c r="H3920" s="1" t="s">
        <v>164</v>
      </c>
      <c r="I3920" s="1" t="s">
        <v>164</v>
      </c>
      <c r="J3920" s="1" t="s">
        <v>165</v>
      </c>
      <c r="K3920">
        <v>4</v>
      </c>
      <c r="L3920" s="1">
        <f>IF(_select_from_analysis_v_users_vu2_left_outer_join_analysis_v_ord_202209121831[[#This Row],[order_id]]&lt;&gt;"",1,0)</f>
        <v>1</v>
      </c>
    </row>
    <row r="3921" spans="1:12" x14ac:dyDescent="0.25">
      <c r="A3921">
        <v>67</v>
      </c>
      <c r="B3921" s="1" t="s">
        <v>812</v>
      </c>
      <c r="C3921" s="1" t="s">
        <v>813</v>
      </c>
      <c r="D3921">
        <v>7707049</v>
      </c>
      <c r="E3921" s="2">
        <v>44609.326145833336</v>
      </c>
      <c r="F3921">
        <v>67</v>
      </c>
      <c r="G3921" s="1" t="s">
        <v>13</v>
      </c>
      <c r="H3921" s="1" t="s">
        <v>326</v>
      </c>
      <c r="I3921" s="1" t="s">
        <v>326</v>
      </c>
      <c r="J3921" s="1" t="s">
        <v>327</v>
      </c>
      <c r="K3921">
        <v>4</v>
      </c>
      <c r="L3921" s="1">
        <f>IF(_select_from_analysis_v_users_vu2_left_outer_join_analysis_v_ord_202209121831[[#This Row],[order_id]]&lt;&gt;"",1,0)</f>
        <v>1</v>
      </c>
    </row>
    <row r="3922" spans="1:12" x14ac:dyDescent="0.25">
      <c r="A3922">
        <v>537</v>
      </c>
      <c r="B3922" s="1" t="s">
        <v>932</v>
      </c>
      <c r="C3922" s="1" t="s">
        <v>933</v>
      </c>
      <c r="D3922">
        <v>3085441</v>
      </c>
      <c r="E3922" s="2">
        <v>44612.039004629631</v>
      </c>
      <c r="F3922">
        <v>537</v>
      </c>
      <c r="G3922" s="1" t="s">
        <v>13</v>
      </c>
      <c r="H3922" s="1" t="s">
        <v>368</v>
      </c>
      <c r="I3922" s="1" t="s">
        <v>368</v>
      </c>
      <c r="J3922" s="1" t="s">
        <v>369</v>
      </c>
      <c r="K3922">
        <v>4</v>
      </c>
      <c r="L3922" s="1">
        <f>IF(_select_from_analysis_v_users_vu2_left_outer_join_analysis_v_ord_202209121831[[#This Row],[order_id]]&lt;&gt;"",1,0)</f>
        <v>1</v>
      </c>
    </row>
    <row r="3923" spans="1:12" x14ac:dyDescent="0.25">
      <c r="A3923">
        <v>600</v>
      </c>
      <c r="B3923" s="1" t="s">
        <v>1970</v>
      </c>
      <c r="C3923" s="1" t="s">
        <v>1971</v>
      </c>
      <c r="D3923">
        <v>3595555</v>
      </c>
      <c r="E3923" s="2">
        <v>44632.765810185185</v>
      </c>
      <c r="F3923">
        <v>600</v>
      </c>
      <c r="G3923" s="1" t="s">
        <v>13</v>
      </c>
      <c r="H3923" s="1" t="s">
        <v>174</v>
      </c>
      <c r="I3923" s="1" t="s">
        <v>174</v>
      </c>
      <c r="J3923" s="1" t="s">
        <v>175</v>
      </c>
      <c r="K3923">
        <v>4</v>
      </c>
      <c r="L3923" s="1">
        <f>IF(_select_from_analysis_v_users_vu2_left_outer_join_analysis_v_ord_202209121831[[#This Row],[order_id]]&lt;&gt;"",1,0)</f>
        <v>1</v>
      </c>
    </row>
    <row r="3924" spans="1:12" x14ac:dyDescent="0.25">
      <c r="A3924">
        <v>56</v>
      </c>
      <c r="B3924" s="1" t="s">
        <v>1556</v>
      </c>
      <c r="C3924" s="1" t="s">
        <v>1557</v>
      </c>
      <c r="D3924">
        <v>9392999</v>
      </c>
      <c r="E3924" s="2">
        <v>44616.317650462966</v>
      </c>
      <c r="F3924">
        <v>56</v>
      </c>
      <c r="G3924" s="1" t="s">
        <v>13</v>
      </c>
      <c r="H3924" s="1" t="s">
        <v>56</v>
      </c>
      <c r="I3924" s="1" t="s">
        <v>56</v>
      </c>
      <c r="J3924" s="1" t="s">
        <v>57</v>
      </c>
      <c r="K3924">
        <v>4</v>
      </c>
      <c r="L3924" s="1">
        <f>IF(_select_from_analysis_v_users_vu2_left_outer_join_analysis_v_ord_202209121831[[#This Row],[order_id]]&lt;&gt;"",1,0)</f>
        <v>1</v>
      </c>
    </row>
    <row r="3925" spans="1:12" x14ac:dyDescent="0.25">
      <c r="A3925">
        <v>788</v>
      </c>
      <c r="B3925" s="1" t="s">
        <v>122</v>
      </c>
      <c r="C3925" s="1" t="s">
        <v>123</v>
      </c>
      <c r="D3925">
        <v>3407478</v>
      </c>
      <c r="E3925" s="2">
        <v>44633.60974537037</v>
      </c>
      <c r="F3925">
        <v>788</v>
      </c>
      <c r="G3925" s="1" t="s">
        <v>13</v>
      </c>
      <c r="H3925" s="1" t="s">
        <v>148</v>
      </c>
      <c r="I3925" s="1" t="s">
        <v>148</v>
      </c>
      <c r="J3925" s="1" t="s">
        <v>149</v>
      </c>
      <c r="K3925">
        <v>4</v>
      </c>
      <c r="L3925" s="1">
        <f>IF(_select_from_analysis_v_users_vu2_left_outer_join_analysis_v_ord_202209121831[[#This Row],[order_id]]&lt;&gt;"",1,0)</f>
        <v>1</v>
      </c>
    </row>
    <row r="3926" spans="1:12" x14ac:dyDescent="0.25">
      <c r="A3926">
        <v>523</v>
      </c>
      <c r="B3926" s="1" t="s">
        <v>1266</v>
      </c>
      <c r="C3926" s="1" t="s">
        <v>1267</v>
      </c>
      <c r="D3926">
        <v>5384203</v>
      </c>
      <c r="E3926" s="2">
        <v>44605.120069444441</v>
      </c>
      <c r="F3926">
        <v>523</v>
      </c>
      <c r="G3926" s="1" t="s">
        <v>13</v>
      </c>
      <c r="H3926" s="1" t="s">
        <v>70</v>
      </c>
      <c r="I3926" s="1" t="s">
        <v>70</v>
      </c>
      <c r="J3926" s="1" t="s">
        <v>71</v>
      </c>
      <c r="K3926">
        <v>4</v>
      </c>
      <c r="L3926" s="1">
        <f>IF(_select_from_analysis_v_users_vu2_left_outer_join_analysis_v_ord_202209121831[[#This Row],[order_id]]&lt;&gt;"",1,0)</f>
        <v>1</v>
      </c>
    </row>
    <row r="3927" spans="1:12" x14ac:dyDescent="0.25">
      <c r="A3927">
        <v>686</v>
      </c>
      <c r="B3927" s="1" t="s">
        <v>1080</v>
      </c>
      <c r="C3927" s="1" t="s">
        <v>1081</v>
      </c>
      <c r="D3927">
        <v>553456</v>
      </c>
      <c r="E3927" s="2">
        <v>44616.081956018519</v>
      </c>
      <c r="F3927">
        <v>686</v>
      </c>
      <c r="G3927" s="1" t="s">
        <v>13</v>
      </c>
      <c r="H3927" s="1" t="s">
        <v>188</v>
      </c>
      <c r="I3927" s="1" t="s">
        <v>188</v>
      </c>
      <c r="J3927" s="1" t="s">
        <v>189</v>
      </c>
      <c r="K3927">
        <v>4</v>
      </c>
      <c r="L3927" s="1">
        <f>IF(_select_from_analysis_v_users_vu2_left_outer_join_analysis_v_ord_202209121831[[#This Row],[order_id]]&lt;&gt;"",1,0)</f>
        <v>1</v>
      </c>
    </row>
    <row r="3928" spans="1:12" x14ac:dyDescent="0.25">
      <c r="A3928">
        <v>387</v>
      </c>
      <c r="B3928" s="1" t="s">
        <v>36</v>
      </c>
      <c r="C3928" s="1" t="s">
        <v>37</v>
      </c>
      <c r="D3928">
        <v>5985943</v>
      </c>
      <c r="E3928" s="2">
        <v>44613.243692129632</v>
      </c>
      <c r="F3928">
        <v>387</v>
      </c>
      <c r="G3928" s="1" t="s">
        <v>13</v>
      </c>
      <c r="H3928" s="1" t="s">
        <v>280</v>
      </c>
      <c r="I3928" s="1" t="s">
        <v>280</v>
      </c>
      <c r="J3928" s="1" t="s">
        <v>281</v>
      </c>
      <c r="K3928">
        <v>4</v>
      </c>
      <c r="L3928" s="1">
        <f>IF(_select_from_analysis_v_users_vu2_left_outer_join_analysis_v_ord_202209121831[[#This Row],[order_id]]&lt;&gt;"",1,0)</f>
        <v>1</v>
      </c>
    </row>
    <row r="3929" spans="1:12" x14ac:dyDescent="0.25">
      <c r="A3929">
        <v>852</v>
      </c>
      <c r="B3929" s="1" t="s">
        <v>1886</v>
      </c>
      <c r="C3929" s="1" t="s">
        <v>1887</v>
      </c>
      <c r="D3929">
        <v>1264504</v>
      </c>
      <c r="E3929" s="2">
        <v>44627.186215277776</v>
      </c>
      <c r="F3929">
        <v>852</v>
      </c>
      <c r="G3929" s="1" t="s">
        <v>13</v>
      </c>
      <c r="H3929" s="1" t="s">
        <v>860</v>
      </c>
      <c r="I3929" s="1" t="s">
        <v>860</v>
      </c>
      <c r="J3929" s="1" t="s">
        <v>861</v>
      </c>
      <c r="K3929">
        <v>4</v>
      </c>
      <c r="L3929" s="1">
        <f>IF(_select_from_analysis_v_users_vu2_left_outer_join_analysis_v_ord_202209121831[[#This Row],[order_id]]&lt;&gt;"",1,0)</f>
        <v>1</v>
      </c>
    </row>
    <row r="3930" spans="1:12" x14ac:dyDescent="0.25">
      <c r="A3930">
        <v>122</v>
      </c>
      <c r="B3930" s="1" t="s">
        <v>674</v>
      </c>
      <c r="C3930" s="1" t="s">
        <v>675</v>
      </c>
      <c r="D3930">
        <v>2475117</v>
      </c>
      <c r="E3930" s="2">
        <v>44626.430474537039</v>
      </c>
      <c r="F3930">
        <v>122</v>
      </c>
      <c r="G3930" s="1" t="s">
        <v>13</v>
      </c>
      <c r="H3930" s="1" t="s">
        <v>144</v>
      </c>
      <c r="I3930" s="1" t="s">
        <v>144</v>
      </c>
      <c r="J3930" s="1" t="s">
        <v>145</v>
      </c>
      <c r="K3930">
        <v>4</v>
      </c>
      <c r="L3930" s="1">
        <f>IF(_select_from_analysis_v_users_vu2_left_outer_join_analysis_v_ord_202209121831[[#This Row],[order_id]]&lt;&gt;"",1,0)</f>
        <v>1</v>
      </c>
    </row>
    <row r="3931" spans="1:12" x14ac:dyDescent="0.25">
      <c r="A3931">
        <v>731</v>
      </c>
      <c r="B3931" s="1" t="s">
        <v>584</v>
      </c>
      <c r="C3931" s="1" t="s">
        <v>585</v>
      </c>
      <c r="D3931">
        <v>2139939</v>
      </c>
      <c r="E3931" s="2">
        <v>44630.924328703702</v>
      </c>
      <c r="F3931">
        <v>731</v>
      </c>
      <c r="G3931" s="1" t="s">
        <v>13</v>
      </c>
      <c r="H3931" s="1" t="s">
        <v>70</v>
      </c>
      <c r="I3931" s="1" t="s">
        <v>70</v>
      </c>
      <c r="J3931" s="1" t="s">
        <v>71</v>
      </c>
      <c r="K3931">
        <v>4</v>
      </c>
      <c r="L3931" s="1">
        <f>IF(_select_from_analysis_v_users_vu2_left_outer_join_analysis_v_ord_202209121831[[#This Row],[order_id]]&lt;&gt;"",1,0)</f>
        <v>1</v>
      </c>
    </row>
    <row r="3932" spans="1:12" x14ac:dyDescent="0.25">
      <c r="A3932">
        <v>779</v>
      </c>
      <c r="B3932" s="1" t="s">
        <v>1090</v>
      </c>
      <c r="C3932" s="1" t="s">
        <v>1091</v>
      </c>
      <c r="D3932">
        <v>9913595</v>
      </c>
      <c r="E3932" s="2">
        <v>44628.265567129631</v>
      </c>
      <c r="F3932">
        <v>779</v>
      </c>
      <c r="G3932" s="1" t="s">
        <v>13</v>
      </c>
      <c r="H3932" s="1" t="s">
        <v>26</v>
      </c>
      <c r="I3932" s="1" t="s">
        <v>26</v>
      </c>
      <c r="J3932" s="1" t="s">
        <v>27</v>
      </c>
      <c r="K3932">
        <v>4</v>
      </c>
      <c r="L3932" s="1">
        <f>IF(_select_from_analysis_v_users_vu2_left_outer_join_analysis_v_ord_202209121831[[#This Row],[order_id]]&lt;&gt;"",1,0)</f>
        <v>1</v>
      </c>
    </row>
    <row r="3933" spans="1:12" x14ac:dyDescent="0.25">
      <c r="A3933">
        <v>931</v>
      </c>
      <c r="B3933" s="1" t="s">
        <v>560</v>
      </c>
      <c r="C3933" s="1" t="s">
        <v>561</v>
      </c>
      <c r="D3933">
        <v>3913681</v>
      </c>
      <c r="E3933" s="2">
        <v>44623.146840277775</v>
      </c>
      <c r="F3933">
        <v>931</v>
      </c>
      <c r="G3933" s="1" t="s">
        <v>13</v>
      </c>
      <c r="H3933" s="1" t="s">
        <v>848</v>
      </c>
      <c r="I3933" s="1" t="s">
        <v>848</v>
      </c>
      <c r="J3933" s="1" t="s">
        <v>849</v>
      </c>
      <c r="K3933">
        <v>4</v>
      </c>
      <c r="L3933" s="1">
        <f>IF(_select_from_analysis_v_users_vu2_left_outer_join_analysis_v_ord_202209121831[[#This Row],[order_id]]&lt;&gt;"",1,0)</f>
        <v>1</v>
      </c>
    </row>
    <row r="3934" spans="1:12" x14ac:dyDescent="0.25">
      <c r="A3934">
        <v>468</v>
      </c>
      <c r="B3934" s="1" t="s">
        <v>1374</v>
      </c>
      <c r="C3934" s="1" t="s">
        <v>1375</v>
      </c>
      <c r="D3934">
        <v>7283546</v>
      </c>
      <c r="E3934" s="2">
        <v>44631.959583333337</v>
      </c>
      <c r="F3934">
        <v>468</v>
      </c>
      <c r="G3934" s="1" t="s">
        <v>13</v>
      </c>
      <c r="H3934" s="1" t="s">
        <v>436</v>
      </c>
      <c r="I3934" s="1" t="s">
        <v>436</v>
      </c>
      <c r="J3934" s="1" t="s">
        <v>437</v>
      </c>
      <c r="K3934">
        <v>4</v>
      </c>
      <c r="L3934" s="1">
        <f>IF(_select_from_analysis_v_users_vu2_left_outer_join_analysis_v_ord_202209121831[[#This Row],[order_id]]&lt;&gt;"",1,0)</f>
        <v>1</v>
      </c>
    </row>
    <row r="3935" spans="1:12" x14ac:dyDescent="0.25">
      <c r="A3935">
        <v>140</v>
      </c>
      <c r="B3935" s="1" t="s">
        <v>1228</v>
      </c>
      <c r="C3935" s="1" t="s">
        <v>1229</v>
      </c>
      <c r="D3935">
        <v>7722972</v>
      </c>
      <c r="E3935" s="2">
        <v>44627.90347222222</v>
      </c>
      <c r="F3935">
        <v>140</v>
      </c>
      <c r="G3935" s="1" t="s">
        <v>13</v>
      </c>
      <c r="H3935" s="1" t="s">
        <v>26</v>
      </c>
      <c r="I3935" s="1" t="s">
        <v>26</v>
      </c>
      <c r="J3935" s="1" t="s">
        <v>27</v>
      </c>
      <c r="K3935">
        <v>4</v>
      </c>
      <c r="L3935" s="1">
        <f>IF(_select_from_analysis_v_users_vu2_left_outer_join_analysis_v_ord_202209121831[[#This Row],[order_id]]&lt;&gt;"",1,0)</f>
        <v>1</v>
      </c>
    </row>
    <row r="3936" spans="1:12" x14ac:dyDescent="0.25">
      <c r="A3936">
        <v>11</v>
      </c>
      <c r="B3936" s="1" t="s">
        <v>242</v>
      </c>
      <c r="C3936" s="1" t="s">
        <v>243</v>
      </c>
      <c r="D3936">
        <v>7022929</v>
      </c>
      <c r="E3936" s="2">
        <v>44608.035011574073</v>
      </c>
      <c r="F3936">
        <v>11</v>
      </c>
      <c r="G3936" s="1" t="s">
        <v>13</v>
      </c>
      <c r="H3936" s="1" t="s">
        <v>262</v>
      </c>
      <c r="I3936" s="1" t="s">
        <v>262</v>
      </c>
      <c r="J3936" s="1" t="s">
        <v>263</v>
      </c>
      <c r="K3936">
        <v>4</v>
      </c>
      <c r="L3936" s="1">
        <f>IF(_select_from_analysis_v_users_vu2_left_outer_join_analysis_v_ord_202209121831[[#This Row],[order_id]]&lt;&gt;"",1,0)</f>
        <v>1</v>
      </c>
    </row>
    <row r="3937" spans="1:12" x14ac:dyDescent="0.25">
      <c r="A3937">
        <v>113</v>
      </c>
      <c r="B3937" s="1" t="s">
        <v>1464</v>
      </c>
      <c r="C3937" s="1" t="s">
        <v>1465</v>
      </c>
      <c r="D3937">
        <v>5290461</v>
      </c>
      <c r="E3937" s="2">
        <v>44607.016608796293</v>
      </c>
      <c r="F3937">
        <v>113</v>
      </c>
      <c r="G3937" s="1" t="s">
        <v>13</v>
      </c>
      <c r="H3937" s="1" t="s">
        <v>90</v>
      </c>
      <c r="I3937" s="1" t="s">
        <v>90</v>
      </c>
      <c r="J3937" s="1" t="s">
        <v>91</v>
      </c>
      <c r="K3937">
        <v>4</v>
      </c>
      <c r="L3937" s="1">
        <f>IF(_select_from_analysis_v_users_vu2_left_outer_join_analysis_v_ord_202209121831[[#This Row],[order_id]]&lt;&gt;"",1,0)</f>
        <v>1</v>
      </c>
    </row>
    <row r="3938" spans="1:12" x14ac:dyDescent="0.25">
      <c r="A3938">
        <v>923</v>
      </c>
      <c r="B3938" s="1" t="s">
        <v>2147</v>
      </c>
      <c r="C3938" s="1" t="s">
        <v>2148</v>
      </c>
      <c r="D3938">
        <v>160709</v>
      </c>
      <c r="E3938" s="2">
        <v>44623.395069444443</v>
      </c>
      <c r="F3938">
        <v>923</v>
      </c>
      <c r="G3938" s="1" t="s">
        <v>13</v>
      </c>
      <c r="H3938" s="1" t="s">
        <v>848</v>
      </c>
      <c r="I3938" s="1" t="s">
        <v>848</v>
      </c>
      <c r="J3938" s="1" t="s">
        <v>849</v>
      </c>
      <c r="K3938">
        <v>4</v>
      </c>
      <c r="L3938" s="1">
        <f>IF(_select_from_analysis_v_users_vu2_left_outer_join_analysis_v_ord_202209121831[[#This Row],[order_id]]&lt;&gt;"",1,0)</f>
        <v>1</v>
      </c>
    </row>
    <row r="3939" spans="1:12" x14ac:dyDescent="0.25">
      <c r="A3939">
        <v>194</v>
      </c>
      <c r="B3939" s="1" t="s">
        <v>846</v>
      </c>
      <c r="C3939" s="1" t="s">
        <v>847</v>
      </c>
      <c r="D3939">
        <v>1072559</v>
      </c>
      <c r="E3939" s="2">
        <v>44633.32880787037</v>
      </c>
      <c r="F3939">
        <v>194</v>
      </c>
      <c r="G3939" s="1" t="s">
        <v>13</v>
      </c>
      <c r="H3939" s="1" t="s">
        <v>48</v>
      </c>
      <c r="I3939" s="1" t="s">
        <v>48</v>
      </c>
      <c r="J3939" s="1" t="s">
        <v>49</v>
      </c>
      <c r="K3939">
        <v>4</v>
      </c>
      <c r="L3939" s="1">
        <f>IF(_select_from_analysis_v_users_vu2_left_outer_join_analysis_v_ord_202209121831[[#This Row],[order_id]]&lt;&gt;"",1,0)</f>
        <v>1</v>
      </c>
    </row>
    <row r="3940" spans="1:12" x14ac:dyDescent="0.25">
      <c r="A3940">
        <v>657</v>
      </c>
      <c r="B3940" s="1" t="s">
        <v>2165</v>
      </c>
      <c r="C3940" s="1" t="s">
        <v>2166</v>
      </c>
      <c r="D3940">
        <v>4629931</v>
      </c>
      <c r="E3940" s="2">
        <v>44613.206122685187</v>
      </c>
      <c r="F3940">
        <v>657</v>
      </c>
      <c r="G3940" s="1" t="s">
        <v>13</v>
      </c>
      <c r="H3940" s="1" t="s">
        <v>230</v>
      </c>
      <c r="I3940" s="1" t="s">
        <v>230</v>
      </c>
      <c r="J3940" s="1" t="s">
        <v>231</v>
      </c>
      <c r="K3940">
        <v>4</v>
      </c>
      <c r="L3940" s="1">
        <f>IF(_select_from_analysis_v_users_vu2_left_outer_join_analysis_v_ord_202209121831[[#This Row],[order_id]]&lt;&gt;"",1,0)</f>
        <v>1</v>
      </c>
    </row>
    <row r="3941" spans="1:12" x14ac:dyDescent="0.25">
      <c r="A3941">
        <v>716</v>
      </c>
      <c r="B3941" s="1" t="s">
        <v>1856</v>
      </c>
      <c r="C3941" s="1" t="s">
        <v>1857</v>
      </c>
      <c r="D3941">
        <v>8993487</v>
      </c>
      <c r="E3941" s="2">
        <v>44629.550995370373</v>
      </c>
      <c r="F3941">
        <v>716</v>
      </c>
      <c r="G3941" s="1" t="s">
        <v>13</v>
      </c>
      <c r="H3941" s="1" t="s">
        <v>138</v>
      </c>
      <c r="I3941" s="1" t="s">
        <v>138</v>
      </c>
      <c r="J3941" s="1" t="s">
        <v>139</v>
      </c>
      <c r="K3941">
        <v>4</v>
      </c>
      <c r="L3941" s="1">
        <f>IF(_select_from_analysis_v_users_vu2_left_outer_join_analysis_v_ord_202209121831[[#This Row],[order_id]]&lt;&gt;"",1,0)</f>
        <v>1</v>
      </c>
    </row>
    <row r="3942" spans="1:12" x14ac:dyDescent="0.25">
      <c r="A3942">
        <v>950</v>
      </c>
      <c r="B3942" s="1" t="s">
        <v>136</v>
      </c>
      <c r="C3942" s="1" t="s">
        <v>137</v>
      </c>
      <c r="D3942">
        <v>6206250</v>
      </c>
      <c r="E3942" s="2">
        <v>44626.158101851855</v>
      </c>
      <c r="F3942">
        <v>950</v>
      </c>
      <c r="G3942" s="1" t="s">
        <v>13</v>
      </c>
      <c r="H3942" s="1" t="s">
        <v>52</v>
      </c>
      <c r="I3942" s="1" t="s">
        <v>52</v>
      </c>
      <c r="J3942" s="1" t="s">
        <v>53</v>
      </c>
      <c r="K3942">
        <v>4</v>
      </c>
      <c r="L3942" s="1">
        <f>IF(_select_from_analysis_v_users_vu2_left_outer_join_analysis_v_ord_202209121831[[#This Row],[order_id]]&lt;&gt;"",1,0)</f>
        <v>1</v>
      </c>
    </row>
    <row r="3943" spans="1:12" x14ac:dyDescent="0.25">
      <c r="A3943">
        <v>0</v>
      </c>
      <c r="B3943" s="1" t="s">
        <v>1948</v>
      </c>
      <c r="C3943" s="1" t="s">
        <v>1949</v>
      </c>
      <c r="D3943">
        <v>9426082</v>
      </c>
      <c r="E3943" s="2">
        <v>44608.07508101852</v>
      </c>
      <c r="F3943">
        <v>0</v>
      </c>
      <c r="G3943" s="1" t="s">
        <v>13</v>
      </c>
      <c r="H3943" s="1" t="s">
        <v>498</v>
      </c>
      <c r="I3943" s="1" t="s">
        <v>498</v>
      </c>
      <c r="J3943" s="1" t="s">
        <v>499</v>
      </c>
      <c r="K3943">
        <v>4</v>
      </c>
      <c r="L3943" s="1">
        <f>IF(_select_from_analysis_v_users_vu2_left_outer_join_analysis_v_ord_202209121831[[#This Row],[order_id]]&lt;&gt;"",1,0)</f>
        <v>1</v>
      </c>
    </row>
    <row r="3944" spans="1:12" x14ac:dyDescent="0.25">
      <c r="A3944">
        <v>498</v>
      </c>
      <c r="B3944" s="1" t="s">
        <v>2113</v>
      </c>
      <c r="C3944" s="1" t="s">
        <v>2114</v>
      </c>
      <c r="D3944">
        <v>9273039</v>
      </c>
      <c r="E3944" s="2">
        <v>44622.965208333335</v>
      </c>
      <c r="F3944">
        <v>498</v>
      </c>
      <c r="G3944" s="1" t="s">
        <v>13</v>
      </c>
      <c r="H3944" s="1" t="s">
        <v>270</v>
      </c>
      <c r="I3944" s="1" t="s">
        <v>270</v>
      </c>
      <c r="J3944" s="1" t="s">
        <v>271</v>
      </c>
      <c r="K3944">
        <v>4</v>
      </c>
      <c r="L3944" s="1">
        <f>IF(_select_from_analysis_v_users_vu2_left_outer_join_analysis_v_ord_202209121831[[#This Row],[order_id]]&lt;&gt;"",1,0)</f>
        <v>1</v>
      </c>
    </row>
    <row r="3945" spans="1:12" x14ac:dyDescent="0.25">
      <c r="A3945">
        <v>515</v>
      </c>
      <c r="B3945" s="1" t="s">
        <v>1050</v>
      </c>
      <c r="C3945" s="1" t="s">
        <v>1051</v>
      </c>
      <c r="D3945">
        <v>211682</v>
      </c>
      <c r="E3945" s="2">
        <v>44633.60193287037</v>
      </c>
      <c r="F3945">
        <v>515</v>
      </c>
      <c r="G3945" s="1" t="s">
        <v>13</v>
      </c>
      <c r="H3945" s="1" t="s">
        <v>326</v>
      </c>
      <c r="I3945" s="1" t="s">
        <v>326</v>
      </c>
      <c r="J3945" s="1" t="s">
        <v>327</v>
      </c>
      <c r="K3945">
        <v>4</v>
      </c>
      <c r="L3945" s="1">
        <f>IF(_select_from_analysis_v_users_vu2_left_outer_join_analysis_v_ord_202209121831[[#This Row],[order_id]]&lt;&gt;"",1,0)</f>
        <v>1</v>
      </c>
    </row>
    <row r="3946" spans="1:12" x14ac:dyDescent="0.25">
      <c r="A3946">
        <v>686</v>
      </c>
      <c r="B3946" s="1" t="s">
        <v>1080</v>
      </c>
      <c r="C3946" s="1" t="s">
        <v>1081</v>
      </c>
      <c r="D3946">
        <v>56734</v>
      </c>
      <c r="E3946" s="2">
        <v>44608.376793981479</v>
      </c>
      <c r="F3946">
        <v>686</v>
      </c>
      <c r="G3946" s="1" t="s">
        <v>13</v>
      </c>
      <c r="H3946" s="1" t="s">
        <v>66</v>
      </c>
      <c r="I3946" s="1" t="s">
        <v>66</v>
      </c>
      <c r="J3946" s="1" t="s">
        <v>67</v>
      </c>
      <c r="K3946">
        <v>4</v>
      </c>
      <c r="L3946" s="1">
        <f>IF(_select_from_analysis_v_users_vu2_left_outer_join_analysis_v_ord_202209121831[[#This Row],[order_id]]&lt;&gt;"",1,0)</f>
        <v>1</v>
      </c>
    </row>
    <row r="3947" spans="1:12" x14ac:dyDescent="0.25">
      <c r="A3947">
        <v>565</v>
      </c>
      <c r="B3947" s="1" t="s">
        <v>332</v>
      </c>
      <c r="C3947" s="1" t="s">
        <v>333</v>
      </c>
      <c r="D3947">
        <v>1825226</v>
      </c>
      <c r="E3947" s="2">
        <v>44623.840162037035</v>
      </c>
      <c r="F3947">
        <v>565</v>
      </c>
      <c r="G3947" s="1" t="s">
        <v>13</v>
      </c>
      <c r="H3947" s="1" t="s">
        <v>540</v>
      </c>
      <c r="I3947" s="1" t="s">
        <v>540</v>
      </c>
      <c r="J3947" s="1" t="s">
        <v>541</v>
      </c>
      <c r="K3947">
        <v>4</v>
      </c>
      <c r="L3947" s="1">
        <f>IF(_select_from_analysis_v_users_vu2_left_outer_join_analysis_v_ord_202209121831[[#This Row],[order_id]]&lt;&gt;"",1,0)</f>
        <v>1</v>
      </c>
    </row>
    <row r="3948" spans="1:12" x14ac:dyDescent="0.25">
      <c r="A3948">
        <v>200</v>
      </c>
      <c r="B3948" s="1" t="s">
        <v>568</v>
      </c>
      <c r="C3948" s="1" t="s">
        <v>569</v>
      </c>
      <c r="D3948">
        <v>9892168</v>
      </c>
      <c r="E3948" s="2">
        <v>44617.827268518522</v>
      </c>
      <c r="F3948">
        <v>200</v>
      </c>
      <c r="G3948" s="1" t="s">
        <v>13</v>
      </c>
      <c r="H3948" s="1" t="s">
        <v>144</v>
      </c>
      <c r="I3948" s="1" t="s">
        <v>144</v>
      </c>
      <c r="J3948" s="1" t="s">
        <v>145</v>
      </c>
      <c r="K3948">
        <v>4</v>
      </c>
      <c r="L3948" s="1">
        <f>IF(_select_from_analysis_v_users_vu2_left_outer_join_analysis_v_ord_202209121831[[#This Row],[order_id]]&lt;&gt;"",1,0)</f>
        <v>1</v>
      </c>
    </row>
    <row r="3949" spans="1:12" x14ac:dyDescent="0.25">
      <c r="A3949">
        <v>588</v>
      </c>
      <c r="B3949" s="1" t="s">
        <v>1104</v>
      </c>
      <c r="C3949" s="1" t="s">
        <v>1105</v>
      </c>
      <c r="D3949">
        <v>3810380</v>
      </c>
      <c r="E3949" s="2">
        <v>44618.751909722225</v>
      </c>
      <c r="F3949">
        <v>588</v>
      </c>
      <c r="G3949" s="1" t="s">
        <v>13</v>
      </c>
      <c r="H3949" s="1" t="s">
        <v>540</v>
      </c>
      <c r="I3949" s="1" t="s">
        <v>540</v>
      </c>
      <c r="J3949" s="1" t="s">
        <v>541</v>
      </c>
      <c r="K3949">
        <v>4</v>
      </c>
      <c r="L3949" s="1">
        <f>IF(_select_from_analysis_v_users_vu2_left_outer_join_analysis_v_ord_202209121831[[#This Row],[order_id]]&lt;&gt;"",1,0)</f>
        <v>1</v>
      </c>
    </row>
    <row r="3950" spans="1:12" x14ac:dyDescent="0.25">
      <c r="A3950">
        <v>42</v>
      </c>
      <c r="B3950" s="1" t="s">
        <v>1806</v>
      </c>
      <c r="C3950" s="1" t="s">
        <v>1807</v>
      </c>
      <c r="D3950">
        <v>9075099</v>
      </c>
      <c r="E3950" s="2">
        <v>44625.678263888891</v>
      </c>
      <c r="F3950">
        <v>42</v>
      </c>
      <c r="G3950" s="1" t="s">
        <v>13</v>
      </c>
      <c r="H3950" s="1" t="s">
        <v>132</v>
      </c>
      <c r="I3950" s="1" t="s">
        <v>132</v>
      </c>
      <c r="J3950" s="1" t="s">
        <v>133</v>
      </c>
      <c r="K3950">
        <v>4</v>
      </c>
      <c r="L3950" s="1">
        <f>IF(_select_from_analysis_v_users_vu2_left_outer_join_analysis_v_ord_202209121831[[#This Row],[order_id]]&lt;&gt;"",1,0)</f>
        <v>1</v>
      </c>
    </row>
    <row r="3951" spans="1:12" x14ac:dyDescent="0.25">
      <c r="A3951">
        <v>672</v>
      </c>
      <c r="B3951" s="1" t="s">
        <v>696</v>
      </c>
      <c r="C3951" s="1" t="s">
        <v>697</v>
      </c>
      <c r="D3951">
        <v>8752349</v>
      </c>
      <c r="E3951" s="2">
        <v>44617.637604166666</v>
      </c>
      <c r="F3951">
        <v>672</v>
      </c>
      <c r="G3951" s="1" t="s">
        <v>13</v>
      </c>
      <c r="H3951" s="1" t="s">
        <v>860</v>
      </c>
      <c r="I3951" s="1" t="s">
        <v>860</v>
      </c>
      <c r="J3951" s="1" t="s">
        <v>861</v>
      </c>
      <c r="K3951">
        <v>4</v>
      </c>
      <c r="L3951" s="1">
        <f>IF(_select_from_analysis_v_users_vu2_left_outer_join_analysis_v_ord_202209121831[[#This Row],[order_id]]&lt;&gt;"",1,0)</f>
        <v>1</v>
      </c>
    </row>
    <row r="3952" spans="1:12" x14ac:dyDescent="0.25">
      <c r="A3952">
        <v>796</v>
      </c>
      <c r="B3952" s="1" t="s">
        <v>2085</v>
      </c>
      <c r="C3952" s="1" t="s">
        <v>2086</v>
      </c>
      <c r="D3952">
        <v>9017696</v>
      </c>
      <c r="E3952" s="2">
        <v>44633.679988425924</v>
      </c>
      <c r="F3952">
        <v>796</v>
      </c>
      <c r="G3952" s="1" t="s">
        <v>13</v>
      </c>
      <c r="H3952" s="1" t="s">
        <v>84</v>
      </c>
      <c r="I3952" s="1" t="s">
        <v>84</v>
      </c>
      <c r="J3952" s="1" t="s">
        <v>85</v>
      </c>
      <c r="K3952">
        <v>4</v>
      </c>
      <c r="L3952" s="1">
        <f>IF(_select_from_analysis_v_users_vu2_left_outer_join_analysis_v_ord_202209121831[[#This Row],[order_id]]&lt;&gt;"",1,0)</f>
        <v>1</v>
      </c>
    </row>
    <row r="3953" spans="1:12" x14ac:dyDescent="0.25">
      <c r="A3953">
        <v>116</v>
      </c>
      <c r="B3953" s="1" t="s">
        <v>42</v>
      </c>
      <c r="C3953" s="1" t="s">
        <v>43</v>
      </c>
      <c r="D3953">
        <v>6294736</v>
      </c>
      <c r="E3953" s="2">
        <v>44604.531504629631</v>
      </c>
      <c r="F3953">
        <v>116</v>
      </c>
      <c r="G3953" s="1" t="s">
        <v>13</v>
      </c>
      <c r="H3953" s="1" t="s">
        <v>90</v>
      </c>
      <c r="I3953" s="1" t="s">
        <v>90</v>
      </c>
      <c r="J3953" s="1" t="s">
        <v>91</v>
      </c>
      <c r="K3953">
        <v>4</v>
      </c>
      <c r="L3953" s="1">
        <f>IF(_select_from_analysis_v_users_vu2_left_outer_join_analysis_v_ord_202209121831[[#This Row],[order_id]]&lt;&gt;"",1,0)</f>
        <v>1</v>
      </c>
    </row>
    <row r="3954" spans="1:12" x14ac:dyDescent="0.25">
      <c r="A3954">
        <v>308</v>
      </c>
      <c r="B3954" s="1" t="s">
        <v>304</v>
      </c>
      <c r="C3954" s="1" t="s">
        <v>305</v>
      </c>
      <c r="D3954">
        <v>4089316</v>
      </c>
      <c r="E3954" s="2">
        <v>44613.559398148151</v>
      </c>
      <c r="F3954">
        <v>308</v>
      </c>
      <c r="G3954" s="1" t="s">
        <v>13</v>
      </c>
      <c r="H3954" s="1" t="s">
        <v>174</v>
      </c>
      <c r="I3954" s="1" t="s">
        <v>174</v>
      </c>
      <c r="J3954" s="1" t="s">
        <v>175</v>
      </c>
      <c r="K3954">
        <v>4</v>
      </c>
      <c r="L3954" s="1">
        <f>IF(_select_from_analysis_v_users_vu2_left_outer_join_analysis_v_ord_202209121831[[#This Row],[order_id]]&lt;&gt;"",1,0)</f>
        <v>1</v>
      </c>
    </row>
    <row r="3955" spans="1:12" x14ac:dyDescent="0.25">
      <c r="A3955">
        <v>332</v>
      </c>
      <c r="B3955" s="1" t="s">
        <v>2073</v>
      </c>
      <c r="C3955" s="1" t="s">
        <v>2074</v>
      </c>
      <c r="D3955">
        <v>5673733</v>
      </c>
      <c r="E3955" s="2">
        <v>44607.448981481481</v>
      </c>
      <c r="F3955">
        <v>332</v>
      </c>
      <c r="G3955" s="1" t="s">
        <v>13</v>
      </c>
      <c r="H3955" s="1" t="s">
        <v>432</v>
      </c>
      <c r="I3955" s="1" t="s">
        <v>432</v>
      </c>
      <c r="J3955" s="1" t="s">
        <v>433</v>
      </c>
      <c r="K3955">
        <v>4</v>
      </c>
      <c r="L3955" s="1">
        <f>IF(_select_from_analysis_v_users_vu2_left_outer_join_analysis_v_ord_202209121831[[#This Row],[order_id]]&lt;&gt;"",1,0)</f>
        <v>1</v>
      </c>
    </row>
    <row r="3956" spans="1:12" x14ac:dyDescent="0.25">
      <c r="A3956">
        <v>241</v>
      </c>
      <c r="B3956" s="1" t="s">
        <v>694</v>
      </c>
      <c r="C3956" s="1" t="s">
        <v>695</v>
      </c>
      <c r="D3956">
        <v>9263175</v>
      </c>
      <c r="E3956" s="2">
        <v>44613.313101851854</v>
      </c>
      <c r="F3956">
        <v>241</v>
      </c>
      <c r="G3956" s="1" t="s">
        <v>13</v>
      </c>
      <c r="H3956" s="1" t="s">
        <v>164</v>
      </c>
      <c r="I3956" s="1" t="s">
        <v>164</v>
      </c>
      <c r="J3956" s="1" t="s">
        <v>165</v>
      </c>
      <c r="K3956">
        <v>4</v>
      </c>
      <c r="L3956" s="1">
        <f>IF(_select_from_analysis_v_users_vu2_left_outer_join_analysis_v_ord_202209121831[[#This Row],[order_id]]&lt;&gt;"",1,0)</f>
        <v>1</v>
      </c>
    </row>
    <row r="3957" spans="1:12" x14ac:dyDescent="0.25">
      <c r="A3957">
        <v>443</v>
      </c>
      <c r="B3957" s="1" t="s">
        <v>1434</v>
      </c>
      <c r="C3957" s="1" t="s">
        <v>1435</v>
      </c>
      <c r="D3957">
        <v>9918699</v>
      </c>
      <c r="E3957" s="2">
        <v>44633.925902777781</v>
      </c>
      <c r="F3957">
        <v>443</v>
      </c>
      <c r="G3957" s="1" t="s">
        <v>13</v>
      </c>
      <c r="H3957" s="1" t="s">
        <v>114</v>
      </c>
      <c r="I3957" s="1" t="s">
        <v>114</v>
      </c>
      <c r="J3957" s="1" t="s">
        <v>115</v>
      </c>
      <c r="K3957">
        <v>4</v>
      </c>
      <c r="L3957" s="1">
        <f>IF(_select_from_analysis_v_users_vu2_left_outer_join_analysis_v_ord_202209121831[[#This Row],[order_id]]&lt;&gt;"",1,0)</f>
        <v>1</v>
      </c>
    </row>
    <row r="3958" spans="1:12" x14ac:dyDescent="0.25">
      <c r="A3958">
        <v>939</v>
      </c>
      <c r="B3958" s="1" t="s">
        <v>1328</v>
      </c>
      <c r="C3958" s="1" t="s">
        <v>1329</v>
      </c>
      <c r="D3958">
        <v>8143573</v>
      </c>
      <c r="E3958" s="2">
        <v>44619.497256944444</v>
      </c>
      <c r="F3958">
        <v>939</v>
      </c>
      <c r="G3958" s="1" t="s">
        <v>13</v>
      </c>
      <c r="H3958" s="1" t="s">
        <v>174</v>
      </c>
      <c r="I3958" s="1" t="s">
        <v>174</v>
      </c>
      <c r="J3958" s="1" t="s">
        <v>175</v>
      </c>
      <c r="K3958">
        <v>4</v>
      </c>
      <c r="L3958" s="1">
        <f>IF(_select_from_analysis_v_users_vu2_left_outer_join_analysis_v_ord_202209121831[[#This Row],[order_id]]&lt;&gt;"",1,0)</f>
        <v>1</v>
      </c>
    </row>
    <row r="3959" spans="1:12" x14ac:dyDescent="0.25">
      <c r="A3959">
        <v>97</v>
      </c>
      <c r="B3959" s="1" t="s">
        <v>1216</v>
      </c>
      <c r="C3959" s="1" t="s">
        <v>1217</v>
      </c>
      <c r="D3959">
        <v>8348694</v>
      </c>
      <c r="E3959" s="2">
        <v>44612.854016203702</v>
      </c>
      <c r="F3959">
        <v>97</v>
      </c>
      <c r="G3959" s="1" t="s">
        <v>13</v>
      </c>
      <c r="H3959" s="1" t="s">
        <v>972</v>
      </c>
      <c r="I3959" s="1" t="s">
        <v>972</v>
      </c>
      <c r="J3959" s="1" t="s">
        <v>973</v>
      </c>
      <c r="K3959">
        <v>4</v>
      </c>
      <c r="L3959" s="1">
        <f>IF(_select_from_analysis_v_users_vu2_left_outer_join_analysis_v_ord_202209121831[[#This Row],[order_id]]&lt;&gt;"",1,0)</f>
        <v>1</v>
      </c>
    </row>
    <row r="3960" spans="1:12" x14ac:dyDescent="0.25">
      <c r="A3960">
        <v>993</v>
      </c>
      <c r="B3960" s="1" t="s">
        <v>1592</v>
      </c>
      <c r="C3960" s="1" t="s">
        <v>1593</v>
      </c>
      <c r="D3960">
        <v>1725796</v>
      </c>
      <c r="E3960" s="2">
        <v>44633.994768518518</v>
      </c>
      <c r="F3960">
        <v>993</v>
      </c>
      <c r="G3960" s="1" t="s">
        <v>13</v>
      </c>
      <c r="H3960" s="1" t="s">
        <v>352</v>
      </c>
      <c r="I3960" s="1" t="s">
        <v>352</v>
      </c>
      <c r="J3960" s="1" t="s">
        <v>353</v>
      </c>
      <c r="K3960">
        <v>4</v>
      </c>
      <c r="L3960" s="1">
        <f>IF(_select_from_analysis_v_users_vu2_left_outer_join_analysis_v_ord_202209121831[[#This Row],[order_id]]&lt;&gt;"",1,0)</f>
        <v>1</v>
      </c>
    </row>
    <row r="3961" spans="1:12" x14ac:dyDescent="0.25">
      <c r="A3961">
        <v>347</v>
      </c>
      <c r="B3961" s="1" t="s">
        <v>258</v>
      </c>
      <c r="C3961" s="1" t="s">
        <v>259</v>
      </c>
      <c r="D3961">
        <v>5196487</v>
      </c>
      <c r="E3961" s="2">
        <v>44633.373599537037</v>
      </c>
      <c r="F3961">
        <v>347</v>
      </c>
      <c r="G3961" s="1" t="s">
        <v>13</v>
      </c>
      <c r="H3961" s="1" t="s">
        <v>84</v>
      </c>
      <c r="I3961" s="1" t="s">
        <v>84</v>
      </c>
      <c r="J3961" s="1" t="s">
        <v>85</v>
      </c>
      <c r="K3961">
        <v>4</v>
      </c>
      <c r="L3961" s="1">
        <f>IF(_select_from_analysis_v_users_vu2_left_outer_join_analysis_v_ord_202209121831[[#This Row],[order_id]]&lt;&gt;"",1,0)</f>
        <v>1</v>
      </c>
    </row>
    <row r="3962" spans="1:12" x14ac:dyDescent="0.25">
      <c r="A3962">
        <v>878</v>
      </c>
      <c r="B3962" s="1" t="s">
        <v>1100</v>
      </c>
      <c r="C3962" s="1" t="s">
        <v>1101</v>
      </c>
      <c r="D3962">
        <v>789242</v>
      </c>
      <c r="E3962" s="2">
        <v>44631.779444444444</v>
      </c>
      <c r="F3962">
        <v>878</v>
      </c>
      <c r="G3962" s="1" t="s">
        <v>13</v>
      </c>
      <c r="H3962" s="1" t="s">
        <v>860</v>
      </c>
      <c r="I3962" s="1" t="s">
        <v>860</v>
      </c>
      <c r="J3962" s="1" t="s">
        <v>861</v>
      </c>
      <c r="K3962">
        <v>4</v>
      </c>
      <c r="L3962" s="1">
        <f>IF(_select_from_analysis_v_users_vu2_left_outer_join_analysis_v_ord_202209121831[[#This Row],[order_id]]&lt;&gt;"",1,0)</f>
        <v>1</v>
      </c>
    </row>
    <row r="3963" spans="1:12" x14ac:dyDescent="0.25">
      <c r="A3963">
        <v>379</v>
      </c>
      <c r="B3963" s="1" t="s">
        <v>520</v>
      </c>
      <c r="C3963" s="1" t="s">
        <v>521</v>
      </c>
      <c r="D3963">
        <v>6074431</v>
      </c>
      <c r="E3963" s="2">
        <v>44605.370532407411</v>
      </c>
      <c r="F3963">
        <v>379</v>
      </c>
      <c r="G3963" s="1" t="s">
        <v>13</v>
      </c>
      <c r="H3963" s="1" t="s">
        <v>220</v>
      </c>
      <c r="I3963" s="1" t="s">
        <v>220</v>
      </c>
      <c r="J3963" s="1" t="s">
        <v>221</v>
      </c>
      <c r="K3963">
        <v>4</v>
      </c>
      <c r="L3963" s="1">
        <f>IF(_select_from_analysis_v_users_vu2_left_outer_join_analysis_v_ord_202209121831[[#This Row],[order_id]]&lt;&gt;"",1,0)</f>
        <v>1</v>
      </c>
    </row>
    <row r="3964" spans="1:12" x14ac:dyDescent="0.25">
      <c r="A3964">
        <v>508</v>
      </c>
      <c r="B3964" s="1" t="s">
        <v>1798</v>
      </c>
      <c r="C3964" s="1" t="s">
        <v>1799</v>
      </c>
      <c r="D3964">
        <v>8635240</v>
      </c>
      <c r="E3964" s="2">
        <v>44606.339328703703</v>
      </c>
      <c r="F3964">
        <v>508</v>
      </c>
      <c r="G3964" s="1" t="s">
        <v>13</v>
      </c>
      <c r="H3964" s="1" t="s">
        <v>848</v>
      </c>
      <c r="I3964" s="1" t="s">
        <v>848</v>
      </c>
      <c r="J3964" s="1" t="s">
        <v>849</v>
      </c>
      <c r="K3964">
        <v>4</v>
      </c>
      <c r="L3964" s="1">
        <f>IF(_select_from_analysis_v_users_vu2_left_outer_join_analysis_v_ord_202209121831[[#This Row],[order_id]]&lt;&gt;"",1,0)</f>
        <v>1</v>
      </c>
    </row>
    <row r="3965" spans="1:12" x14ac:dyDescent="0.25">
      <c r="A3965">
        <v>480</v>
      </c>
      <c r="B3965" s="1" t="s">
        <v>2044</v>
      </c>
      <c r="C3965" s="1" t="s">
        <v>2045</v>
      </c>
      <c r="D3965">
        <v>6229770</v>
      </c>
      <c r="E3965" s="2">
        <v>44629.595532407409</v>
      </c>
      <c r="F3965">
        <v>480</v>
      </c>
      <c r="G3965" s="1" t="s">
        <v>13</v>
      </c>
      <c r="H3965" s="1" t="s">
        <v>164</v>
      </c>
      <c r="I3965" s="1" t="s">
        <v>164</v>
      </c>
      <c r="J3965" s="1" t="s">
        <v>165</v>
      </c>
      <c r="K3965">
        <v>4</v>
      </c>
      <c r="L3965" s="1">
        <f>IF(_select_from_analysis_v_users_vu2_left_outer_join_analysis_v_ord_202209121831[[#This Row],[order_id]]&lt;&gt;"",1,0)</f>
        <v>1</v>
      </c>
    </row>
    <row r="3966" spans="1:12" x14ac:dyDescent="0.25">
      <c r="A3966">
        <v>112</v>
      </c>
      <c r="B3966" s="1" t="s">
        <v>1824</v>
      </c>
      <c r="C3966" s="1" t="s">
        <v>1825</v>
      </c>
      <c r="D3966">
        <v>1639838</v>
      </c>
      <c r="E3966" s="2">
        <v>44626.255543981482</v>
      </c>
      <c r="F3966">
        <v>112</v>
      </c>
      <c r="G3966" s="1" t="s">
        <v>13</v>
      </c>
      <c r="H3966" s="1" t="s">
        <v>436</v>
      </c>
      <c r="I3966" s="1" t="s">
        <v>436</v>
      </c>
      <c r="J3966" s="1" t="s">
        <v>437</v>
      </c>
      <c r="K3966">
        <v>4</v>
      </c>
      <c r="L3966" s="1">
        <f>IF(_select_from_analysis_v_users_vu2_left_outer_join_analysis_v_ord_202209121831[[#This Row],[order_id]]&lt;&gt;"",1,0)</f>
        <v>1</v>
      </c>
    </row>
    <row r="3967" spans="1:12" x14ac:dyDescent="0.25">
      <c r="A3967">
        <v>310</v>
      </c>
      <c r="B3967" s="1" t="s">
        <v>294</v>
      </c>
      <c r="C3967" s="1" t="s">
        <v>295</v>
      </c>
      <c r="D3967">
        <v>3324354</v>
      </c>
      <c r="E3967" s="2">
        <v>44610.180173611108</v>
      </c>
      <c r="F3967">
        <v>310</v>
      </c>
      <c r="G3967" s="1" t="s">
        <v>13</v>
      </c>
      <c r="H3967" s="1" t="s">
        <v>206</v>
      </c>
      <c r="I3967" s="1" t="s">
        <v>206</v>
      </c>
      <c r="J3967" s="1" t="s">
        <v>207</v>
      </c>
      <c r="K3967">
        <v>4</v>
      </c>
      <c r="L3967" s="1">
        <f>IF(_select_from_analysis_v_users_vu2_left_outer_join_analysis_v_ord_202209121831[[#This Row],[order_id]]&lt;&gt;"",1,0)</f>
        <v>1</v>
      </c>
    </row>
    <row r="3968" spans="1:12" x14ac:dyDescent="0.25">
      <c r="A3968">
        <v>509</v>
      </c>
      <c r="B3968" s="1" t="s">
        <v>390</v>
      </c>
      <c r="C3968" s="1" t="s">
        <v>391</v>
      </c>
      <c r="D3968">
        <v>7469642</v>
      </c>
      <c r="E3968" s="2">
        <v>44624.115486111114</v>
      </c>
      <c r="F3968">
        <v>509</v>
      </c>
      <c r="G3968" s="1" t="s">
        <v>13</v>
      </c>
      <c r="H3968" s="1" t="s">
        <v>356</v>
      </c>
      <c r="I3968" s="1" t="s">
        <v>356</v>
      </c>
      <c r="J3968" s="1" t="s">
        <v>357</v>
      </c>
      <c r="K3968">
        <v>4</v>
      </c>
      <c r="L3968" s="1">
        <f>IF(_select_from_analysis_v_users_vu2_left_outer_join_analysis_v_ord_202209121831[[#This Row],[order_id]]&lt;&gt;"",1,0)</f>
        <v>1</v>
      </c>
    </row>
    <row r="3969" spans="1:12" x14ac:dyDescent="0.25">
      <c r="A3969">
        <v>19</v>
      </c>
      <c r="B3969" s="1" t="s">
        <v>208</v>
      </c>
      <c r="C3969" s="1" t="s">
        <v>209</v>
      </c>
      <c r="D3969">
        <v>3063070</v>
      </c>
      <c r="E3969" s="2">
        <v>44631.656412037039</v>
      </c>
      <c r="F3969">
        <v>19</v>
      </c>
      <c r="G3969" s="1" t="s">
        <v>13</v>
      </c>
      <c r="H3969" s="1" t="s">
        <v>26</v>
      </c>
      <c r="I3969" s="1" t="s">
        <v>26</v>
      </c>
      <c r="J3969" s="1" t="s">
        <v>27</v>
      </c>
      <c r="K3969">
        <v>4</v>
      </c>
      <c r="L3969" s="1">
        <f>IF(_select_from_analysis_v_users_vu2_left_outer_join_analysis_v_ord_202209121831[[#This Row],[order_id]]&lt;&gt;"",1,0)</f>
        <v>1</v>
      </c>
    </row>
    <row r="3970" spans="1:12" x14ac:dyDescent="0.25">
      <c r="A3970">
        <v>125</v>
      </c>
      <c r="B3970" s="1" t="s">
        <v>2145</v>
      </c>
      <c r="C3970" s="1" t="s">
        <v>2146</v>
      </c>
      <c r="D3970">
        <v>4404363</v>
      </c>
      <c r="E3970" s="2">
        <v>44631.198622685188</v>
      </c>
      <c r="F3970">
        <v>125</v>
      </c>
      <c r="G3970" s="1" t="s">
        <v>13</v>
      </c>
      <c r="H3970" s="1" t="s">
        <v>184</v>
      </c>
      <c r="I3970" s="1" t="s">
        <v>184</v>
      </c>
      <c r="J3970" s="1" t="s">
        <v>185</v>
      </c>
      <c r="K3970">
        <v>4</v>
      </c>
      <c r="L3970" s="1">
        <f>IF(_select_from_analysis_v_users_vu2_left_outer_join_analysis_v_ord_202209121831[[#This Row],[order_id]]&lt;&gt;"",1,0)</f>
        <v>1</v>
      </c>
    </row>
    <row r="3971" spans="1:12" x14ac:dyDescent="0.25">
      <c r="A3971">
        <v>859</v>
      </c>
      <c r="B3971" s="1" t="s">
        <v>2167</v>
      </c>
      <c r="C3971" s="1" t="s">
        <v>2168</v>
      </c>
      <c r="D3971">
        <v>4418963</v>
      </c>
      <c r="E3971" s="2">
        <v>44629.103275462963</v>
      </c>
      <c r="F3971">
        <v>859</v>
      </c>
      <c r="G3971" s="1" t="s">
        <v>13</v>
      </c>
      <c r="H3971" s="1" t="s">
        <v>230</v>
      </c>
      <c r="I3971" s="1" t="s">
        <v>230</v>
      </c>
      <c r="J3971" s="1" t="s">
        <v>231</v>
      </c>
      <c r="K3971">
        <v>4</v>
      </c>
      <c r="L3971" s="1">
        <f>IF(_select_from_analysis_v_users_vu2_left_outer_join_analysis_v_ord_202209121831[[#This Row],[order_id]]&lt;&gt;"",1,0)</f>
        <v>1</v>
      </c>
    </row>
    <row r="3972" spans="1:12" x14ac:dyDescent="0.25">
      <c r="A3972">
        <v>535</v>
      </c>
      <c r="B3972" s="1" t="s">
        <v>986</v>
      </c>
      <c r="C3972" s="1" t="s">
        <v>987</v>
      </c>
      <c r="D3972">
        <v>4656623</v>
      </c>
      <c r="E3972" s="2">
        <v>44617.225393518522</v>
      </c>
      <c r="F3972">
        <v>535</v>
      </c>
      <c r="G3972" s="1" t="s">
        <v>13</v>
      </c>
      <c r="H3972" s="1" t="s">
        <v>184</v>
      </c>
      <c r="I3972" s="1" t="s">
        <v>184</v>
      </c>
      <c r="J3972" s="1" t="s">
        <v>185</v>
      </c>
      <c r="K3972">
        <v>4</v>
      </c>
      <c r="L3972" s="1">
        <f>IF(_select_from_analysis_v_users_vu2_left_outer_join_analysis_v_ord_202209121831[[#This Row],[order_id]]&lt;&gt;"",1,0)</f>
        <v>1</v>
      </c>
    </row>
    <row r="3973" spans="1:12" x14ac:dyDescent="0.25">
      <c r="A3973">
        <v>618</v>
      </c>
      <c r="B3973" s="1" t="s">
        <v>1940</v>
      </c>
      <c r="C3973" s="1" t="s">
        <v>1941</v>
      </c>
      <c r="D3973">
        <v>3206021</v>
      </c>
      <c r="E3973" s="2">
        <v>44611.581990740742</v>
      </c>
      <c r="F3973">
        <v>618</v>
      </c>
      <c r="G3973" s="1" t="s">
        <v>13</v>
      </c>
      <c r="H3973" s="1" t="s">
        <v>70</v>
      </c>
      <c r="I3973" s="1" t="s">
        <v>70</v>
      </c>
      <c r="J3973" s="1" t="s">
        <v>71</v>
      </c>
      <c r="K3973">
        <v>4</v>
      </c>
      <c r="L3973" s="1">
        <f>IF(_select_from_analysis_v_users_vu2_left_outer_join_analysis_v_ord_202209121831[[#This Row],[order_id]]&lt;&gt;"",1,0)</f>
        <v>1</v>
      </c>
    </row>
    <row r="3974" spans="1:12" x14ac:dyDescent="0.25">
      <c r="A3974">
        <v>657</v>
      </c>
      <c r="B3974" s="1" t="s">
        <v>2165</v>
      </c>
      <c r="C3974" s="1" t="s">
        <v>2166</v>
      </c>
      <c r="D3974">
        <v>5479177</v>
      </c>
      <c r="E3974" s="2">
        <v>44618.15425925926</v>
      </c>
      <c r="F3974">
        <v>657</v>
      </c>
      <c r="G3974" s="1" t="s">
        <v>13</v>
      </c>
      <c r="H3974" s="1" t="s">
        <v>226</v>
      </c>
      <c r="I3974" s="1" t="s">
        <v>226</v>
      </c>
      <c r="J3974" s="1" t="s">
        <v>227</v>
      </c>
      <c r="K3974">
        <v>4</v>
      </c>
      <c r="L3974" s="1">
        <f>IF(_select_from_analysis_v_users_vu2_left_outer_join_analysis_v_ord_202209121831[[#This Row],[order_id]]&lt;&gt;"",1,0)</f>
        <v>1</v>
      </c>
    </row>
    <row r="3975" spans="1:12" x14ac:dyDescent="0.25">
      <c r="A3975">
        <v>382</v>
      </c>
      <c r="B3975" s="1" t="s">
        <v>1542</v>
      </c>
      <c r="C3975" s="1" t="s">
        <v>1543</v>
      </c>
      <c r="D3975">
        <v>1578708</v>
      </c>
      <c r="E3975" s="2">
        <v>44609.298078703701</v>
      </c>
      <c r="F3975">
        <v>382</v>
      </c>
      <c r="G3975" s="1" t="s">
        <v>13</v>
      </c>
      <c r="H3975" s="1" t="s">
        <v>70</v>
      </c>
      <c r="I3975" s="1" t="s">
        <v>70</v>
      </c>
      <c r="J3975" s="1" t="s">
        <v>71</v>
      </c>
      <c r="K3975">
        <v>4</v>
      </c>
      <c r="L3975" s="1">
        <f>IF(_select_from_analysis_v_users_vu2_left_outer_join_analysis_v_ord_202209121831[[#This Row],[order_id]]&lt;&gt;"",1,0)</f>
        <v>1</v>
      </c>
    </row>
    <row r="3976" spans="1:12" x14ac:dyDescent="0.25">
      <c r="A3976">
        <v>763</v>
      </c>
      <c r="B3976" s="1" t="s">
        <v>1502</v>
      </c>
      <c r="C3976" s="1" t="s">
        <v>1503</v>
      </c>
      <c r="D3976">
        <v>2397072</v>
      </c>
      <c r="E3976" s="2">
        <v>44614.998553240737</v>
      </c>
      <c r="F3976">
        <v>763</v>
      </c>
      <c r="G3976" s="1" t="s">
        <v>13</v>
      </c>
      <c r="H3976" s="1" t="s">
        <v>110</v>
      </c>
      <c r="I3976" s="1" t="s">
        <v>110</v>
      </c>
      <c r="J3976" s="1" t="s">
        <v>111</v>
      </c>
      <c r="K3976">
        <v>4</v>
      </c>
      <c r="L3976" s="1">
        <f>IF(_select_from_analysis_v_users_vu2_left_outer_join_analysis_v_ord_202209121831[[#This Row],[order_id]]&lt;&gt;"",1,0)</f>
        <v>1</v>
      </c>
    </row>
    <row r="3977" spans="1:12" x14ac:dyDescent="0.25">
      <c r="A3977">
        <v>209</v>
      </c>
      <c r="B3977" s="1" t="s">
        <v>578</v>
      </c>
      <c r="C3977" s="1" t="s">
        <v>579</v>
      </c>
      <c r="D3977">
        <v>5810644</v>
      </c>
      <c r="E3977" s="2">
        <v>44622.053622685184</v>
      </c>
      <c r="F3977">
        <v>209</v>
      </c>
      <c r="G3977" s="1" t="s">
        <v>13</v>
      </c>
      <c r="H3977" s="1" t="s">
        <v>548</v>
      </c>
      <c r="I3977" s="1" t="s">
        <v>548</v>
      </c>
      <c r="J3977" s="1" t="s">
        <v>549</v>
      </c>
      <c r="K3977">
        <v>4</v>
      </c>
      <c r="L3977" s="1">
        <f>IF(_select_from_analysis_v_users_vu2_left_outer_join_analysis_v_ord_202209121831[[#This Row],[order_id]]&lt;&gt;"",1,0)</f>
        <v>1</v>
      </c>
    </row>
    <row r="3978" spans="1:12" x14ac:dyDescent="0.25">
      <c r="A3978">
        <v>935</v>
      </c>
      <c r="B3978" s="1" t="s">
        <v>884</v>
      </c>
      <c r="C3978" s="1" t="s">
        <v>885</v>
      </c>
      <c r="D3978">
        <v>1321994</v>
      </c>
      <c r="E3978" s="2">
        <v>44625.766956018517</v>
      </c>
      <c r="F3978">
        <v>935</v>
      </c>
      <c r="G3978" s="1" t="s">
        <v>13</v>
      </c>
      <c r="H3978" s="1" t="s">
        <v>236</v>
      </c>
      <c r="I3978" s="1" t="s">
        <v>236</v>
      </c>
      <c r="J3978" s="1" t="s">
        <v>237</v>
      </c>
      <c r="K3978">
        <v>4</v>
      </c>
      <c r="L3978" s="1">
        <f>IF(_select_from_analysis_v_users_vu2_left_outer_join_analysis_v_ord_202209121831[[#This Row],[order_id]]&lt;&gt;"",1,0)</f>
        <v>1</v>
      </c>
    </row>
    <row r="3979" spans="1:12" x14ac:dyDescent="0.25">
      <c r="A3979">
        <v>803</v>
      </c>
      <c r="B3979" s="1" t="s">
        <v>1784</v>
      </c>
      <c r="C3979" s="1" t="s">
        <v>1785</v>
      </c>
      <c r="D3979">
        <v>8218856</v>
      </c>
      <c r="E3979" s="2">
        <v>44623.616273148145</v>
      </c>
      <c r="F3979">
        <v>803</v>
      </c>
      <c r="G3979" s="1" t="s">
        <v>13</v>
      </c>
      <c r="H3979" s="1" t="s">
        <v>148</v>
      </c>
      <c r="I3979" s="1" t="s">
        <v>148</v>
      </c>
      <c r="J3979" s="1" t="s">
        <v>149</v>
      </c>
      <c r="K3979">
        <v>4</v>
      </c>
      <c r="L3979" s="1">
        <f>IF(_select_from_analysis_v_users_vu2_left_outer_join_analysis_v_ord_202209121831[[#This Row],[order_id]]&lt;&gt;"",1,0)</f>
        <v>1</v>
      </c>
    </row>
    <row r="3980" spans="1:12" x14ac:dyDescent="0.25">
      <c r="A3980">
        <v>946</v>
      </c>
      <c r="B3980" s="1" t="s">
        <v>686</v>
      </c>
      <c r="C3980" s="1" t="s">
        <v>687</v>
      </c>
      <c r="D3980">
        <v>557409</v>
      </c>
      <c r="E3980" s="2">
        <v>44624.308622685188</v>
      </c>
      <c r="F3980">
        <v>946</v>
      </c>
      <c r="G3980" s="1" t="s">
        <v>13</v>
      </c>
      <c r="H3980" s="1" t="s">
        <v>90</v>
      </c>
      <c r="I3980" s="1" t="s">
        <v>90</v>
      </c>
      <c r="J3980" s="1" t="s">
        <v>91</v>
      </c>
      <c r="K3980">
        <v>4</v>
      </c>
      <c r="L3980" s="1">
        <f>IF(_select_from_analysis_v_users_vu2_left_outer_join_analysis_v_ord_202209121831[[#This Row],[order_id]]&lt;&gt;"",1,0)</f>
        <v>1</v>
      </c>
    </row>
    <row r="3981" spans="1:12" x14ac:dyDescent="0.25">
      <c r="A3981">
        <v>137</v>
      </c>
      <c r="B3981" s="1" t="s">
        <v>1912</v>
      </c>
      <c r="C3981" s="1" t="s">
        <v>1913</v>
      </c>
      <c r="D3981">
        <v>7318387</v>
      </c>
      <c r="E3981" s="2">
        <v>44618.929050925923</v>
      </c>
      <c r="F3981">
        <v>137</v>
      </c>
      <c r="G3981" s="1" t="s">
        <v>13</v>
      </c>
      <c r="H3981" s="1" t="s">
        <v>548</v>
      </c>
      <c r="I3981" s="1" t="s">
        <v>548</v>
      </c>
      <c r="J3981" s="1" t="s">
        <v>549</v>
      </c>
      <c r="K3981">
        <v>4</v>
      </c>
      <c r="L3981" s="1">
        <f>IF(_select_from_analysis_v_users_vu2_left_outer_join_analysis_v_ord_202209121831[[#This Row],[order_id]]&lt;&gt;"",1,0)</f>
        <v>1</v>
      </c>
    </row>
    <row r="3982" spans="1:12" x14ac:dyDescent="0.25">
      <c r="A3982">
        <v>995</v>
      </c>
      <c r="B3982" s="1" t="s">
        <v>1466</v>
      </c>
      <c r="C3982" s="1" t="s">
        <v>1467</v>
      </c>
      <c r="D3982">
        <v>9391003</v>
      </c>
      <c r="E3982" s="2">
        <v>44605.663530092592</v>
      </c>
      <c r="F3982">
        <v>995</v>
      </c>
      <c r="G3982" s="1" t="s">
        <v>13</v>
      </c>
      <c r="H3982" s="1" t="s">
        <v>180</v>
      </c>
      <c r="I3982" s="1" t="s">
        <v>180</v>
      </c>
      <c r="J3982" s="1" t="s">
        <v>181</v>
      </c>
      <c r="K3982">
        <v>4</v>
      </c>
      <c r="L3982" s="1">
        <f>IF(_select_from_analysis_v_users_vu2_left_outer_join_analysis_v_ord_202209121831[[#This Row],[order_id]]&lt;&gt;"",1,0)</f>
        <v>1</v>
      </c>
    </row>
    <row r="3983" spans="1:12" x14ac:dyDescent="0.25">
      <c r="A3983">
        <v>242</v>
      </c>
      <c r="B3983" s="1" t="s">
        <v>1452</v>
      </c>
      <c r="C3983" s="1" t="s">
        <v>1453</v>
      </c>
      <c r="D3983">
        <v>760930</v>
      </c>
      <c r="E3983" s="2">
        <v>44618.354780092595</v>
      </c>
      <c r="F3983">
        <v>242</v>
      </c>
      <c r="G3983" s="1" t="s">
        <v>13</v>
      </c>
      <c r="H3983" s="1" t="s">
        <v>220</v>
      </c>
      <c r="I3983" s="1" t="s">
        <v>220</v>
      </c>
      <c r="J3983" s="1" t="s">
        <v>221</v>
      </c>
      <c r="K3983">
        <v>4</v>
      </c>
      <c r="L3983" s="1">
        <f>IF(_select_from_analysis_v_users_vu2_left_outer_join_analysis_v_ord_202209121831[[#This Row],[order_id]]&lt;&gt;"",1,0)</f>
        <v>1</v>
      </c>
    </row>
    <row r="3984" spans="1:12" x14ac:dyDescent="0.25">
      <c r="A3984">
        <v>892</v>
      </c>
      <c r="B3984" s="1" t="s">
        <v>1846</v>
      </c>
      <c r="C3984" s="1" t="s">
        <v>1847</v>
      </c>
      <c r="D3984">
        <v>4334026</v>
      </c>
      <c r="E3984" s="2">
        <v>44629.342974537038</v>
      </c>
      <c r="F3984">
        <v>892</v>
      </c>
      <c r="G3984" s="1" t="s">
        <v>13</v>
      </c>
      <c r="H3984" s="1" t="s">
        <v>798</v>
      </c>
      <c r="I3984" s="1" t="s">
        <v>798</v>
      </c>
      <c r="J3984" s="1" t="s">
        <v>799</v>
      </c>
      <c r="K3984">
        <v>4</v>
      </c>
      <c r="L3984" s="1">
        <f>IF(_select_from_analysis_v_users_vu2_left_outer_join_analysis_v_ord_202209121831[[#This Row],[order_id]]&lt;&gt;"",1,0)</f>
        <v>1</v>
      </c>
    </row>
    <row r="3985" spans="1:12" x14ac:dyDescent="0.25">
      <c r="A3985">
        <v>983</v>
      </c>
      <c r="B3985" s="1" t="s">
        <v>146</v>
      </c>
      <c r="C3985" s="1" t="s">
        <v>147</v>
      </c>
      <c r="D3985">
        <v>6630171</v>
      </c>
      <c r="E3985" s="2">
        <v>44610.351759259262</v>
      </c>
      <c r="F3985">
        <v>983</v>
      </c>
      <c r="G3985" s="1" t="s">
        <v>13</v>
      </c>
      <c r="H3985" s="1" t="s">
        <v>356</v>
      </c>
      <c r="I3985" s="1" t="s">
        <v>356</v>
      </c>
      <c r="J3985" s="1" t="s">
        <v>357</v>
      </c>
      <c r="K3985">
        <v>4</v>
      </c>
      <c r="L3985" s="1">
        <f>IF(_select_from_analysis_v_users_vu2_left_outer_join_analysis_v_ord_202209121831[[#This Row],[order_id]]&lt;&gt;"",1,0)</f>
        <v>1</v>
      </c>
    </row>
    <row r="3986" spans="1:12" x14ac:dyDescent="0.25">
      <c r="A3986">
        <v>477</v>
      </c>
      <c r="B3986" s="1" t="s">
        <v>464</v>
      </c>
      <c r="C3986" s="1" t="s">
        <v>465</v>
      </c>
      <c r="D3986">
        <v>7155429</v>
      </c>
      <c r="E3986" s="2">
        <v>44614.338738425926</v>
      </c>
      <c r="F3986">
        <v>477</v>
      </c>
      <c r="G3986" s="1" t="s">
        <v>13</v>
      </c>
      <c r="H3986" s="1" t="s">
        <v>148</v>
      </c>
      <c r="I3986" s="1" t="s">
        <v>148</v>
      </c>
      <c r="J3986" s="1" t="s">
        <v>149</v>
      </c>
      <c r="K3986">
        <v>4</v>
      </c>
      <c r="L3986" s="1">
        <f>IF(_select_from_analysis_v_users_vu2_left_outer_join_analysis_v_ord_202209121831[[#This Row],[order_id]]&lt;&gt;"",1,0)</f>
        <v>1</v>
      </c>
    </row>
    <row r="3987" spans="1:12" x14ac:dyDescent="0.25">
      <c r="A3987">
        <v>455</v>
      </c>
      <c r="B3987" s="1" t="s">
        <v>660</v>
      </c>
      <c r="C3987" s="1" t="s">
        <v>661</v>
      </c>
      <c r="D3987">
        <v>1420364</v>
      </c>
      <c r="E3987" s="2">
        <v>44620.565069444441</v>
      </c>
      <c r="F3987">
        <v>455</v>
      </c>
      <c r="G3987" s="1" t="s">
        <v>13</v>
      </c>
      <c r="H3987" s="1" t="s">
        <v>302</v>
      </c>
      <c r="I3987" s="1" t="s">
        <v>302</v>
      </c>
      <c r="J3987" s="1" t="s">
        <v>303</v>
      </c>
      <c r="K3987">
        <v>4</v>
      </c>
      <c r="L3987" s="1">
        <f>IF(_select_from_analysis_v_users_vu2_left_outer_join_analysis_v_ord_202209121831[[#This Row],[order_id]]&lt;&gt;"",1,0)</f>
        <v>1</v>
      </c>
    </row>
    <row r="3988" spans="1:12" x14ac:dyDescent="0.25">
      <c r="A3988">
        <v>797</v>
      </c>
      <c r="B3988" s="1" t="s">
        <v>430</v>
      </c>
      <c r="C3988" s="1" t="s">
        <v>431</v>
      </c>
      <c r="D3988">
        <v>8011332</v>
      </c>
      <c r="E3988" s="2">
        <v>44625.808298611111</v>
      </c>
      <c r="F3988">
        <v>797</v>
      </c>
      <c r="G3988" s="1" t="s">
        <v>13</v>
      </c>
      <c r="H3988" s="1" t="s">
        <v>100</v>
      </c>
      <c r="I3988" s="1" t="s">
        <v>100</v>
      </c>
      <c r="J3988" s="1" t="s">
        <v>101</v>
      </c>
      <c r="K3988">
        <v>4</v>
      </c>
      <c r="L3988" s="1">
        <f>IF(_select_from_analysis_v_users_vu2_left_outer_join_analysis_v_ord_202209121831[[#This Row],[order_id]]&lt;&gt;"",1,0)</f>
        <v>1</v>
      </c>
    </row>
    <row r="3989" spans="1:12" x14ac:dyDescent="0.25">
      <c r="A3989">
        <v>184</v>
      </c>
      <c r="B3989" s="1" t="s">
        <v>724</v>
      </c>
      <c r="C3989" s="1" t="s">
        <v>725</v>
      </c>
      <c r="D3989">
        <v>9297376</v>
      </c>
      <c r="E3989" s="2">
        <v>44628.827743055554</v>
      </c>
      <c r="F3989">
        <v>184</v>
      </c>
      <c r="G3989" s="1" t="s">
        <v>13</v>
      </c>
      <c r="H3989" s="1" t="s">
        <v>148</v>
      </c>
      <c r="I3989" s="1" t="s">
        <v>148</v>
      </c>
      <c r="J3989" s="1" t="s">
        <v>149</v>
      </c>
      <c r="K3989">
        <v>4</v>
      </c>
      <c r="L3989" s="1">
        <f>IF(_select_from_analysis_v_users_vu2_left_outer_join_analysis_v_ord_202209121831[[#This Row],[order_id]]&lt;&gt;"",1,0)</f>
        <v>1</v>
      </c>
    </row>
    <row r="3990" spans="1:12" x14ac:dyDescent="0.25">
      <c r="A3990">
        <v>26</v>
      </c>
      <c r="B3990" s="1" t="s">
        <v>1348</v>
      </c>
      <c r="C3990" s="1" t="s">
        <v>1349</v>
      </c>
      <c r="D3990">
        <v>9613723</v>
      </c>
      <c r="E3990" s="2">
        <v>44614.703541666669</v>
      </c>
      <c r="F3990">
        <v>26</v>
      </c>
      <c r="G3990" s="1" t="s">
        <v>13</v>
      </c>
      <c r="H3990" s="1" t="s">
        <v>256</v>
      </c>
      <c r="I3990" s="1" t="s">
        <v>256</v>
      </c>
      <c r="J3990" s="1" t="s">
        <v>257</v>
      </c>
      <c r="K3990">
        <v>4</v>
      </c>
      <c r="L3990" s="1">
        <f>IF(_select_from_analysis_v_users_vu2_left_outer_join_analysis_v_ord_202209121831[[#This Row],[order_id]]&lt;&gt;"",1,0)</f>
        <v>1</v>
      </c>
    </row>
    <row r="3991" spans="1:12" x14ac:dyDescent="0.25">
      <c r="A3991">
        <v>700</v>
      </c>
      <c r="B3991" s="1" t="s">
        <v>178</v>
      </c>
      <c r="C3991" s="1" t="s">
        <v>179</v>
      </c>
      <c r="D3991">
        <v>1820966</v>
      </c>
      <c r="E3991" s="2">
        <v>44614.286539351851</v>
      </c>
      <c r="F3991">
        <v>700</v>
      </c>
      <c r="G3991" s="1" t="s">
        <v>13</v>
      </c>
      <c r="H3991" s="1" t="s">
        <v>30</v>
      </c>
      <c r="I3991" s="1" t="s">
        <v>30</v>
      </c>
      <c r="J3991" s="1" t="s">
        <v>31</v>
      </c>
      <c r="K3991">
        <v>4</v>
      </c>
      <c r="L3991" s="1">
        <f>IF(_select_from_analysis_v_users_vu2_left_outer_join_analysis_v_ord_202209121831[[#This Row],[order_id]]&lt;&gt;"",1,0)</f>
        <v>1</v>
      </c>
    </row>
    <row r="3992" spans="1:12" x14ac:dyDescent="0.25">
      <c r="A3992">
        <v>630</v>
      </c>
      <c r="B3992" s="1" t="s">
        <v>2046</v>
      </c>
      <c r="C3992" s="1" t="s">
        <v>2047</v>
      </c>
      <c r="D3992">
        <v>1574365</v>
      </c>
      <c r="E3992" s="2">
        <v>44633.035370370373</v>
      </c>
      <c r="F3992">
        <v>630</v>
      </c>
      <c r="G3992" s="1" t="s">
        <v>13</v>
      </c>
      <c r="H3992" s="1" t="s">
        <v>418</v>
      </c>
      <c r="I3992" s="1" t="s">
        <v>418</v>
      </c>
      <c r="J3992" s="1" t="s">
        <v>419</v>
      </c>
      <c r="K3992">
        <v>4</v>
      </c>
      <c r="L3992" s="1">
        <f>IF(_select_from_analysis_v_users_vu2_left_outer_join_analysis_v_ord_202209121831[[#This Row],[order_id]]&lt;&gt;"",1,0)</f>
        <v>1</v>
      </c>
    </row>
    <row r="3993" spans="1:12" x14ac:dyDescent="0.25">
      <c r="A3993">
        <v>351</v>
      </c>
      <c r="B3993" s="1" t="s">
        <v>1562</v>
      </c>
      <c r="C3993" s="1" t="s">
        <v>1563</v>
      </c>
      <c r="D3993">
        <v>5088681</v>
      </c>
      <c r="E3993" s="2">
        <v>44622.959930555553</v>
      </c>
      <c r="F3993">
        <v>351</v>
      </c>
      <c r="G3993" s="1" t="s">
        <v>13</v>
      </c>
      <c r="H3993" s="1" t="s">
        <v>148</v>
      </c>
      <c r="I3993" s="1" t="s">
        <v>148</v>
      </c>
      <c r="J3993" s="1" t="s">
        <v>149</v>
      </c>
      <c r="K3993">
        <v>4</v>
      </c>
      <c r="L3993" s="1">
        <f>IF(_select_from_analysis_v_users_vu2_left_outer_join_analysis_v_ord_202209121831[[#This Row],[order_id]]&lt;&gt;"",1,0)</f>
        <v>1</v>
      </c>
    </row>
    <row r="3994" spans="1:12" x14ac:dyDescent="0.25">
      <c r="A3994">
        <v>259</v>
      </c>
      <c r="B3994" s="1" t="s">
        <v>1710</v>
      </c>
      <c r="C3994" s="1" t="s">
        <v>1711</v>
      </c>
      <c r="D3994">
        <v>4806222</v>
      </c>
      <c r="E3994" s="2">
        <v>44612.290254629632</v>
      </c>
      <c r="F3994">
        <v>259</v>
      </c>
      <c r="G3994" s="1" t="s">
        <v>13</v>
      </c>
      <c r="H3994" s="1" t="s">
        <v>48</v>
      </c>
      <c r="I3994" s="1" t="s">
        <v>48</v>
      </c>
      <c r="J3994" s="1" t="s">
        <v>49</v>
      </c>
      <c r="K3994">
        <v>4</v>
      </c>
      <c r="L3994" s="1">
        <f>IF(_select_from_analysis_v_users_vu2_left_outer_join_analysis_v_ord_202209121831[[#This Row],[order_id]]&lt;&gt;"",1,0)</f>
        <v>1</v>
      </c>
    </row>
    <row r="3995" spans="1:12" x14ac:dyDescent="0.25">
      <c r="A3995">
        <v>510</v>
      </c>
      <c r="B3995" s="1" t="s">
        <v>1352</v>
      </c>
      <c r="C3995" s="1" t="s">
        <v>1353</v>
      </c>
      <c r="D3995">
        <v>4782371</v>
      </c>
      <c r="E3995" s="2">
        <v>44624.679212962961</v>
      </c>
      <c r="F3995">
        <v>510</v>
      </c>
      <c r="G3995" s="1" t="s">
        <v>13</v>
      </c>
      <c r="H3995" s="1" t="s">
        <v>704</v>
      </c>
      <c r="I3995" s="1" t="s">
        <v>704</v>
      </c>
      <c r="J3995" s="1" t="s">
        <v>705</v>
      </c>
      <c r="K3995">
        <v>4</v>
      </c>
      <c r="L3995" s="1">
        <f>IF(_select_from_analysis_v_users_vu2_left_outer_join_analysis_v_ord_202209121831[[#This Row],[order_id]]&lt;&gt;"",1,0)</f>
        <v>1</v>
      </c>
    </row>
    <row r="3996" spans="1:12" x14ac:dyDescent="0.25">
      <c r="A3996">
        <v>750</v>
      </c>
      <c r="B3996" s="1" t="s">
        <v>1322</v>
      </c>
      <c r="C3996" s="1" t="s">
        <v>1323</v>
      </c>
      <c r="D3996">
        <v>2073193</v>
      </c>
      <c r="E3996" s="2">
        <v>44628.89640046296</v>
      </c>
      <c r="F3996">
        <v>750</v>
      </c>
      <c r="G3996" s="1" t="s">
        <v>13</v>
      </c>
      <c r="H3996" s="1" t="s">
        <v>180</v>
      </c>
      <c r="I3996" s="1" t="s">
        <v>180</v>
      </c>
      <c r="J3996" s="1" t="s">
        <v>181</v>
      </c>
      <c r="K3996">
        <v>4</v>
      </c>
      <c r="L3996" s="1">
        <f>IF(_select_from_analysis_v_users_vu2_left_outer_join_analysis_v_ord_202209121831[[#This Row],[order_id]]&lt;&gt;"",1,0)</f>
        <v>1</v>
      </c>
    </row>
    <row r="3997" spans="1:12" x14ac:dyDescent="0.25">
      <c r="A3997">
        <v>447</v>
      </c>
      <c r="B3997" s="1" t="s">
        <v>1618</v>
      </c>
      <c r="C3997" s="1" t="s">
        <v>1619</v>
      </c>
      <c r="D3997">
        <v>4106168</v>
      </c>
      <c r="E3997" s="2">
        <v>44613.383194444446</v>
      </c>
      <c r="F3997">
        <v>447</v>
      </c>
      <c r="G3997" s="1" t="s">
        <v>13</v>
      </c>
      <c r="H3997" s="1" t="s">
        <v>524</v>
      </c>
      <c r="I3997" s="1" t="s">
        <v>524</v>
      </c>
      <c r="J3997" s="1" t="s">
        <v>525</v>
      </c>
      <c r="K3997">
        <v>4</v>
      </c>
      <c r="L3997" s="1">
        <f>IF(_select_from_analysis_v_users_vu2_left_outer_join_analysis_v_ord_202209121831[[#This Row],[order_id]]&lt;&gt;"",1,0)</f>
        <v>1</v>
      </c>
    </row>
    <row r="3998" spans="1:12" x14ac:dyDescent="0.25">
      <c r="A3998">
        <v>155</v>
      </c>
      <c r="B3998" s="1" t="s">
        <v>580</v>
      </c>
      <c r="C3998" s="1" t="s">
        <v>581</v>
      </c>
      <c r="D3998">
        <v>1170209</v>
      </c>
      <c r="E3998" s="2">
        <v>44629.694363425922</v>
      </c>
      <c r="F3998">
        <v>155</v>
      </c>
      <c r="G3998" s="1" t="s">
        <v>13</v>
      </c>
      <c r="H3998" s="1" t="s">
        <v>432</v>
      </c>
      <c r="I3998" s="1" t="s">
        <v>432</v>
      </c>
      <c r="J3998" s="1" t="s">
        <v>433</v>
      </c>
      <c r="K3998">
        <v>4</v>
      </c>
      <c r="L3998" s="1">
        <f>IF(_select_from_analysis_v_users_vu2_left_outer_join_analysis_v_ord_202209121831[[#This Row],[order_id]]&lt;&gt;"",1,0)</f>
        <v>1</v>
      </c>
    </row>
    <row r="3999" spans="1:12" x14ac:dyDescent="0.25">
      <c r="A3999">
        <v>129</v>
      </c>
      <c r="B3999" s="1" t="s">
        <v>310</v>
      </c>
      <c r="C3999" s="1" t="s">
        <v>311</v>
      </c>
      <c r="D3999">
        <v>1461554</v>
      </c>
      <c r="E3999" s="2">
        <v>44613.743148148147</v>
      </c>
      <c r="F3999">
        <v>129</v>
      </c>
      <c r="G3999" s="1" t="s">
        <v>13</v>
      </c>
      <c r="H3999" s="1" t="s">
        <v>118</v>
      </c>
      <c r="I3999" s="1" t="s">
        <v>118</v>
      </c>
      <c r="J3999" s="1" t="s">
        <v>119</v>
      </c>
      <c r="K3999">
        <v>4</v>
      </c>
      <c r="L3999" s="1">
        <f>IF(_select_from_analysis_v_users_vu2_left_outer_join_analysis_v_ord_202209121831[[#This Row],[order_id]]&lt;&gt;"",1,0)</f>
        <v>1</v>
      </c>
    </row>
    <row r="4000" spans="1:12" x14ac:dyDescent="0.25">
      <c r="A4000">
        <v>563</v>
      </c>
      <c r="B4000" s="1" t="s">
        <v>296</v>
      </c>
      <c r="C4000" s="1" t="s">
        <v>297</v>
      </c>
      <c r="D4000">
        <v>7349775</v>
      </c>
      <c r="E4000" s="2">
        <v>44614.860335648147</v>
      </c>
      <c r="F4000">
        <v>563</v>
      </c>
      <c r="G4000" s="1" t="s">
        <v>13</v>
      </c>
      <c r="H4000" s="1" t="s">
        <v>368</v>
      </c>
      <c r="I4000" s="1" t="s">
        <v>368</v>
      </c>
      <c r="J4000" s="1" t="s">
        <v>369</v>
      </c>
      <c r="K4000">
        <v>4</v>
      </c>
      <c r="L4000" s="1">
        <f>IF(_select_from_analysis_v_users_vu2_left_outer_join_analysis_v_ord_202209121831[[#This Row],[order_id]]&lt;&gt;"",1,0)</f>
        <v>1</v>
      </c>
    </row>
    <row r="4001" spans="1:12" x14ac:dyDescent="0.25">
      <c r="A4001">
        <v>18</v>
      </c>
      <c r="B4001" s="1" t="s">
        <v>876</v>
      </c>
      <c r="C4001" s="1" t="s">
        <v>877</v>
      </c>
      <c r="D4001">
        <v>5769343</v>
      </c>
      <c r="E4001" s="2">
        <v>44604.628263888888</v>
      </c>
      <c r="F4001">
        <v>18</v>
      </c>
      <c r="G4001" s="1" t="s">
        <v>13</v>
      </c>
      <c r="H4001" s="1" t="s">
        <v>398</v>
      </c>
      <c r="I4001" s="1" t="s">
        <v>398</v>
      </c>
      <c r="J4001" s="1" t="s">
        <v>399</v>
      </c>
      <c r="K4001">
        <v>4</v>
      </c>
      <c r="L4001" s="1">
        <f>IF(_select_from_analysis_v_users_vu2_left_outer_join_analysis_v_ord_202209121831[[#This Row],[order_id]]&lt;&gt;"",1,0)</f>
        <v>1</v>
      </c>
    </row>
    <row r="4002" spans="1:12" x14ac:dyDescent="0.25">
      <c r="A4002">
        <v>323</v>
      </c>
      <c r="B4002" s="1" t="s">
        <v>1518</v>
      </c>
      <c r="C4002" s="1" t="s">
        <v>1519</v>
      </c>
      <c r="D4002">
        <v>9555558</v>
      </c>
      <c r="E4002" s="2">
        <v>44627.709178240744</v>
      </c>
      <c r="F4002">
        <v>323</v>
      </c>
      <c r="G4002" s="1" t="s">
        <v>13</v>
      </c>
      <c r="H4002" s="1" t="s">
        <v>100</v>
      </c>
      <c r="I4002" s="1" t="s">
        <v>100</v>
      </c>
      <c r="J4002" s="1" t="s">
        <v>101</v>
      </c>
      <c r="K4002">
        <v>4</v>
      </c>
      <c r="L4002" s="1">
        <f>IF(_select_from_analysis_v_users_vu2_left_outer_join_analysis_v_ord_202209121831[[#This Row],[order_id]]&lt;&gt;"",1,0)</f>
        <v>1</v>
      </c>
    </row>
    <row r="4003" spans="1:12" x14ac:dyDescent="0.25">
      <c r="A4003">
        <v>818</v>
      </c>
      <c r="B4003" s="1" t="s">
        <v>1016</v>
      </c>
      <c r="C4003" s="1" t="s">
        <v>1017</v>
      </c>
      <c r="D4003">
        <v>7976112</v>
      </c>
      <c r="E4003" s="2">
        <v>44612.932187500002</v>
      </c>
      <c r="F4003">
        <v>818</v>
      </c>
      <c r="G4003" s="1" t="s">
        <v>13</v>
      </c>
      <c r="H4003" s="1" t="s">
        <v>444</v>
      </c>
      <c r="I4003" s="1" t="s">
        <v>444</v>
      </c>
      <c r="J4003" s="1" t="s">
        <v>445</v>
      </c>
      <c r="K4003">
        <v>4</v>
      </c>
      <c r="L4003" s="1">
        <f>IF(_select_from_analysis_v_users_vu2_left_outer_join_analysis_v_ord_202209121831[[#This Row],[order_id]]&lt;&gt;"",1,0)</f>
        <v>1</v>
      </c>
    </row>
    <row r="4004" spans="1:12" x14ac:dyDescent="0.25">
      <c r="A4004">
        <v>790</v>
      </c>
      <c r="B4004" s="1" t="s">
        <v>384</v>
      </c>
      <c r="C4004" s="1" t="s">
        <v>385</v>
      </c>
      <c r="D4004">
        <v>9131090</v>
      </c>
      <c r="E4004" s="2">
        <v>44614.16337962963</v>
      </c>
      <c r="F4004">
        <v>790</v>
      </c>
      <c r="G4004" s="1" t="s">
        <v>13</v>
      </c>
      <c r="H4004" s="1" t="s">
        <v>22</v>
      </c>
      <c r="I4004" s="1" t="s">
        <v>22</v>
      </c>
      <c r="J4004" s="1" t="s">
        <v>23</v>
      </c>
      <c r="K4004">
        <v>4</v>
      </c>
      <c r="L4004" s="1">
        <f>IF(_select_from_analysis_v_users_vu2_left_outer_join_analysis_v_ord_202209121831[[#This Row],[order_id]]&lt;&gt;"",1,0)</f>
        <v>1</v>
      </c>
    </row>
    <row r="4005" spans="1:12" x14ac:dyDescent="0.25">
      <c r="A4005">
        <v>645</v>
      </c>
      <c r="B4005" s="1" t="s">
        <v>1126</v>
      </c>
      <c r="C4005" s="1" t="s">
        <v>1127</v>
      </c>
      <c r="D4005">
        <v>1993718</v>
      </c>
      <c r="E4005" s="2">
        <v>44616.960625</v>
      </c>
      <c r="F4005">
        <v>645</v>
      </c>
      <c r="G4005" s="1" t="s">
        <v>13</v>
      </c>
      <c r="H4005" s="1" t="s">
        <v>540</v>
      </c>
      <c r="I4005" s="1" t="s">
        <v>540</v>
      </c>
      <c r="J4005" s="1" t="s">
        <v>541</v>
      </c>
      <c r="K4005">
        <v>4</v>
      </c>
      <c r="L4005" s="1">
        <f>IF(_select_from_analysis_v_users_vu2_left_outer_join_analysis_v_ord_202209121831[[#This Row],[order_id]]&lt;&gt;"",1,0)</f>
        <v>1</v>
      </c>
    </row>
    <row r="4006" spans="1:12" x14ac:dyDescent="0.25">
      <c r="A4006">
        <v>605</v>
      </c>
      <c r="B4006" s="1" t="s">
        <v>990</v>
      </c>
      <c r="C4006" s="1" t="s">
        <v>991</v>
      </c>
      <c r="D4006">
        <v>1571775</v>
      </c>
      <c r="E4006" s="2">
        <v>44606.230300925927</v>
      </c>
      <c r="F4006">
        <v>605</v>
      </c>
      <c r="G4006" s="1" t="s">
        <v>13</v>
      </c>
      <c r="H4006" s="1" t="s">
        <v>100</v>
      </c>
      <c r="I4006" s="1" t="s">
        <v>100</v>
      </c>
      <c r="J4006" s="1" t="s">
        <v>101</v>
      </c>
      <c r="K4006">
        <v>4</v>
      </c>
      <c r="L4006" s="1">
        <f>IF(_select_from_analysis_v_users_vu2_left_outer_join_analysis_v_ord_202209121831[[#This Row],[order_id]]&lt;&gt;"",1,0)</f>
        <v>1</v>
      </c>
    </row>
    <row r="4007" spans="1:12" x14ac:dyDescent="0.25">
      <c r="A4007">
        <v>914</v>
      </c>
      <c r="B4007" s="1" t="s">
        <v>1072</v>
      </c>
      <c r="C4007" s="1" t="s">
        <v>1073</v>
      </c>
      <c r="D4007">
        <v>2196842</v>
      </c>
      <c r="E4007" s="2">
        <v>44616.236041666663</v>
      </c>
      <c r="F4007">
        <v>914</v>
      </c>
      <c r="G4007" s="1" t="s">
        <v>13</v>
      </c>
      <c r="H4007" s="1" t="s">
        <v>184</v>
      </c>
      <c r="I4007" s="1" t="s">
        <v>184</v>
      </c>
      <c r="J4007" s="1" t="s">
        <v>185</v>
      </c>
      <c r="K4007">
        <v>4</v>
      </c>
      <c r="L4007" s="1">
        <f>IF(_select_from_analysis_v_users_vu2_left_outer_join_analysis_v_ord_202209121831[[#This Row],[order_id]]&lt;&gt;"",1,0)</f>
        <v>1</v>
      </c>
    </row>
    <row r="4008" spans="1:12" x14ac:dyDescent="0.25">
      <c r="A4008">
        <v>454</v>
      </c>
      <c r="B4008" s="1" t="s">
        <v>2004</v>
      </c>
      <c r="C4008" s="1" t="s">
        <v>2005</v>
      </c>
      <c r="D4008">
        <v>7219168</v>
      </c>
      <c r="E4008" s="2">
        <v>44624.06759259259</v>
      </c>
      <c r="F4008">
        <v>454</v>
      </c>
      <c r="G4008" s="1" t="s">
        <v>13</v>
      </c>
      <c r="H4008" s="1" t="s">
        <v>388</v>
      </c>
      <c r="I4008" s="1" t="s">
        <v>388</v>
      </c>
      <c r="J4008" s="1" t="s">
        <v>389</v>
      </c>
      <c r="K4008">
        <v>4</v>
      </c>
      <c r="L4008" s="1">
        <f>IF(_select_from_analysis_v_users_vu2_left_outer_join_analysis_v_ord_202209121831[[#This Row],[order_id]]&lt;&gt;"",1,0)</f>
        <v>1</v>
      </c>
    </row>
    <row r="4009" spans="1:12" x14ac:dyDescent="0.25">
      <c r="A4009">
        <v>689</v>
      </c>
      <c r="B4009" s="1" t="s">
        <v>562</v>
      </c>
      <c r="C4009" s="1" t="s">
        <v>563</v>
      </c>
      <c r="D4009">
        <v>8672555</v>
      </c>
      <c r="E4009" s="2">
        <v>44615.930810185186</v>
      </c>
      <c r="F4009">
        <v>689</v>
      </c>
      <c r="G4009" s="1" t="s">
        <v>13</v>
      </c>
      <c r="H4009" s="1" t="s">
        <v>148</v>
      </c>
      <c r="I4009" s="1" t="s">
        <v>148</v>
      </c>
      <c r="J4009" s="1" t="s">
        <v>149</v>
      </c>
      <c r="K4009">
        <v>4</v>
      </c>
      <c r="L4009" s="1">
        <f>IF(_select_from_analysis_v_users_vu2_left_outer_join_analysis_v_ord_202209121831[[#This Row],[order_id]]&lt;&gt;"",1,0)</f>
        <v>1</v>
      </c>
    </row>
    <row r="4010" spans="1:12" x14ac:dyDescent="0.25">
      <c r="A4010">
        <v>480</v>
      </c>
      <c r="B4010" s="1" t="s">
        <v>2044</v>
      </c>
      <c r="C4010" s="1" t="s">
        <v>2045</v>
      </c>
      <c r="D4010">
        <v>7824911</v>
      </c>
      <c r="E4010" s="2">
        <v>44630.377083333333</v>
      </c>
      <c r="F4010">
        <v>480</v>
      </c>
      <c r="G4010" s="1" t="s">
        <v>13</v>
      </c>
      <c r="H4010" s="1" t="s">
        <v>336</v>
      </c>
      <c r="I4010" s="1" t="s">
        <v>336</v>
      </c>
      <c r="J4010" s="1" t="s">
        <v>337</v>
      </c>
      <c r="K4010">
        <v>4</v>
      </c>
      <c r="L4010" s="1">
        <f>IF(_select_from_analysis_v_users_vu2_left_outer_join_analysis_v_ord_202209121831[[#This Row],[order_id]]&lt;&gt;"",1,0)</f>
        <v>1</v>
      </c>
    </row>
    <row r="4011" spans="1:12" x14ac:dyDescent="0.25">
      <c r="A4011">
        <v>832</v>
      </c>
      <c r="B4011" s="1" t="s">
        <v>1082</v>
      </c>
      <c r="C4011" s="1" t="s">
        <v>1083</v>
      </c>
      <c r="D4011">
        <v>402854</v>
      </c>
      <c r="E4011" s="2">
        <v>44624.802731481483</v>
      </c>
      <c r="F4011">
        <v>832</v>
      </c>
      <c r="G4011" s="1" t="s">
        <v>13</v>
      </c>
      <c r="H4011" s="1" t="s">
        <v>174</v>
      </c>
      <c r="I4011" s="1" t="s">
        <v>174</v>
      </c>
      <c r="J4011" s="1" t="s">
        <v>175</v>
      </c>
      <c r="K4011">
        <v>4</v>
      </c>
      <c r="L4011" s="1">
        <f>IF(_select_from_analysis_v_users_vu2_left_outer_join_analysis_v_ord_202209121831[[#This Row],[order_id]]&lt;&gt;"",1,0)</f>
        <v>1</v>
      </c>
    </row>
    <row r="4012" spans="1:12" x14ac:dyDescent="0.25">
      <c r="A4012">
        <v>740</v>
      </c>
      <c r="B4012" s="1" t="s">
        <v>454</v>
      </c>
      <c r="C4012" s="1" t="s">
        <v>455</v>
      </c>
      <c r="D4012">
        <v>2308954</v>
      </c>
      <c r="E4012" s="2">
        <v>44606.206493055557</v>
      </c>
      <c r="F4012">
        <v>740</v>
      </c>
      <c r="G4012" s="1" t="s">
        <v>13</v>
      </c>
      <c r="H4012" s="1" t="s">
        <v>70</v>
      </c>
      <c r="I4012" s="1" t="s">
        <v>70</v>
      </c>
      <c r="J4012" s="1" t="s">
        <v>71</v>
      </c>
      <c r="K4012">
        <v>4</v>
      </c>
      <c r="L4012" s="1">
        <f>IF(_select_from_analysis_v_users_vu2_left_outer_join_analysis_v_ord_202209121831[[#This Row],[order_id]]&lt;&gt;"",1,0)</f>
        <v>1</v>
      </c>
    </row>
    <row r="4013" spans="1:12" x14ac:dyDescent="0.25">
      <c r="A4013">
        <v>426</v>
      </c>
      <c r="B4013" s="1" t="s">
        <v>624</v>
      </c>
      <c r="C4013" s="1" t="s">
        <v>625</v>
      </c>
      <c r="D4013">
        <v>8581144</v>
      </c>
      <c r="E4013" s="2">
        <v>44611.505624999998</v>
      </c>
      <c r="F4013">
        <v>426</v>
      </c>
      <c r="G4013" s="1" t="s">
        <v>13</v>
      </c>
      <c r="H4013" s="1" t="s">
        <v>70</v>
      </c>
      <c r="I4013" s="1" t="s">
        <v>70</v>
      </c>
      <c r="J4013" s="1" t="s">
        <v>71</v>
      </c>
      <c r="K4013">
        <v>4</v>
      </c>
      <c r="L4013" s="1">
        <f>IF(_select_from_analysis_v_users_vu2_left_outer_join_analysis_v_ord_202209121831[[#This Row],[order_id]]&lt;&gt;"",1,0)</f>
        <v>1</v>
      </c>
    </row>
    <row r="4014" spans="1:12" x14ac:dyDescent="0.25">
      <c r="A4014">
        <v>982</v>
      </c>
      <c r="B4014" s="1" t="s">
        <v>344</v>
      </c>
      <c r="C4014" s="1" t="s">
        <v>345</v>
      </c>
      <c r="D4014">
        <v>1201825</v>
      </c>
      <c r="E4014" s="2">
        <v>44609.473749999997</v>
      </c>
      <c r="F4014">
        <v>982</v>
      </c>
      <c r="G4014" s="1" t="s">
        <v>13</v>
      </c>
      <c r="H4014" s="1" t="s">
        <v>606</v>
      </c>
      <c r="I4014" s="1" t="s">
        <v>606</v>
      </c>
      <c r="J4014" s="1" t="s">
        <v>607</v>
      </c>
      <c r="K4014">
        <v>4</v>
      </c>
      <c r="L4014" s="1">
        <f>IF(_select_from_analysis_v_users_vu2_left_outer_join_analysis_v_ord_202209121831[[#This Row],[order_id]]&lt;&gt;"",1,0)</f>
        <v>1</v>
      </c>
    </row>
    <row r="4015" spans="1:12" x14ac:dyDescent="0.25">
      <c r="A4015">
        <v>38</v>
      </c>
      <c r="B4015" s="1" t="s">
        <v>434</v>
      </c>
      <c r="C4015" s="1" t="s">
        <v>435</v>
      </c>
      <c r="D4015">
        <v>2069403</v>
      </c>
      <c r="E4015" s="2">
        <v>44633.653182870374</v>
      </c>
      <c r="F4015">
        <v>38</v>
      </c>
      <c r="G4015" s="1" t="s">
        <v>13</v>
      </c>
      <c r="H4015" s="1" t="s">
        <v>376</v>
      </c>
      <c r="I4015" s="1" t="s">
        <v>376</v>
      </c>
      <c r="J4015" s="1" t="s">
        <v>377</v>
      </c>
      <c r="K4015">
        <v>4</v>
      </c>
      <c r="L4015" s="1">
        <f>IF(_select_from_analysis_v_users_vu2_left_outer_join_analysis_v_ord_202209121831[[#This Row],[order_id]]&lt;&gt;"",1,0)</f>
        <v>1</v>
      </c>
    </row>
    <row r="4016" spans="1:12" x14ac:dyDescent="0.25">
      <c r="A4016">
        <v>458</v>
      </c>
      <c r="B4016" s="1" t="s">
        <v>2169</v>
      </c>
      <c r="C4016" s="1" t="s">
        <v>2170</v>
      </c>
      <c r="D4016">
        <v>919453</v>
      </c>
      <c r="E4016" s="2">
        <v>44611.116064814814</v>
      </c>
      <c r="F4016">
        <v>458</v>
      </c>
      <c r="G4016" s="1" t="s">
        <v>13</v>
      </c>
      <c r="H4016" s="1" t="s">
        <v>94</v>
      </c>
      <c r="I4016" s="1" t="s">
        <v>94</v>
      </c>
      <c r="J4016" s="1" t="s">
        <v>95</v>
      </c>
      <c r="K4016">
        <v>4</v>
      </c>
      <c r="L4016" s="1">
        <f>IF(_select_from_analysis_v_users_vu2_left_outer_join_analysis_v_ord_202209121831[[#This Row],[order_id]]&lt;&gt;"",1,0)</f>
        <v>1</v>
      </c>
    </row>
    <row r="4017" spans="1:12" x14ac:dyDescent="0.25">
      <c r="A4017">
        <v>80</v>
      </c>
      <c r="B4017" s="1" t="s">
        <v>1800</v>
      </c>
      <c r="C4017" s="1" t="s">
        <v>1801</v>
      </c>
      <c r="D4017">
        <v>4982453</v>
      </c>
      <c r="E4017" s="2">
        <v>44625.290219907409</v>
      </c>
      <c r="F4017">
        <v>80</v>
      </c>
      <c r="G4017" s="1" t="s">
        <v>13</v>
      </c>
      <c r="H4017" s="1" t="s">
        <v>70</v>
      </c>
      <c r="I4017" s="1" t="s">
        <v>70</v>
      </c>
      <c r="J4017" s="1" t="s">
        <v>71</v>
      </c>
      <c r="K4017">
        <v>4</v>
      </c>
      <c r="L4017" s="1">
        <f>IF(_select_from_analysis_v_users_vu2_left_outer_join_analysis_v_ord_202209121831[[#This Row],[order_id]]&lt;&gt;"",1,0)</f>
        <v>1</v>
      </c>
    </row>
    <row r="4018" spans="1:12" x14ac:dyDescent="0.25">
      <c r="A4018">
        <v>729</v>
      </c>
      <c r="B4018" s="1" t="s">
        <v>1624</v>
      </c>
      <c r="C4018" s="1" t="s">
        <v>1625</v>
      </c>
      <c r="D4018">
        <v>6026860</v>
      </c>
      <c r="E4018" s="2">
        <v>44628.625219907408</v>
      </c>
      <c r="F4018">
        <v>729</v>
      </c>
      <c r="G4018" s="1" t="s">
        <v>13</v>
      </c>
      <c r="H4018" s="1" t="s">
        <v>34</v>
      </c>
      <c r="I4018" s="1" t="s">
        <v>34</v>
      </c>
      <c r="J4018" s="1" t="s">
        <v>35</v>
      </c>
      <c r="K4018">
        <v>4</v>
      </c>
      <c r="L4018" s="1">
        <f>IF(_select_from_analysis_v_users_vu2_left_outer_join_analysis_v_ord_202209121831[[#This Row],[order_id]]&lt;&gt;"",1,0)</f>
        <v>1</v>
      </c>
    </row>
    <row r="4019" spans="1:12" x14ac:dyDescent="0.25">
      <c r="A4019">
        <v>630</v>
      </c>
      <c r="B4019" s="1" t="s">
        <v>2046</v>
      </c>
      <c r="C4019" s="1" t="s">
        <v>2047</v>
      </c>
      <c r="D4019">
        <v>8694803</v>
      </c>
      <c r="E4019" s="2">
        <v>44616.305219907408</v>
      </c>
      <c r="F4019">
        <v>630</v>
      </c>
      <c r="G4019" s="1" t="s">
        <v>13</v>
      </c>
      <c r="H4019" s="1" t="s">
        <v>184</v>
      </c>
      <c r="I4019" s="1" t="s">
        <v>184</v>
      </c>
      <c r="J4019" s="1" t="s">
        <v>185</v>
      </c>
      <c r="K4019">
        <v>4</v>
      </c>
      <c r="L4019" s="1">
        <f>IF(_select_from_analysis_v_users_vu2_left_outer_join_analysis_v_ord_202209121831[[#This Row],[order_id]]&lt;&gt;"",1,0)</f>
        <v>1</v>
      </c>
    </row>
    <row r="4020" spans="1:12" x14ac:dyDescent="0.25">
      <c r="A4020">
        <v>321</v>
      </c>
      <c r="B4020" s="1" t="s">
        <v>978</v>
      </c>
      <c r="C4020" s="1" t="s">
        <v>979</v>
      </c>
      <c r="D4020">
        <v>9670051</v>
      </c>
      <c r="E4020" s="2">
        <v>44619.729178240741</v>
      </c>
      <c r="F4020">
        <v>321</v>
      </c>
      <c r="G4020" s="1" t="s">
        <v>13</v>
      </c>
      <c r="H4020" s="1" t="s">
        <v>276</v>
      </c>
      <c r="I4020" s="1" t="s">
        <v>276</v>
      </c>
      <c r="J4020" s="1" t="s">
        <v>277</v>
      </c>
      <c r="K4020">
        <v>4</v>
      </c>
      <c r="L4020" s="1">
        <f>IF(_select_from_analysis_v_users_vu2_left_outer_join_analysis_v_ord_202209121831[[#This Row],[order_id]]&lt;&gt;"",1,0)</f>
        <v>1</v>
      </c>
    </row>
    <row r="4021" spans="1:12" x14ac:dyDescent="0.25">
      <c r="A4021">
        <v>117</v>
      </c>
      <c r="B4021" s="1" t="s">
        <v>1522</v>
      </c>
      <c r="C4021" s="1" t="s">
        <v>1523</v>
      </c>
      <c r="D4021">
        <v>2928505</v>
      </c>
      <c r="E4021" s="2">
        <v>44618.421111111114</v>
      </c>
      <c r="F4021">
        <v>117</v>
      </c>
      <c r="G4021" s="1" t="s">
        <v>13</v>
      </c>
      <c r="H4021" s="1" t="s">
        <v>70</v>
      </c>
      <c r="I4021" s="1" t="s">
        <v>70</v>
      </c>
      <c r="J4021" s="1" t="s">
        <v>71</v>
      </c>
      <c r="K4021">
        <v>4</v>
      </c>
      <c r="L4021" s="1">
        <f>IF(_select_from_analysis_v_users_vu2_left_outer_join_analysis_v_ord_202209121831[[#This Row],[order_id]]&lt;&gt;"",1,0)</f>
        <v>1</v>
      </c>
    </row>
    <row r="4022" spans="1:12" x14ac:dyDescent="0.25">
      <c r="A4022">
        <v>338</v>
      </c>
      <c r="B4022" s="1" t="s">
        <v>2171</v>
      </c>
      <c r="C4022" s="1" t="s">
        <v>2172</v>
      </c>
      <c r="D4022">
        <v>560184</v>
      </c>
      <c r="E4022" s="2">
        <v>44632.666192129633</v>
      </c>
      <c r="F4022">
        <v>338</v>
      </c>
      <c r="G4022" s="1" t="s">
        <v>13</v>
      </c>
      <c r="H4022" s="1" t="s">
        <v>376</v>
      </c>
      <c r="I4022" s="1" t="s">
        <v>376</v>
      </c>
      <c r="J4022" s="1" t="s">
        <v>377</v>
      </c>
      <c r="K4022">
        <v>4</v>
      </c>
      <c r="L4022" s="1">
        <f>IF(_select_from_analysis_v_users_vu2_left_outer_join_analysis_v_ord_202209121831[[#This Row],[order_id]]&lt;&gt;"",1,0)</f>
        <v>1</v>
      </c>
    </row>
    <row r="4023" spans="1:12" x14ac:dyDescent="0.25">
      <c r="A4023">
        <v>280</v>
      </c>
      <c r="B4023" s="1" t="s">
        <v>834</v>
      </c>
      <c r="C4023" s="1" t="s">
        <v>835</v>
      </c>
      <c r="D4023">
        <v>5796036</v>
      </c>
      <c r="E4023" s="2">
        <v>44629.280243055553</v>
      </c>
      <c r="F4023">
        <v>280</v>
      </c>
      <c r="G4023" s="1" t="s">
        <v>13</v>
      </c>
      <c r="H4023" s="1" t="s">
        <v>206</v>
      </c>
      <c r="I4023" s="1" t="s">
        <v>206</v>
      </c>
      <c r="J4023" s="1" t="s">
        <v>207</v>
      </c>
      <c r="K4023">
        <v>4</v>
      </c>
      <c r="L4023" s="1">
        <f>IF(_select_from_analysis_v_users_vu2_left_outer_join_analysis_v_ord_202209121831[[#This Row],[order_id]]&lt;&gt;"",1,0)</f>
        <v>1</v>
      </c>
    </row>
    <row r="4024" spans="1:12" x14ac:dyDescent="0.25">
      <c r="A4024">
        <v>221</v>
      </c>
      <c r="B4024" s="1" t="s">
        <v>982</v>
      </c>
      <c r="C4024" s="1" t="s">
        <v>983</v>
      </c>
      <c r="D4024">
        <v>5253742</v>
      </c>
      <c r="E4024" s="2">
        <v>44611.618773148148</v>
      </c>
      <c r="F4024">
        <v>221</v>
      </c>
      <c r="G4024" s="1" t="s">
        <v>13</v>
      </c>
      <c r="H4024" s="1" t="s">
        <v>18</v>
      </c>
      <c r="I4024" s="1" t="s">
        <v>18</v>
      </c>
      <c r="J4024" s="1" t="s">
        <v>19</v>
      </c>
      <c r="K4024">
        <v>4</v>
      </c>
      <c r="L4024" s="1">
        <f>IF(_select_from_analysis_v_users_vu2_left_outer_join_analysis_v_ord_202209121831[[#This Row],[order_id]]&lt;&gt;"",1,0)</f>
        <v>1</v>
      </c>
    </row>
    <row r="4025" spans="1:12" x14ac:dyDescent="0.25">
      <c r="A4025">
        <v>768</v>
      </c>
      <c r="B4025" s="1" t="s">
        <v>966</v>
      </c>
      <c r="C4025" s="1" t="s">
        <v>967</v>
      </c>
      <c r="D4025">
        <v>2327848</v>
      </c>
      <c r="E4025" s="2">
        <v>44614.649872685186</v>
      </c>
      <c r="F4025">
        <v>768</v>
      </c>
      <c r="G4025" s="1" t="s">
        <v>13</v>
      </c>
      <c r="H4025" s="1" t="s">
        <v>218</v>
      </c>
      <c r="I4025" s="1" t="s">
        <v>218</v>
      </c>
      <c r="J4025" s="1" t="s">
        <v>219</v>
      </c>
      <c r="K4025">
        <v>4</v>
      </c>
      <c r="L4025" s="1">
        <f>IF(_select_from_analysis_v_users_vu2_left_outer_join_analysis_v_ord_202209121831[[#This Row],[order_id]]&lt;&gt;"",1,0)</f>
        <v>1</v>
      </c>
    </row>
    <row r="4026" spans="1:12" x14ac:dyDescent="0.25">
      <c r="A4026">
        <v>5</v>
      </c>
      <c r="B4026" s="1" t="s">
        <v>378</v>
      </c>
      <c r="C4026" s="1" t="s">
        <v>379</v>
      </c>
      <c r="D4026">
        <v>6090160</v>
      </c>
      <c r="E4026" s="2">
        <v>44614.154606481483</v>
      </c>
      <c r="F4026">
        <v>5</v>
      </c>
      <c r="G4026" s="1" t="s">
        <v>13</v>
      </c>
      <c r="H4026" s="1" t="s">
        <v>22</v>
      </c>
      <c r="I4026" s="1" t="s">
        <v>22</v>
      </c>
      <c r="J4026" s="1" t="s">
        <v>23</v>
      </c>
      <c r="K4026">
        <v>4</v>
      </c>
      <c r="L4026" s="1">
        <f>IF(_select_from_analysis_v_users_vu2_left_outer_join_analysis_v_ord_202209121831[[#This Row],[order_id]]&lt;&gt;"",1,0)</f>
        <v>1</v>
      </c>
    </row>
    <row r="4027" spans="1:12" x14ac:dyDescent="0.25">
      <c r="A4027">
        <v>732</v>
      </c>
      <c r="B4027" s="1" t="s">
        <v>448</v>
      </c>
      <c r="C4027" s="1" t="s">
        <v>449</v>
      </c>
      <c r="D4027">
        <v>8833792</v>
      </c>
      <c r="E4027" s="2">
        <v>44613.141539351855</v>
      </c>
      <c r="F4027">
        <v>732</v>
      </c>
      <c r="G4027" s="1" t="s">
        <v>13</v>
      </c>
      <c r="H4027" s="1" t="s">
        <v>860</v>
      </c>
      <c r="I4027" s="1" t="s">
        <v>860</v>
      </c>
      <c r="J4027" s="1" t="s">
        <v>861</v>
      </c>
      <c r="K4027">
        <v>4</v>
      </c>
      <c r="L4027" s="1">
        <f>IF(_select_from_analysis_v_users_vu2_left_outer_join_analysis_v_ord_202209121831[[#This Row],[order_id]]&lt;&gt;"",1,0)</f>
        <v>1</v>
      </c>
    </row>
    <row r="4028" spans="1:12" x14ac:dyDescent="0.25">
      <c r="A4028">
        <v>351</v>
      </c>
      <c r="B4028" s="1" t="s">
        <v>1562</v>
      </c>
      <c r="C4028" s="1" t="s">
        <v>1563</v>
      </c>
      <c r="D4028">
        <v>9550541</v>
      </c>
      <c r="E4028" s="2">
        <v>44630.598935185182</v>
      </c>
      <c r="F4028">
        <v>351</v>
      </c>
      <c r="G4028" s="1" t="s">
        <v>13</v>
      </c>
      <c r="H4028" s="1" t="s">
        <v>56</v>
      </c>
      <c r="I4028" s="1" t="s">
        <v>56</v>
      </c>
      <c r="J4028" s="1" t="s">
        <v>57</v>
      </c>
      <c r="K4028">
        <v>4</v>
      </c>
      <c r="L4028" s="1">
        <f>IF(_select_from_analysis_v_users_vu2_left_outer_join_analysis_v_ord_202209121831[[#This Row],[order_id]]&lt;&gt;"",1,0)</f>
        <v>1</v>
      </c>
    </row>
    <row r="4029" spans="1:12" x14ac:dyDescent="0.25">
      <c r="A4029">
        <v>863</v>
      </c>
      <c r="B4029" s="1" t="s">
        <v>976</v>
      </c>
      <c r="C4029" s="1" t="s">
        <v>977</v>
      </c>
      <c r="D4029">
        <v>5644619</v>
      </c>
      <c r="E4029" s="2">
        <v>44630.005659722221</v>
      </c>
      <c r="F4029">
        <v>863</v>
      </c>
      <c r="G4029" s="1" t="s">
        <v>13</v>
      </c>
      <c r="H4029" s="1" t="s">
        <v>100</v>
      </c>
      <c r="I4029" s="1" t="s">
        <v>100</v>
      </c>
      <c r="J4029" s="1" t="s">
        <v>101</v>
      </c>
      <c r="K4029">
        <v>4</v>
      </c>
      <c r="L4029" s="1">
        <f>IF(_select_from_analysis_v_users_vu2_left_outer_join_analysis_v_ord_202209121831[[#This Row],[order_id]]&lt;&gt;"",1,0)</f>
        <v>1</v>
      </c>
    </row>
    <row r="4030" spans="1:12" x14ac:dyDescent="0.25">
      <c r="A4030">
        <v>134</v>
      </c>
      <c r="B4030" s="1" t="s">
        <v>784</v>
      </c>
      <c r="C4030" s="1" t="s">
        <v>785</v>
      </c>
      <c r="D4030">
        <v>8642424</v>
      </c>
      <c r="E4030" s="2">
        <v>44621.883796296293</v>
      </c>
      <c r="F4030">
        <v>134</v>
      </c>
      <c r="G4030" s="1" t="s">
        <v>13</v>
      </c>
      <c r="H4030" s="1" t="s">
        <v>80</v>
      </c>
      <c r="I4030" s="1" t="s">
        <v>80</v>
      </c>
      <c r="J4030" s="1" t="s">
        <v>81</v>
      </c>
      <c r="K4030">
        <v>4</v>
      </c>
      <c r="L4030" s="1">
        <f>IF(_select_from_analysis_v_users_vu2_left_outer_join_analysis_v_ord_202209121831[[#This Row],[order_id]]&lt;&gt;"",1,0)</f>
        <v>1</v>
      </c>
    </row>
    <row r="4031" spans="1:12" x14ac:dyDescent="0.25">
      <c r="A4031">
        <v>270</v>
      </c>
      <c r="B4031" s="1" t="s">
        <v>506</v>
      </c>
      <c r="C4031" s="1" t="s">
        <v>507</v>
      </c>
      <c r="D4031">
        <v>8382683</v>
      </c>
      <c r="E4031" s="2">
        <v>44629.100243055553</v>
      </c>
      <c r="F4031">
        <v>270</v>
      </c>
      <c r="G4031" s="1" t="s">
        <v>13</v>
      </c>
      <c r="H4031" s="1" t="s">
        <v>188</v>
      </c>
      <c r="I4031" s="1" t="s">
        <v>188</v>
      </c>
      <c r="J4031" s="1" t="s">
        <v>189</v>
      </c>
      <c r="K4031">
        <v>4</v>
      </c>
      <c r="L4031" s="1">
        <f>IF(_select_from_analysis_v_users_vu2_left_outer_join_analysis_v_ord_202209121831[[#This Row],[order_id]]&lt;&gt;"",1,0)</f>
        <v>1</v>
      </c>
    </row>
    <row r="4032" spans="1:12" x14ac:dyDescent="0.25">
      <c r="A4032">
        <v>841</v>
      </c>
      <c r="B4032" s="1" t="s">
        <v>1326</v>
      </c>
      <c r="C4032" s="1" t="s">
        <v>1327</v>
      </c>
      <c r="D4032">
        <v>46428</v>
      </c>
      <c r="E4032" s="2">
        <v>44628.568831018521</v>
      </c>
      <c r="F4032">
        <v>841</v>
      </c>
      <c r="G4032" s="1" t="s">
        <v>13</v>
      </c>
      <c r="H4032" s="1" t="s">
        <v>138</v>
      </c>
      <c r="I4032" s="1" t="s">
        <v>138</v>
      </c>
      <c r="J4032" s="1" t="s">
        <v>139</v>
      </c>
      <c r="K4032">
        <v>4</v>
      </c>
      <c r="L4032" s="1">
        <f>IF(_select_from_analysis_v_users_vu2_left_outer_join_analysis_v_ord_202209121831[[#This Row],[order_id]]&lt;&gt;"",1,0)</f>
        <v>1</v>
      </c>
    </row>
    <row r="4033" spans="1:12" x14ac:dyDescent="0.25">
      <c r="A4033">
        <v>732</v>
      </c>
      <c r="B4033" s="1" t="s">
        <v>448</v>
      </c>
      <c r="C4033" s="1" t="s">
        <v>449</v>
      </c>
      <c r="D4033">
        <v>7668211</v>
      </c>
      <c r="E4033" s="2">
        <v>44630.021412037036</v>
      </c>
      <c r="F4033">
        <v>732</v>
      </c>
      <c r="G4033" s="1" t="s">
        <v>13</v>
      </c>
      <c r="H4033" s="1" t="s">
        <v>192</v>
      </c>
      <c r="I4033" s="1" t="s">
        <v>192</v>
      </c>
      <c r="J4033" s="1" t="s">
        <v>193</v>
      </c>
      <c r="K4033">
        <v>4</v>
      </c>
      <c r="L4033" s="1">
        <f>IF(_select_from_analysis_v_users_vu2_left_outer_join_analysis_v_ord_202209121831[[#This Row],[order_id]]&lt;&gt;"",1,0)</f>
        <v>1</v>
      </c>
    </row>
    <row r="4034" spans="1:12" x14ac:dyDescent="0.25">
      <c r="A4034">
        <v>394</v>
      </c>
      <c r="B4034" s="1" t="s">
        <v>558</v>
      </c>
      <c r="C4034" s="1" t="s">
        <v>559</v>
      </c>
      <c r="D4034">
        <v>3281510</v>
      </c>
      <c r="E4034" s="2">
        <v>44607.872453703705</v>
      </c>
      <c r="F4034">
        <v>394</v>
      </c>
      <c r="G4034" s="1" t="s">
        <v>13</v>
      </c>
      <c r="H4034" s="1" t="s">
        <v>84</v>
      </c>
      <c r="I4034" s="1" t="s">
        <v>84</v>
      </c>
      <c r="J4034" s="1" t="s">
        <v>85</v>
      </c>
      <c r="K4034">
        <v>4</v>
      </c>
      <c r="L4034" s="1">
        <f>IF(_select_from_analysis_v_users_vu2_left_outer_join_analysis_v_ord_202209121831[[#This Row],[order_id]]&lt;&gt;"",1,0)</f>
        <v>1</v>
      </c>
    </row>
    <row r="4035" spans="1:12" x14ac:dyDescent="0.25">
      <c r="A4035">
        <v>10</v>
      </c>
      <c r="B4035" s="1" t="s">
        <v>912</v>
      </c>
      <c r="C4035" s="1" t="s">
        <v>913</v>
      </c>
      <c r="D4035">
        <v>4705217</v>
      </c>
      <c r="E4035" s="2">
        <v>44615.116932870369</v>
      </c>
      <c r="F4035">
        <v>10</v>
      </c>
      <c r="G4035" s="1" t="s">
        <v>13</v>
      </c>
      <c r="H4035" s="1" t="s">
        <v>180</v>
      </c>
      <c r="I4035" s="1" t="s">
        <v>180</v>
      </c>
      <c r="J4035" s="1" t="s">
        <v>181</v>
      </c>
      <c r="K4035">
        <v>4</v>
      </c>
      <c r="L4035" s="1">
        <f>IF(_select_from_analysis_v_users_vu2_left_outer_join_analysis_v_ord_202209121831[[#This Row],[order_id]]&lt;&gt;"",1,0)</f>
        <v>1</v>
      </c>
    </row>
    <row r="4036" spans="1:12" x14ac:dyDescent="0.25">
      <c r="A4036">
        <v>209</v>
      </c>
      <c r="B4036" s="1" t="s">
        <v>578</v>
      </c>
      <c r="C4036" s="1" t="s">
        <v>579</v>
      </c>
      <c r="D4036">
        <v>4719063</v>
      </c>
      <c r="E4036" s="2">
        <v>44615.577986111108</v>
      </c>
      <c r="F4036">
        <v>209</v>
      </c>
      <c r="G4036" s="1" t="s">
        <v>13</v>
      </c>
      <c r="H4036" s="1" t="s">
        <v>144</v>
      </c>
      <c r="I4036" s="1" t="s">
        <v>144</v>
      </c>
      <c r="J4036" s="1" t="s">
        <v>145</v>
      </c>
      <c r="K4036">
        <v>4</v>
      </c>
      <c r="L4036" s="1">
        <f>IF(_select_from_analysis_v_users_vu2_left_outer_join_analysis_v_ord_202209121831[[#This Row],[order_id]]&lt;&gt;"",1,0)</f>
        <v>1</v>
      </c>
    </row>
    <row r="4037" spans="1:12" x14ac:dyDescent="0.25">
      <c r="A4037">
        <v>330</v>
      </c>
      <c r="B4037" s="1" t="s">
        <v>1114</v>
      </c>
      <c r="C4037" s="1" t="s">
        <v>1115</v>
      </c>
      <c r="D4037">
        <v>5190082</v>
      </c>
      <c r="E4037" s="2">
        <v>44627.680462962962</v>
      </c>
      <c r="F4037">
        <v>330</v>
      </c>
      <c r="G4037" s="1" t="s">
        <v>13</v>
      </c>
      <c r="H4037" s="1" t="s">
        <v>80</v>
      </c>
      <c r="I4037" s="1" t="s">
        <v>80</v>
      </c>
      <c r="J4037" s="1" t="s">
        <v>81</v>
      </c>
      <c r="K4037">
        <v>4</v>
      </c>
      <c r="L4037" s="1">
        <f>IF(_select_from_analysis_v_users_vu2_left_outer_join_analysis_v_ord_202209121831[[#This Row],[order_id]]&lt;&gt;"",1,0)</f>
        <v>1</v>
      </c>
    </row>
    <row r="4038" spans="1:12" x14ac:dyDescent="0.25">
      <c r="A4038">
        <v>791</v>
      </c>
      <c r="B4038" s="1" t="s">
        <v>2056</v>
      </c>
      <c r="C4038" s="1" t="s">
        <v>2057</v>
      </c>
      <c r="D4038">
        <v>9495549</v>
      </c>
      <c r="E4038" s="2">
        <v>44613.519768518519</v>
      </c>
      <c r="F4038">
        <v>791</v>
      </c>
      <c r="G4038" s="1" t="s">
        <v>13</v>
      </c>
      <c r="H4038" s="1" t="s">
        <v>860</v>
      </c>
      <c r="I4038" s="1" t="s">
        <v>860</v>
      </c>
      <c r="J4038" s="1" t="s">
        <v>861</v>
      </c>
      <c r="K4038">
        <v>4</v>
      </c>
      <c r="L4038" s="1">
        <f>IF(_select_from_analysis_v_users_vu2_left_outer_join_analysis_v_ord_202209121831[[#This Row],[order_id]]&lt;&gt;"",1,0)</f>
        <v>1</v>
      </c>
    </row>
    <row r="4039" spans="1:12" x14ac:dyDescent="0.25">
      <c r="A4039">
        <v>962</v>
      </c>
      <c r="B4039" s="1" t="s">
        <v>1268</v>
      </c>
      <c r="C4039" s="1" t="s">
        <v>1269</v>
      </c>
      <c r="D4039">
        <v>2867674</v>
      </c>
      <c r="E4039" s="2">
        <v>44618.23164351852</v>
      </c>
      <c r="F4039">
        <v>962</v>
      </c>
      <c r="G4039" s="1" t="s">
        <v>13</v>
      </c>
      <c r="H4039" s="1" t="s">
        <v>368</v>
      </c>
      <c r="I4039" s="1" t="s">
        <v>368</v>
      </c>
      <c r="J4039" s="1" t="s">
        <v>369</v>
      </c>
      <c r="K4039">
        <v>4</v>
      </c>
      <c r="L4039" s="1">
        <f>IF(_select_from_analysis_v_users_vu2_left_outer_join_analysis_v_ord_202209121831[[#This Row],[order_id]]&lt;&gt;"",1,0)</f>
        <v>1</v>
      </c>
    </row>
    <row r="4040" spans="1:12" x14ac:dyDescent="0.25">
      <c r="A4040">
        <v>325</v>
      </c>
      <c r="B4040" s="1" t="s">
        <v>1014</v>
      </c>
      <c r="C4040" s="1" t="s">
        <v>1015</v>
      </c>
      <c r="D4040">
        <v>5161289</v>
      </c>
      <c r="E4040" s="2">
        <v>44614.365219907406</v>
      </c>
      <c r="F4040">
        <v>325</v>
      </c>
      <c r="G4040" s="1" t="s">
        <v>13</v>
      </c>
      <c r="H4040" s="1" t="s">
        <v>70</v>
      </c>
      <c r="I4040" s="1" t="s">
        <v>70</v>
      </c>
      <c r="J4040" s="1" t="s">
        <v>71</v>
      </c>
      <c r="K4040">
        <v>4</v>
      </c>
      <c r="L4040" s="1">
        <f>IF(_select_from_analysis_v_users_vu2_left_outer_join_analysis_v_ord_202209121831[[#This Row],[order_id]]&lt;&gt;"",1,0)</f>
        <v>1</v>
      </c>
    </row>
    <row r="4041" spans="1:12" x14ac:dyDescent="0.25">
      <c r="A4041">
        <v>453</v>
      </c>
      <c r="B4041" s="1" t="s">
        <v>522</v>
      </c>
      <c r="C4041" s="1" t="s">
        <v>523</v>
      </c>
      <c r="D4041">
        <v>9180928</v>
      </c>
      <c r="E4041" s="2">
        <v>44619.44059027778</v>
      </c>
      <c r="F4041">
        <v>453</v>
      </c>
      <c r="G4041" s="1" t="s">
        <v>13</v>
      </c>
      <c r="H4041" s="1" t="s">
        <v>26</v>
      </c>
      <c r="I4041" s="1" t="s">
        <v>26</v>
      </c>
      <c r="J4041" s="1" t="s">
        <v>27</v>
      </c>
      <c r="K4041">
        <v>4</v>
      </c>
      <c r="L4041" s="1">
        <f>IF(_select_from_analysis_v_users_vu2_left_outer_join_analysis_v_ord_202209121831[[#This Row],[order_id]]&lt;&gt;"",1,0)</f>
        <v>1</v>
      </c>
    </row>
    <row r="4042" spans="1:12" x14ac:dyDescent="0.25">
      <c r="A4042">
        <v>174</v>
      </c>
      <c r="B4042" s="1" t="s">
        <v>1994</v>
      </c>
      <c r="C4042" s="1" t="s">
        <v>1995</v>
      </c>
      <c r="D4042">
        <v>2063798</v>
      </c>
      <c r="E4042" s="2">
        <v>44628.075891203705</v>
      </c>
      <c r="F4042">
        <v>174</v>
      </c>
      <c r="G4042" s="1" t="s">
        <v>13</v>
      </c>
      <c r="H4042" s="1" t="s">
        <v>388</v>
      </c>
      <c r="I4042" s="1" t="s">
        <v>388</v>
      </c>
      <c r="J4042" s="1" t="s">
        <v>389</v>
      </c>
      <c r="K4042">
        <v>4</v>
      </c>
      <c r="L4042" s="1">
        <f>IF(_select_from_analysis_v_users_vu2_left_outer_join_analysis_v_ord_202209121831[[#This Row],[order_id]]&lt;&gt;"",1,0)</f>
        <v>1</v>
      </c>
    </row>
    <row r="4043" spans="1:12" x14ac:dyDescent="0.25">
      <c r="A4043">
        <v>194</v>
      </c>
      <c r="B4043" s="1" t="s">
        <v>846</v>
      </c>
      <c r="C4043" s="1" t="s">
        <v>847</v>
      </c>
      <c r="D4043">
        <v>2085883</v>
      </c>
      <c r="E4043" s="2">
        <v>44613.891828703701</v>
      </c>
      <c r="F4043">
        <v>194</v>
      </c>
      <c r="G4043" s="1" t="s">
        <v>13</v>
      </c>
      <c r="H4043" s="1" t="s">
        <v>276</v>
      </c>
      <c r="I4043" s="1" t="s">
        <v>276</v>
      </c>
      <c r="J4043" s="1" t="s">
        <v>277</v>
      </c>
      <c r="K4043">
        <v>4</v>
      </c>
      <c r="L4043" s="1">
        <f>IF(_select_from_analysis_v_users_vu2_left_outer_join_analysis_v_ord_202209121831[[#This Row],[order_id]]&lt;&gt;"",1,0)</f>
        <v>1</v>
      </c>
    </row>
    <row r="4044" spans="1:12" x14ac:dyDescent="0.25">
      <c r="A4044">
        <v>544</v>
      </c>
      <c r="B4044" s="1" t="s">
        <v>1250</v>
      </c>
      <c r="C4044" s="1" t="s">
        <v>1251</v>
      </c>
      <c r="D4044">
        <v>8776728</v>
      </c>
      <c r="E4044" s="2">
        <v>44625.143148148149</v>
      </c>
      <c r="F4044">
        <v>544</v>
      </c>
      <c r="G4044" s="1" t="s">
        <v>13</v>
      </c>
      <c r="H4044" s="1" t="s">
        <v>144</v>
      </c>
      <c r="I4044" s="1" t="s">
        <v>144</v>
      </c>
      <c r="J4044" s="1" t="s">
        <v>145</v>
      </c>
      <c r="K4044">
        <v>4</v>
      </c>
      <c r="L4044" s="1">
        <f>IF(_select_from_analysis_v_users_vu2_left_outer_join_analysis_v_ord_202209121831[[#This Row],[order_id]]&lt;&gt;"",1,0)</f>
        <v>1</v>
      </c>
    </row>
    <row r="4045" spans="1:12" x14ac:dyDescent="0.25">
      <c r="A4045">
        <v>579</v>
      </c>
      <c r="B4045" s="1" t="s">
        <v>1646</v>
      </c>
      <c r="C4045" s="1" t="s">
        <v>1647</v>
      </c>
      <c r="D4045">
        <v>3797498</v>
      </c>
      <c r="E4045" s="2">
        <v>44606.900694444441</v>
      </c>
      <c r="F4045">
        <v>579</v>
      </c>
      <c r="G4045" s="1" t="s">
        <v>13</v>
      </c>
      <c r="H4045" s="1" t="s">
        <v>148</v>
      </c>
      <c r="I4045" s="1" t="s">
        <v>148</v>
      </c>
      <c r="J4045" s="1" t="s">
        <v>149</v>
      </c>
      <c r="K4045">
        <v>4</v>
      </c>
      <c r="L4045" s="1">
        <f>IF(_select_from_analysis_v_users_vu2_left_outer_join_analysis_v_ord_202209121831[[#This Row],[order_id]]&lt;&gt;"",1,0)</f>
        <v>1</v>
      </c>
    </row>
    <row r="4046" spans="1:12" x14ac:dyDescent="0.25">
      <c r="A4046">
        <v>69</v>
      </c>
      <c r="B4046" s="1" t="s">
        <v>32</v>
      </c>
      <c r="C4046" s="1" t="s">
        <v>33</v>
      </c>
      <c r="D4046">
        <v>9373702</v>
      </c>
      <c r="E4046" s="2">
        <v>44607.953483796293</v>
      </c>
      <c r="F4046">
        <v>69</v>
      </c>
      <c r="G4046" s="1" t="s">
        <v>13</v>
      </c>
      <c r="H4046" s="1" t="s">
        <v>540</v>
      </c>
      <c r="I4046" s="1" t="s">
        <v>540</v>
      </c>
      <c r="J4046" s="1" t="s">
        <v>541</v>
      </c>
      <c r="K4046">
        <v>4</v>
      </c>
      <c r="L4046" s="1">
        <f>IF(_select_from_analysis_v_users_vu2_left_outer_join_analysis_v_ord_202209121831[[#This Row],[order_id]]&lt;&gt;"",1,0)</f>
        <v>1</v>
      </c>
    </row>
    <row r="4047" spans="1:12" x14ac:dyDescent="0.25">
      <c r="A4047">
        <v>185</v>
      </c>
      <c r="B4047" s="1" t="s">
        <v>38</v>
      </c>
      <c r="C4047" s="1" t="s">
        <v>39</v>
      </c>
      <c r="D4047">
        <v>5524561</v>
      </c>
      <c r="E4047" s="2">
        <v>44633.055254629631</v>
      </c>
      <c r="F4047">
        <v>185</v>
      </c>
      <c r="G4047" s="1" t="s">
        <v>13</v>
      </c>
      <c r="H4047" s="1" t="s">
        <v>164</v>
      </c>
      <c r="I4047" s="1" t="s">
        <v>164</v>
      </c>
      <c r="J4047" s="1" t="s">
        <v>165</v>
      </c>
      <c r="K4047">
        <v>4</v>
      </c>
      <c r="L4047" s="1">
        <f>IF(_select_from_analysis_v_users_vu2_left_outer_join_analysis_v_ord_202209121831[[#This Row],[order_id]]&lt;&gt;"",1,0)</f>
        <v>1</v>
      </c>
    </row>
    <row r="4048" spans="1:12" x14ac:dyDescent="0.25">
      <c r="A4048">
        <v>769</v>
      </c>
      <c r="B4048" s="1" t="s">
        <v>1342</v>
      </c>
      <c r="C4048" s="1" t="s">
        <v>1343</v>
      </c>
      <c r="D4048">
        <v>9878460</v>
      </c>
      <c r="E4048" s="2">
        <v>44631.574548611112</v>
      </c>
      <c r="F4048">
        <v>769</v>
      </c>
      <c r="G4048" s="1" t="s">
        <v>13</v>
      </c>
      <c r="H4048" s="1" t="s">
        <v>444</v>
      </c>
      <c r="I4048" s="1" t="s">
        <v>444</v>
      </c>
      <c r="J4048" s="1" t="s">
        <v>445</v>
      </c>
      <c r="K4048">
        <v>4</v>
      </c>
      <c r="L4048" s="1">
        <f>IF(_select_from_analysis_v_users_vu2_left_outer_join_analysis_v_ord_202209121831[[#This Row],[order_id]]&lt;&gt;"",1,0)</f>
        <v>1</v>
      </c>
    </row>
    <row r="4049" spans="1:12" x14ac:dyDescent="0.25">
      <c r="A4049">
        <v>200</v>
      </c>
      <c r="B4049" s="1" t="s">
        <v>568</v>
      </c>
      <c r="C4049" s="1" t="s">
        <v>569</v>
      </c>
      <c r="D4049">
        <v>9076775</v>
      </c>
      <c r="E4049" s="2">
        <v>44630.37060185185</v>
      </c>
      <c r="F4049">
        <v>200</v>
      </c>
      <c r="G4049" s="1" t="s">
        <v>13</v>
      </c>
      <c r="H4049" s="1" t="s">
        <v>60</v>
      </c>
      <c r="I4049" s="1" t="s">
        <v>60</v>
      </c>
      <c r="J4049" s="1" t="s">
        <v>61</v>
      </c>
      <c r="K4049">
        <v>4</v>
      </c>
      <c r="L4049" s="1">
        <f>IF(_select_from_analysis_v_users_vu2_left_outer_join_analysis_v_ord_202209121831[[#This Row],[order_id]]&lt;&gt;"",1,0)</f>
        <v>1</v>
      </c>
    </row>
    <row r="4050" spans="1:12" x14ac:dyDescent="0.25">
      <c r="A4050">
        <v>502</v>
      </c>
      <c r="B4050" s="1" t="s">
        <v>768</v>
      </c>
      <c r="C4050" s="1" t="s">
        <v>769</v>
      </c>
      <c r="D4050">
        <v>1049072</v>
      </c>
      <c r="E4050" s="2">
        <v>44620.195381944446</v>
      </c>
      <c r="F4050">
        <v>502</v>
      </c>
      <c r="G4050" s="1" t="s">
        <v>13</v>
      </c>
      <c r="H4050" s="1" t="s">
        <v>40</v>
      </c>
      <c r="I4050" s="1" t="s">
        <v>40</v>
      </c>
      <c r="J4050" s="1" t="s">
        <v>41</v>
      </c>
      <c r="K4050">
        <v>4</v>
      </c>
      <c r="L4050" s="1">
        <f>IF(_select_from_analysis_v_users_vu2_left_outer_join_analysis_v_ord_202209121831[[#This Row],[order_id]]&lt;&gt;"",1,0)</f>
        <v>1</v>
      </c>
    </row>
    <row r="4051" spans="1:12" x14ac:dyDescent="0.25">
      <c r="A4051">
        <v>634</v>
      </c>
      <c r="B4051" s="1" t="s">
        <v>508</v>
      </c>
      <c r="C4051" s="1" t="s">
        <v>509</v>
      </c>
      <c r="D4051">
        <v>9889688</v>
      </c>
      <c r="E4051" s="2">
        <v>44609.562430555554</v>
      </c>
      <c r="F4051">
        <v>634</v>
      </c>
      <c r="G4051" s="1" t="s">
        <v>13</v>
      </c>
      <c r="H4051" s="1" t="s">
        <v>70</v>
      </c>
      <c r="I4051" s="1" t="s">
        <v>70</v>
      </c>
      <c r="J4051" s="1" t="s">
        <v>71</v>
      </c>
      <c r="K4051">
        <v>4</v>
      </c>
      <c r="L4051" s="1">
        <f>IF(_select_from_analysis_v_users_vu2_left_outer_join_analysis_v_ord_202209121831[[#This Row],[order_id]]&lt;&gt;"",1,0)</f>
        <v>1</v>
      </c>
    </row>
    <row r="4052" spans="1:12" x14ac:dyDescent="0.25">
      <c r="A4052">
        <v>575</v>
      </c>
      <c r="B4052" s="1" t="s">
        <v>1880</v>
      </c>
      <c r="C4052" s="1" t="s">
        <v>1881</v>
      </c>
      <c r="D4052">
        <v>7318656</v>
      </c>
      <c r="E4052" s="2">
        <v>44623.898148148146</v>
      </c>
      <c r="F4052">
        <v>575</v>
      </c>
      <c r="G4052" s="1" t="s">
        <v>13</v>
      </c>
      <c r="H4052" s="1" t="s">
        <v>376</v>
      </c>
      <c r="I4052" s="1" t="s">
        <v>376</v>
      </c>
      <c r="J4052" s="1" t="s">
        <v>377</v>
      </c>
      <c r="K4052">
        <v>4</v>
      </c>
      <c r="L4052" s="1">
        <f>IF(_select_from_analysis_v_users_vu2_left_outer_join_analysis_v_ord_202209121831[[#This Row],[order_id]]&lt;&gt;"",1,0)</f>
        <v>1</v>
      </c>
    </row>
    <row r="4053" spans="1:12" x14ac:dyDescent="0.25">
      <c r="A4053">
        <v>998</v>
      </c>
      <c r="B4053" s="1" t="s">
        <v>1530</v>
      </c>
      <c r="C4053" s="1" t="s">
        <v>1531</v>
      </c>
      <c r="D4053">
        <v>2605083</v>
      </c>
      <c r="E4053" s="2">
        <v>44619.630069444444</v>
      </c>
      <c r="F4053">
        <v>998</v>
      </c>
      <c r="G4053" s="1" t="s">
        <v>13</v>
      </c>
      <c r="H4053" s="1" t="s">
        <v>356</v>
      </c>
      <c r="I4053" s="1" t="s">
        <v>356</v>
      </c>
      <c r="J4053" s="1" t="s">
        <v>357</v>
      </c>
      <c r="K4053">
        <v>4</v>
      </c>
      <c r="L4053" s="1">
        <f>IF(_select_from_analysis_v_users_vu2_left_outer_join_analysis_v_ord_202209121831[[#This Row],[order_id]]&lt;&gt;"",1,0)</f>
        <v>1</v>
      </c>
    </row>
    <row r="4054" spans="1:12" x14ac:dyDescent="0.25">
      <c r="A4054">
        <v>102</v>
      </c>
      <c r="B4054" s="1" t="s">
        <v>762</v>
      </c>
      <c r="C4054" s="1" t="s">
        <v>763</v>
      </c>
      <c r="D4054">
        <v>457093</v>
      </c>
      <c r="E4054" s="2">
        <v>44622.278333333335</v>
      </c>
      <c r="F4054">
        <v>102</v>
      </c>
      <c r="G4054" s="1" t="s">
        <v>13</v>
      </c>
      <c r="H4054" s="1" t="s">
        <v>148</v>
      </c>
      <c r="I4054" s="1" t="s">
        <v>148</v>
      </c>
      <c r="J4054" s="1" t="s">
        <v>149</v>
      </c>
      <c r="K4054">
        <v>4</v>
      </c>
      <c r="L4054" s="1">
        <f>IF(_select_from_analysis_v_users_vu2_left_outer_join_analysis_v_ord_202209121831[[#This Row],[order_id]]&lt;&gt;"",1,0)</f>
        <v>1</v>
      </c>
    </row>
    <row r="4055" spans="1:12" x14ac:dyDescent="0.25">
      <c r="A4055">
        <v>993</v>
      </c>
      <c r="B4055" s="1" t="s">
        <v>1592</v>
      </c>
      <c r="C4055" s="1" t="s">
        <v>1593</v>
      </c>
      <c r="D4055">
        <v>9340274</v>
      </c>
      <c r="E4055" s="2">
        <v>44621.433738425927</v>
      </c>
      <c r="F4055">
        <v>993</v>
      </c>
      <c r="G4055" s="1" t="s">
        <v>13</v>
      </c>
      <c r="H4055" s="1" t="s">
        <v>356</v>
      </c>
      <c r="I4055" s="1" t="s">
        <v>356</v>
      </c>
      <c r="J4055" s="1" t="s">
        <v>357</v>
      </c>
      <c r="K4055">
        <v>4</v>
      </c>
      <c r="L4055" s="1">
        <f>IF(_select_from_analysis_v_users_vu2_left_outer_join_analysis_v_ord_202209121831[[#This Row],[order_id]]&lt;&gt;"",1,0)</f>
        <v>1</v>
      </c>
    </row>
    <row r="4056" spans="1:12" x14ac:dyDescent="0.25">
      <c r="A4056">
        <v>897</v>
      </c>
      <c r="B4056" s="1" t="s">
        <v>1400</v>
      </c>
      <c r="C4056" s="1" t="s">
        <v>1401</v>
      </c>
      <c r="D4056">
        <v>8847002</v>
      </c>
      <c r="E4056" s="2">
        <v>44621.462175925924</v>
      </c>
      <c r="F4056">
        <v>897</v>
      </c>
      <c r="G4056" s="1" t="s">
        <v>13</v>
      </c>
      <c r="H4056" s="1" t="s">
        <v>22</v>
      </c>
      <c r="I4056" s="1" t="s">
        <v>22</v>
      </c>
      <c r="J4056" s="1" t="s">
        <v>23</v>
      </c>
      <c r="K4056">
        <v>4</v>
      </c>
      <c r="L4056" s="1">
        <f>IF(_select_from_analysis_v_users_vu2_left_outer_join_analysis_v_ord_202209121831[[#This Row],[order_id]]&lt;&gt;"",1,0)</f>
        <v>1</v>
      </c>
    </row>
    <row r="4057" spans="1:12" x14ac:dyDescent="0.25">
      <c r="A4057">
        <v>944</v>
      </c>
      <c r="B4057" s="1" t="s">
        <v>570</v>
      </c>
      <c r="C4057" s="1" t="s">
        <v>571</v>
      </c>
      <c r="D4057">
        <v>8363474</v>
      </c>
      <c r="E4057" s="2">
        <v>44624.428749999999</v>
      </c>
      <c r="F4057">
        <v>944</v>
      </c>
      <c r="G4057" s="1" t="s">
        <v>13</v>
      </c>
      <c r="H4057" s="1" t="s">
        <v>188</v>
      </c>
      <c r="I4057" s="1" t="s">
        <v>188</v>
      </c>
      <c r="J4057" s="1" t="s">
        <v>189</v>
      </c>
      <c r="K4057">
        <v>4</v>
      </c>
      <c r="L4057" s="1">
        <f>IF(_select_from_analysis_v_users_vu2_left_outer_join_analysis_v_ord_202209121831[[#This Row],[order_id]]&lt;&gt;"",1,0)</f>
        <v>1</v>
      </c>
    </row>
    <row r="4058" spans="1:12" x14ac:dyDescent="0.25">
      <c r="A4058">
        <v>979</v>
      </c>
      <c r="B4058" s="1" t="s">
        <v>468</v>
      </c>
      <c r="C4058" s="1" t="s">
        <v>469</v>
      </c>
      <c r="D4058">
        <v>2892689</v>
      </c>
      <c r="E4058" s="2">
        <v>44609.634710648148</v>
      </c>
      <c r="F4058">
        <v>979</v>
      </c>
      <c r="G4058" s="1" t="s">
        <v>13</v>
      </c>
      <c r="H4058" s="1" t="s">
        <v>368</v>
      </c>
      <c r="I4058" s="1" t="s">
        <v>368</v>
      </c>
      <c r="J4058" s="1" t="s">
        <v>369</v>
      </c>
      <c r="K4058">
        <v>4</v>
      </c>
      <c r="L4058" s="1">
        <f>IF(_select_from_analysis_v_users_vu2_left_outer_join_analysis_v_ord_202209121831[[#This Row],[order_id]]&lt;&gt;"",1,0)</f>
        <v>1</v>
      </c>
    </row>
    <row r="4059" spans="1:12" x14ac:dyDescent="0.25">
      <c r="A4059">
        <v>786</v>
      </c>
      <c r="B4059" s="1" t="s">
        <v>836</v>
      </c>
      <c r="C4059" s="1" t="s">
        <v>837</v>
      </c>
      <c r="D4059">
        <v>8066521</v>
      </c>
      <c r="E4059" s="2">
        <v>44627.438136574077</v>
      </c>
      <c r="F4059">
        <v>786</v>
      </c>
      <c r="G4059" s="1" t="s">
        <v>13</v>
      </c>
      <c r="H4059" s="1" t="s">
        <v>44</v>
      </c>
      <c r="I4059" s="1" t="s">
        <v>44</v>
      </c>
      <c r="J4059" s="1" t="s">
        <v>45</v>
      </c>
      <c r="K4059">
        <v>4</v>
      </c>
      <c r="L4059" s="1">
        <f>IF(_select_from_analysis_v_users_vu2_left_outer_join_analysis_v_ord_202209121831[[#This Row],[order_id]]&lt;&gt;"",1,0)</f>
        <v>1</v>
      </c>
    </row>
    <row r="4060" spans="1:12" x14ac:dyDescent="0.25">
      <c r="A4060">
        <v>81</v>
      </c>
      <c r="B4060" s="1" t="s">
        <v>1432</v>
      </c>
      <c r="C4060" s="1" t="s">
        <v>1433</v>
      </c>
      <c r="D4060">
        <v>3229268</v>
      </c>
      <c r="E4060" s="2">
        <v>44615.496979166666</v>
      </c>
      <c r="F4060">
        <v>81</v>
      </c>
      <c r="G4060" s="1" t="s">
        <v>13</v>
      </c>
      <c r="H4060" s="1" t="s">
        <v>80</v>
      </c>
      <c r="I4060" s="1" t="s">
        <v>80</v>
      </c>
      <c r="J4060" s="1" t="s">
        <v>81</v>
      </c>
      <c r="K4060">
        <v>4</v>
      </c>
      <c r="L4060" s="1">
        <f>IF(_select_from_analysis_v_users_vu2_left_outer_join_analysis_v_ord_202209121831[[#This Row],[order_id]]&lt;&gt;"",1,0)</f>
        <v>1</v>
      </c>
    </row>
    <row r="4061" spans="1:12" x14ac:dyDescent="0.25">
      <c r="A4061">
        <v>239</v>
      </c>
      <c r="B4061" s="1" t="s">
        <v>566</v>
      </c>
      <c r="C4061" s="1" t="s">
        <v>567</v>
      </c>
      <c r="D4061">
        <v>2133936</v>
      </c>
      <c r="E4061" s="2">
        <v>44631.310370370367</v>
      </c>
      <c r="F4061">
        <v>239</v>
      </c>
      <c r="G4061" s="1" t="s">
        <v>13</v>
      </c>
      <c r="H4061" s="1" t="s">
        <v>66</v>
      </c>
      <c r="I4061" s="1" t="s">
        <v>66</v>
      </c>
      <c r="J4061" s="1" t="s">
        <v>67</v>
      </c>
      <c r="K4061">
        <v>4</v>
      </c>
      <c r="L4061" s="1">
        <f>IF(_select_from_analysis_v_users_vu2_left_outer_join_analysis_v_ord_202209121831[[#This Row],[order_id]]&lt;&gt;"",1,0)</f>
        <v>1</v>
      </c>
    </row>
    <row r="4062" spans="1:12" x14ac:dyDescent="0.25">
      <c r="A4062">
        <v>170</v>
      </c>
      <c r="B4062" s="1" t="s">
        <v>306</v>
      </c>
      <c r="C4062" s="1" t="s">
        <v>307</v>
      </c>
      <c r="D4062">
        <v>1132227</v>
      </c>
      <c r="E4062" s="2">
        <v>44612.192835648151</v>
      </c>
      <c r="F4062">
        <v>170</v>
      </c>
      <c r="G4062" s="1" t="s">
        <v>13</v>
      </c>
      <c r="H4062" s="1" t="s">
        <v>52</v>
      </c>
      <c r="I4062" s="1" t="s">
        <v>52</v>
      </c>
      <c r="J4062" s="1" t="s">
        <v>53</v>
      </c>
      <c r="K4062">
        <v>4</v>
      </c>
      <c r="L4062" s="1">
        <f>IF(_select_from_analysis_v_users_vu2_left_outer_join_analysis_v_ord_202209121831[[#This Row],[order_id]]&lt;&gt;"",1,0)</f>
        <v>1</v>
      </c>
    </row>
    <row r="4063" spans="1:12" x14ac:dyDescent="0.25">
      <c r="A4063">
        <v>183</v>
      </c>
      <c r="B4063" s="1" t="s">
        <v>1486</v>
      </c>
      <c r="C4063" s="1" t="s">
        <v>1487</v>
      </c>
      <c r="D4063">
        <v>3193653</v>
      </c>
      <c r="E4063" s="2">
        <v>44631.513518518521</v>
      </c>
      <c r="F4063">
        <v>183</v>
      </c>
      <c r="G4063" s="1" t="s">
        <v>13</v>
      </c>
      <c r="H4063" s="1" t="s">
        <v>848</v>
      </c>
      <c r="I4063" s="1" t="s">
        <v>848</v>
      </c>
      <c r="J4063" s="1" t="s">
        <v>849</v>
      </c>
      <c r="K4063">
        <v>4</v>
      </c>
      <c r="L4063" s="1">
        <f>IF(_select_from_analysis_v_users_vu2_left_outer_join_analysis_v_ord_202209121831[[#This Row],[order_id]]&lt;&gt;"",1,0)</f>
        <v>1</v>
      </c>
    </row>
    <row r="4064" spans="1:12" x14ac:dyDescent="0.25">
      <c r="A4064">
        <v>362</v>
      </c>
      <c r="B4064" s="1" t="s">
        <v>116</v>
      </c>
      <c r="C4064" s="1" t="s">
        <v>117</v>
      </c>
      <c r="D4064">
        <v>2036405</v>
      </c>
      <c r="E4064" s="2">
        <v>44611.640532407408</v>
      </c>
      <c r="F4064">
        <v>362</v>
      </c>
      <c r="G4064" s="1" t="s">
        <v>13</v>
      </c>
      <c r="H4064" s="1" t="s">
        <v>174</v>
      </c>
      <c r="I4064" s="1" t="s">
        <v>174</v>
      </c>
      <c r="J4064" s="1" t="s">
        <v>175</v>
      </c>
      <c r="K4064">
        <v>4</v>
      </c>
      <c r="L4064" s="1">
        <f>IF(_select_from_analysis_v_users_vu2_left_outer_join_analysis_v_ord_202209121831[[#This Row],[order_id]]&lt;&gt;"",1,0)</f>
        <v>1</v>
      </c>
    </row>
    <row r="4065" spans="1:12" x14ac:dyDescent="0.25">
      <c r="A4065">
        <v>632</v>
      </c>
      <c r="B4065" s="1" t="s">
        <v>864</v>
      </c>
      <c r="C4065" s="1" t="s">
        <v>865</v>
      </c>
      <c r="D4065">
        <v>4072186</v>
      </c>
      <c r="E4065" s="2">
        <v>44623.859282407408</v>
      </c>
      <c r="F4065">
        <v>632</v>
      </c>
      <c r="G4065" s="1" t="s">
        <v>13</v>
      </c>
      <c r="H4065" s="1" t="s">
        <v>80</v>
      </c>
      <c r="I4065" s="1" t="s">
        <v>80</v>
      </c>
      <c r="J4065" s="1" t="s">
        <v>81</v>
      </c>
      <c r="K4065">
        <v>4</v>
      </c>
      <c r="L4065" s="1">
        <f>IF(_select_from_analysis_v_users_vu2_left_outer_join_analysis_v_ord_202209121831[[#This Row],[order_id]]&lt;&gt;"",1,0)</f>
        <v>1</v>
      </c>
    </row>
    <row r="4066" spans="1:12" x14ac:dyDescent="0.25">
      <c r="A4066">
        <v>208</v>
      </c>
      <c r="B4066" s="1" t="s">
        <v>1908</v>
      </c>
      <c r="C4066" s="1" t="s">
        <v>1909</v>
      </c>
      <c r="D4066">
        <v>6250654</v>
      </c>
      <c r="E4066" s="2">
        <v>44614.317511574074</v>
      </c>
      <c r="F4066">
        <v>208</v>
      </c>
      <c r="G4066" s="1" t="s">
        <v>13</v>
      </c>
      <c r="H4066" s="1" t="s">
        <v>540</v>
      </c>
      <c r="I4066" s="1" t="s">
        <v>540</v>
      </c>
      <c r="J4066" s="1" t="s">
        <v>541</v>
      </c>
      <c r="K4066">
        <v>4</v>
      </c>
      <c r="L4066" s="1">
        <f>IF(_select_from_analysis_v_users_vu2_left_outer_join_analysis_v_ord_202209121831[[#This Row],[order_id]]&lt;&gt;"",1,0)</f>
        <v>1</v>
      </c>
    </row>
    <row r="4067" spans="1:12" x14ac:dyDescent="0.25">
      <c r="A4067">
        <v>421</v>
      </c>
      <c r="B4067" s="1" t="s">
        <v>1248</v>
      </c>
      <c r="C4067" s="1" t="s">
        <v>1249</v>
      </c>
      <c r="D4067">
        <v>1656444</v>
      </c>
      <c r="E4067" s="2">
        <v>44607.751296296294</v>
      </c>
      <c r="F4067">
        <v>421</v>
      </c>
      <c r="G4067" s="1" t="s">
        <v>13</v>
      </c>
      <c r="H4067" s="1" t="s">
        <v>202</v>
      </c>
      <c r="I4067" s="1" t="s">
        <v>202</v>
      </c>
      <c r="J4067" s="1" t="s">
        <v>203</v>
      </c>
      <c r="K4067">
        <v>4</v>
      </c>
      <c r="L4067" s="1">
        <f>IF(_select_from_analysis_v_users_vu2_left_outer_join_analysis_v_ord_202209121831[[#This Row],[order_id]]&lt;&gt;"",1,0)</f>
        <v>1</v>
      </c>
    </row>
    <row r="4068" spans="1:12" x14ac:dyDescent="0.25">
      <c r="A4068">
        <v>868</v>
      </c>
      <c r="B4068" s="1" t="s">
        <v>168</v>
      </c>
      <c r="C4068" s="1" t="s">
        <v>169</v>
      </c>
      <c r="D4068">
        <v>3494754</v>
      </c>
      <c r="E4068" s="2">
        <v>44623.041481481479</v>
      </c>
      <c r="F4068">
        <v>868</v>
      </c>
      <c r="G4068" s="1" t="s">
        <v>13</v>
      </c>
      <c r="H4068" s="1" t="s">
        <v>14</v>
      </c>
      <c r="I4068" s="1" t="s">
        <v>14</v>
      </c>
      <c r="J4068" s="1" t="s">
        <v>15</v>
      </c>
      <c r="K4068">
        <v>4</v>
      </c>
      <c r="L4068" s="1">
        <f>IF(_select_from_analysis_v_users_vu2_left_outer_join_analysis_v_ord_202209121831[[#This Row],[order_id]]&lt;&gt;"",1,0)</f>
        <v>1</v>
      </c>
    </row>
    <row r="4069" spans="1:12" x14ac:dyDescent="0.25">
      <c r="A4069">
        <v>434</v>
      </c>
      <c r="B4069" s="1" t="s">
        <v>1604</v>
      </c>
      <c r="C4069" s="1" t="s">
        <v>1605</v>
      </c>
      <c r="D4069">
        <v>1128824</v>
      </c>
      <c r="E4069" s="2">
        <v>44619.501099537039</v>
      </c>
      <c r="F4069">
        <v>434</v>
      </c>
      <c r="G4069" s="1" t="s">
        <v>13</v>
      </c>
      <c r="H4069" s="1" t="s">
        <v>524</v>
      </c>
      <c r="I4069" s="1" t="s">
        <v>524</v>
      </c>
      <c r="J4069" s="1" t="s">
        <v>525</v>
      </c>
      <c r="K4069">
        <v>4</v>
      </c>
      <c r="L4069" s="1">
        <f>IF(_select_from_analysis_v_users_vu2_left_outer_join_analysis_v_ord_202209121831[[#This Row],[order_id]]&lt;&gt;"",1,0)</f>
        <v>1</v>
      </c>
    </row>
    <row r="4070" spans="1:12" x14ac:dyDescent="0.25">
      <c r="A4070">
        <v>676</v>
      </c>
      <c r="B4070" s="1" t="s">
        <v>1594</v>
      </c>
      <c r="C4070" s="1" t="s">
        <v>1595</v>
      </c>
      <c r="D4070">
        <v>9194686</v>
      </c>
      <c r="E4070" s="2">
        <v>44608.868993055556</v>
      </c>
      <c r="F4070">
        <v>676</v>
      </c>
      <c r="G4070" s="1" t="s">
        <v>13</v>
      </c>
      <c r="H4070" s="1" t="s">
        <v>180</v>
      </c>
      <c r="I4070" s="1" t="s">
        <v>180</v>
      </c>
      <c r="J4070" s="1" t="s">
        <v>181</v>
      </c>
      <c r="K4070">
        <v>4</v>
      </c>
      <c r="L4070" s="1">
        <f>IF(_select_from_analysis_v_users_vu2_left_outer_join_analysis_v_ord_202209121831[[#This Row],[order_id]]&lt;&gt;"",1,0)</f>
        <v>1</v>
      </c>
    </row>
    <row r="4071" spans="1:12" x14ac:dyDescent="0.25">
      <c r="A4071">
        <v>509</v>
      </c>
      <c r="B4071" s="1" t="s">
        <v>390</v>
      </c>
      <c r="C4071" s="1" t="s">
        <v>391</v>
      </c>
      <c r="D4071">
        <v>1673194</v>
      </c>
      <c r="E4071" s="2">
        <v>44633.113993055558</v>
      </c>
      <c r="F4071">
        <v>509</v>
      </c>
      <c r="G4071" s="1" t="s">
        <v>13</v>
      </c>
      <c r="H4071" s="1" t="s">
        <v>30</v>
      </c>
      <c r="I4071" s="1" t="s">
        <v>30</v>
      </c>
      <c r="J4071" s="1" t="s">
        <v>31</v>
      </c>
      <c r="K4071">
        <v>4</v>
      </c>
      <c r="L4071" s="1">
        <f>IF(_select_from_analysis_v_users_vu2_left_outer_join_analysis_v_ord_202209121831[[#This Row],[order_id]]&lt;&gt;"",1,0)</f>
        <v>1</v>
      </c>
    </row>
    <row r="4072" spans="1:12" x14ac:dyDescent="0.25">
      <c r="A4072">
        <v>64</v>
      </c>
      <c r="B4072" s="1" t="s">
        <v>2115</v>
      </c>
      <c r="C4072" s="1" t="s">
        <v>2116</v>
      </c>
      <c r="D4072">
        <v>5739201</v>
      </c>
      <c r="E4072" s="2">
        <v>44627.546990740739</v>
      </c>
      <c r="F4072">
        <v>64</v>
      </c>
      <c r="G4072" s="1" t="s">
        <v>13</v>
      </c>
      <c r="H4072" s="1" t="s">
        <v>280</v>
      </c>
      <c r="I4072" s="1" t="s">
        <v>280</v>
      </c>
      <c r="J4072" s="1" t="s">
        <v>281</v>
      </c>
      <c r="K4072">
        <v>4</v>
      </c>
      <c r="L4072" s="1">
        <f>IF(_select_from_analysis_v_users_vu2_left_outer_join_analysis_v_ord_202209121831[[#This Row],[order_id]]&lt;&gt;"",1,0)</f>
        <v>1</v>
      </c>
    </row>
    <row r="4073" spans="1:12" x14ac:dyDescent="0.25">
      <c r="A4073">
        <v>417</v>
      </c>
      <c r="B4073" s="1" t="s">
        <v>2000</v>
      </c>
      <c r="C4073" s="1" t="s">
        <v>2001</v>
      </c>
      <c r="D4073">
        <v>770037</v>
      </c>
      <c r="E4073" s="2">
        <v>44605.398263888892</v>
      </c>
      <c r="F4073">
        <v>417</v>
      </c>
      <c r="G4073" s="1" t="s">
        <v>13</v>
      </c>
      <c r="H4073" s="1" t="s">
        <v>110</v>
      </c>
      <c r="I4073" s="1" t="s">
        <v>110</v>
      </c>
      <c r="J4073" s="1" t="s">
        <v>111</v>
      </c>
      <c r="K4073">
        <v>4</v>
      </c>
      <c r="L4073" s="1">
        <f>IF(_select_from_analysis_v_users_vu2_left_outer_join_analysis_v_ord_202209121831[[#This Row],[order_id]]&lt;&gt;"",1,0)</f>
        <v>1</v>
      </c>
    </row>
    <row r="4074" spans="1:12" x14ac:dyDescent="0.25">
      <c r="A4074">
        <v>178</v>
      </c>
      <c r="B4074" s="1" t="s">
        <v>1932</v>
      </c>
      <c r="C4074" s="1" t="s">
        <v>1933</v>
      </c>
      <c r="D4074">
        <v>9796245</v>
      </c>
      <c r="E4074" s="2">
        <v>44605.069675925923</v>
      </c>
      <c r="F4074">
        <v>178</v>
      </c>
      <c r="G4074" s="1" t="s">
        <v>13</v>
      </c>
      <c r="H4074" s="1" t="s">
        <v>132</v>
      </c>
      <c r="I4074" s="1" t="s">
        <v>132</v>
      </c>
      <c r="J4074" s="1" t="s">
        <v>133</v>
      </c>
      <c r="K4074">
        <v>4</v>
      </c>
      <c r="L4074" s="1">
        <f>IF(_select_from_analysis_v_users_vu2_left_outer_join_analysis_v_ord_202209121831[[#This Row],[order_id]]&lt;&gt;"",1,0)</f>
        <v>1</v>
      </c>
    </row>
    <row r="4075" spans="1:12" x14ac:dyDescent="0.25">
      <c r="A4075">
        <v>857</v>
      </c>
      <c r="B4075" s="1" t="s">
        <v>1118</v>
      </c>
      <c r="C4075" s="1" t="s">
        <v>1119</v>
      </c>
      <c r="D4075">
        <v>7880036</v>
      </c>
      <c r="E4075" s="2">
        <v>44623.067708333336</v>
      </c>
      <c r="F4075">
        <v>857</v>
      </c>
      <c r="G4075" s="1" t="s">
        <v>13</v>
      </c>
      <c r="H4075" s="1" t="s">
        <v>202</v>
      </c>
      <c r="I4075" s="1" t="s">
        <v>202</v>
      </c>
      <c r="J4075" s="1" t="s">
        <v>203</v>
      </c>
      <c r="K4075">
        <v>4</v>
      </c>
      <c r="L4075" s="1">
        <f>IF(_select_from_analysis_v_users_vu2_left_outer_join_analysis_v_ord_202209121831[[#This Row],[order_id]]&lt;&gt;"",1,0)</f>
        <v>1</v>
      </c>
    </row>
    <row r="4076" spans="1:12" x14ac:dyDescent="0.25">
      <c r="A4076">
        <v>632</v>
      </c>
      <c r="B4076" s="1" t="s">
        <v>864</v>
      </c>
      <c r="C4076" s="1" t="s">
        <v>865</v>
      </c>
      <c r="D4076">
        <v>8433033</v>
      </c>
      <c r="E4076" s="2">
        <v>44607.446226851855</v>
      </c>
      <c r="F4076">
        <v>632</v>
      </c>
      <c r="G4076" s="1" t="s">
        <v>13</v>
      </c>
      <c r="H4076" s="1" t="s">
        <v>60</v>
      </c>
      <c r="I4076" s="1" t="s">
        <v>60</v>
      </c>
      <c r="J4076" s="1" t="s">
        <v>61</v>
      </c>
      <c r="K4076">
        <v>4</v>
      </c>
      <c r="L4076" s="1">
        <f>IF(_select_from_analysis_v_users_vu2_left_outer_join_analysis_v_ord_202209121831[[#This Row],[order_id]]&lt;&gt;"",1,0)</f>
        <v>1</v>
      </c>
    </row>
    <row r="4077" spans="1:12" x14ac:dyDescent="0.25">
      <c r="A4077">
        <v>87</v>
      </c>
      <c r="B4077" s="1" t="s">
        <v>1656</v>
      </c>
      <c r="C4077" s="1" t="s">
        <v>1657</v>
      </c>
      <c r="D4077">
        <v>97367</v>
      </c>
      <c r="E4077" s="2">
        <v>44626.739236111112</v>
      </c>
      <c r="F4077">
        <v>87</v>
      </c>
      <c r="G4077" s="1" t="s">
        <v>13</v>
      </c>
      <c r="H4077" s="1" t="s">
        <v>206</v>
      </c>
      <c r="I4077" s="1" t="s">
        <v>206</v>
      </c>
      <c r="J4077" s="1" t="s">
        <v>207</v>
      </c>
      <c r="K4077">
        <v>4</v>
      </c>
      <c r="L4077" s="1">
        <f>IF(_select_from_analysis_v_users_vu2_left_outer_join_analysis_v_ord_202209121831[[#This Row],[order_id]]&lt;&gt;"",1,0)</f>
        <v>1</v>
      </c>
    </row>
    <row r="4078" spans="1:12" x14ac:dyDescent="0.25">
      <c r="A4078">
        <v>414</v>
      </c>
      <c r="B4078" s="1" t="s">
        <v>1062</v>
      </c>
      <c r="C4078" s="1" t="s">
        <v>1063</v>
      </c>
      <c r="D4078">
        <v>9712131</v>
      </c>
      <c r="E4078" s="2">
        <v>44612.262337962966</v>
      </c>
      <c r="F4078">
        <v>414</v>
      </c>
      <c r="G4078" s="1" t="s">
        <v>13</v>
      </c>
      <c r="H4078" s="1" t="s">
        <v>56</v>
      </c>
      <c r="I4078" s="1" t="s">
        <v>56</v>
      </c>
      <c r="J4078" s="1" t="s">
        <v>57</v>
      </c>
      <c r="K4078">
        <v>4</v>
      </c>
      <c r="L4078" s="1">
        <f>IF(_select_from_analysis_v_users_vu2_left_outer_join_analysis_v_ord_202209121831[[#This Row],[order_id]]&lt;&gt;"",1,0)</f>
        <v>1</v>
      </c>
    </row>
    <row r="4079" spans="1:12" x14ac:dyDescent="0.25">
      <c r="A4079">
        <v>474</v>
      </c>
      <c r="B4079" s="1" t="s">
        <v>1698</v>
      </c>
      <c r="C4079" s="1" t="s">
        <v>1699</v>
      </c>
      <c r="D4079">
        <v>6197830</v>
      </c>
      <c r="E4079" s="2">
        <v>44609.941469907404</v>
      </c>
      <c r="F4079">
        <v>474</v>
      </c>
      <c r="G4079" s="1" t="s">
        <v>13</v>
      </c>
      <c r="H4079" s="1" t="s">
        <v>110</v>
      </c>
      <c r="I4079" s="1" t="s">
        <v>110</v>
      </c>
      <c r="J4079" s="1" t="s">
        <v>111</v>
      </c>
      <c r="K4079">
        <v>4</v>
      </c>
      <c r="L4079" s="1">
        <f>IF(_select_from_analysis_v_users_vu2_left_outer_join_analysis_v_ord_202209121831[[#This Row],[order_id]]&lt;&gt;"",1,0)</f>
        <v>1</v>
      </c>
    </row>
    <row r="4080" spans="1:12" x14ac:dyDescent="0.25">
      <c r="A4080">
        <v>151</v>
      </c>
      <c r="B4080" s="1" t="s">
        <v>658</v>
      </c>
      <c r="C4080" s="1" t="s">
        <v>659</v>
      </c>
      <c r="D4080">
        <v>7876059</v>
      </c>
      <c r="E4080" s="2">
        <v>44608.801111111112</v>
      </c>
      <c r="F4080">
        <v>151</v>
      </c>
      <c r="G4080" s="1" t="s">
        <v>13</v>
      </c>
      <c r="H4080" s="1" t="s">
        <v>206</v>
      </c>
      <c r="I4080" s="1" t="s">
        <v>206</v>
      </c>
      <c r="J4080" s="1" t="s">
        <v>207</v>
      </c>
      <c r="K4080">
        <v>4</v>
      </c>
      <c r="L4080" s="1">
        <f>IF(_select_from_analysis_v_users_vu2_left_outer_join_analysis_v_ord_202209121831[[#This Row],[order_id]]&lt;&gt;"",1,0)</f>
        <v>1</v>
      </c>
    </row>
    <row r="4081" spans="1:12" x14ac:dyDescent="0.25">
      <c r="A4081">
        <v>552</v>
      </c>
      <c r="B4081" s="1" t="s">
        <v>1316</v>
      </c>
      <c r="C4081" s="1" t="s">
        <v>1317</v>
      </c>
      <c r="D4081">
        <v>6924466</v>
      </c>
      <c r="E4081" s="2">
        <v>44618.691516203704</v>
      </c>
      <c r="F4081">
        <v>552</v>
      </c>
      <c r="G4081" s="1" t="s">
        <v>13</v>
      </c>
      <c r="H4081" s="1" t="s">
        <v>226</v>
      </c>
      <c r="I4081" s="1" t="s">
        <v>226</v>
      </c>
      <c r="J4081" s="1" t="s">
        <v>227</v>
      </c>
      <c r="K4081">
        <v>4</v>
      </c>
      <c r="L4081" s="1">
        <f>IF(_select_from_analysis_v_users_vu2_left_outer_join_analysis_v_ord_202209121831[[#This Row],[order_id]]&lt;&gt;"",1,0)</f>
        <v>1</v>
      </c>
    </row>
    <row r="4082" spans="1:12" x14ac:dyDescent="0.25">
      <c r="A4082">
        <v>864</v>
      </c>
      <c r="B4082" s="1" t="s">
        <v>1416</v>
      </c>
      <c r="C4082" s="1" t="s">
        <v>1417</v>
      </c>
      <c r="D4082">
        <v>1748533</v>
      </c>
      <c r="E4082" s="2">
        <v>44610.295254629629</v>
      </c>
      <c r="F4082">
        <v>864</v>
      </c>
      <c r="G4082" s="1" t="s">
        <v>13</v>
      </c>
      <c r="H4082" s="1" t="s">
        <v>18</v>
      </c>
      <c r="I4082" s="1" t="s">
        <v>18</v>
      </c>
      <c r="J4082" s="1" t="s">
        <v>19</v>
      </c>
      <c r="K4082">
        <v>4</v>
      </c>
      <c r="L4082" s="1">
        <f>IF(_select_from_analysis_v_users_vu2_left_outer_join_analysis_v_ord_202209121831[[#This Row],[order_id]]&lt;&gt;"",1,0)</f>
        <v>1</v>
      </c>
    </row>
    <row r="4083" spans="1:12" x14ac:dyDescent="0.25">
      <c r="A4083">
        <v>298</v>
      </c>
      <c r="B4083" s="1" t="s">
        <v>682</v>
      </c>
      <c r="C4083" s="1" t="s">
        <v>683</v>
      </c>
      <c r="D4083">
        <v>5254375</v>
      </c>
      <c r="E4083" s="2">
        <v>44632.111111111109</v>
      </c>
      <c r="F4083">
        <v>298</v>
      </c>
      <c r="G4083" s="1" t="s">
        <v>13</v>
      </c>
      <c r="H4083" s="1" t="s">
        <v>132</v>
      </c>
      <c r="I4083" s="1" t="s">
        <v>132</v>
      </c>
      <c r="J4083" s="1" t="s">
        <v>133</v>
      </c>
      <c r="K4083">
        <v>4</v>
      </c>
      <c r="L4083" s="1">
        <f>IF(_select_from_analysis_v_users_vu2_left_outer_join_analysis_v_ord_202209121831[[#This Row],[order_id]]&lt;&gt;"",1,0)</f>
        <v>1</v>
      </c>
    </row>
    <row r="4084" spans="1:12" x14ac:dyDescent="0.25">
      <c r="A4084">
        <v>981</v>
      </c>
      <c r="B4084" s="1" t="s">
        <v>2153</v>
      </c>
      <c r="C4084" s="1" t="s">
        <v>2154</v>
      </c>
      <c r="D4084">
        <v>1854688</v>
      </c>
      <c r="E4084" s="2">
        <v>44613.281666666669</v>
      </c>
      <c r="F4084">
        <v>981</v>
      </c>
      <c r="G4084" s="1" t="s">
        <v>13</v>
      </c>
      <c r="H4084" s="1" t="s">
        <v>94</v>
      </c>
      <c r="I4084" s="1" t="s">
        <v>94</v>
      </c>
      <c r="J4084" s="1" t="s">
        <v>95</v>
      </c>
      <c r="K4084">
        <v>4</v>
      </c>
      <c r="L4084" s="1">
        <f>IF(_select_from_analysis_v_users_vu2_left_outer_join_analysis_v_ord_202209121831[[#This Row],[order_id]]&lt;&gt;"",1,0)</f>
        <v>1</v>
      </c>
    </row>
    <row r="4085" spans="1:12" x14ac:dyDescent="0.25">
      <c r="A4085">
        <v>133</v>
      </c>
      <c r="B4085" s="1" t="s">
        <v>1930</v>
      </c>
      <c r="C4085" s="1" t="s">
        <v>1931</v>
      </c>
      <c r="D4085">
        <v>19098</v>
      </c>
      <c r="E4085" s="2">
        <v>44632.865231481483</v>
      </c>
      <c r="F4085">
        <v>133</v>
      </c>
      <c r="G4085" s="1" t="s">
        <v>13</v>
      </c>
      <c r="H4085" s="1" t="s">
        <v>302</v>
      </c>
      <c r="I4085" s="1" t="s">
        <v>302</v>
      </c>
      <c r="J4085" s="1" t="s">
        <v>303</v>
      </c>
      <c r="K4085">
        <v>4</v>
      </c>
      <c r="L4085" s="1">
        <f>IF(_select_from_analysis_v_users_vu2_left_outer_join_analysis_v_ord_202209121831[[#This Row],[order_id]]&lt;&gt;"",1,0)</f>
        <v>1</v>
      </c>
    </row>
    <row r="4086" spans="1:12" x14ac:dyDescent="0.25">
      <c r="A4086">
        <v>770</v>
      </c>
      <c r="B4086" s="1" t="s">
        <v>642</v>
      </c>
      <c r="C4086" s="1" t="s">
        <v>643</v>
      </c>
      <c r="D4086">
        <v>2989454</v>
      </c>
      <c r="E4086" s="2">
        <v>44614.646851851852</v>
      </c>
      <c r="F4086">
        <v>770</v>
      </c>
      <c r="G4086" s="1" t="s">
        <v>13</v>
      </c>
      <c r="H4086" s="1" t="s">
        <v>110</v>
      </c>
      <c r="I4086" s="1" t="s">
        <v>110</v>
      </c>
      <c r="J4086" s="1" t="s">
        <v>111</v>
      </c>
      <c r="K4086">
        <v>4</v>
      </c>
      <c r="L4086" s="1">
        <f>IF(_select_from_analysis_v_users_vu2_left_outer_join_analysis_v_ord_202209121831[[#This Row],[order_id]]&lt;&gt;"",1,0)</f>
        <v>1</v>
      </c>
    </row>
    <row r="4087" spans="1:12" x14ac:dyDescent="0.25">
      <c r="A4087">
        <v>479</v>
      </c>
      <c r="B4087" s="1" t="s">
        <v>472</v>
      </c>
      <c r="C4087" s="1" t="s">
        <v>473</v>
      </c>
      <c r="D4087">
        <v>6743399</v>
      </c>
      <c r="E4087" s="2">
        <v>44609.713310185187</v>
      </c>
      <c r="F4087">
        <v>479</v>
      </c>
      <c r="G4087" s="1" t="s">
        <v>13</v>
      </c>
      <c r="H4087" s="1" t="s">
        <v>280</v>
      </c>
      <c r="I4087" s="1" t="s">
        <v>280</v>
      </c>
      <c r="J4087" s="1" t="s">
        <v>281</v>
      </c>
      <c r="K4087">
        <v>4</v>
      </c>
      <c r="L4087" s="1">
        <f>IF(_select_from_analysis_v_users_vu2_left_outer_join_analysis_v_ord_202209121831[[#This Row],[order_id]]&lt;&gt;"",1,0)</f>
        <v>1</v>
      </c>
    </row>
    <row r="4088" spans="1:12" x14ac:dyDescent="0.25">
      <c r="A4088">
        <v>614</v>
      </c>
      <c r="B4088" s="1" t="s">
        <v>338</v>
      </c>
      <c r="C4088" s="1" t="s">
        <v>339</v>
      </c>
      <c r="D4088">
        <v>2440932</v>
      </c>
      <c r="E4088" s="2">
        <v>44631.321909722225</v>
      </c>
      <c r="F4088">
        <v>614</v>
      </c>
      <c r="G4088" s="1" t="s">
        <v>13</v>
      </c>
      <c r="H4088" s="1" t="s">
        <v>2173</v>
      </c>
      <c r="I4088" s="1" t="s">
        <v>2173</v>
      </c>
      <c r="J4088" s="1" t="s">
        <v>2174</v>
      </c>
      <c r="K4088">
        <v>4</v>
      </c>
      <c r="L4088" s="1">
        <f>IF(_select_from_analysis_v_users_vu2_left_outer_join_analysis_v_ord_202209121831[[#This Row],[order_id]]&lt;&gt;"",1,0)</f>
        <v>1</v>
      </c>
    </row>
    <row r="4089" spans="1:12" x14ac:dyDescent="0.25">
      <c r="A4089">
        <v>181</v>
      </c>
      <c r="B4089" s="1" t="s">
        <v>2062</v>
      </c>
      <c r="C4089" s="1" t="s">
        <v>2063</v>
      </c>
      <c r="D4089">
        <v>9832069</v>
      </c>
      <c r="E4089" s="2">
        <v>44619.345092592594</v>
      </c>
      <c r="F4089">
        <v>181</v>
      </c>
      <c r="G4089" s="1" t="s">
        <v>13</v>
      </c>
      <c r="H4089" s="1" t="s">
        <v>428</v>
      </c>
      <c r="I4089" s="1" t="s">
        <v>428</v>
      </c>
      <c r="J4089" s="1" t="s">
        <v>429</v>
      </c>
      <c r="K4089">
        <v>4</v>
      </c>
      <c r="L4089" s="1">
        <f>IF(_select_from_analysis_v_users_vu2_left_outer_join_analysis_v_ord_202209121831[[#This Row],[order_id]]&lt;&gt;"",1,0)</f>
        <v>1</v>
      </c>
    </row>
    <row r="4090" spans="1:12" x14ac:dyDescent="0.25">
      <c r="A4090">
        <v>545</v>
      </c>
      <c r="B4090" s="1" t="s">
        <v>910</v>
      </c>
      <c r="C4090" s="1" t="s">
        <v>911</v>
      </c>
      <c r="D4090">
        <v>8698516</v>
      </c>
      <c r="E4090" s="2">
        <v>44617.676145833335</v>
      </c>
      <c r="F4090">
        <v>545</v>
      </c>
      <c r="G4090" s="1" t="s">
        <v>13</v>
      </c>
      <c r="H4090" s="1" t="s">
        <v>104</v>
      </c>
      <c r="I4090" s="1" t="s">
        <v>104</v>
      </c>
      <c r="J4090" s="1" t="s">
        <v>105</v>
      </c>
      <c r="K4090">
        <v>4</v>
      </c>
      <c r="L4090" s="1">
        <f>IF(_select_from_analysis_v_users_vu2_left_outer_join_analysis_v_ord_202209121831[[#This Row],[order_id]]&lt;&gt;"",1,0)</f>
        <v>1</v>
      </c>
    </row>
    <row r="4091" spans="1:12" x14ac:dyDescent="0.25">
      <c r="A4091">
        <v>81</v>
      </c>
      <c r="B4091" s="1" t="s">
        <v>1432</v>
      </c>
      <c r="C4091" s="1" t="s">
        <v>1433</v>
      </c>
      <c r="D4091">
        <v>3739986</v>
      </c>
      <c r="E4091" s="2">
        <v>44629.103668981479</v>
      </c>
      <c r="F4091">
        <v>81</v>
      </c>
      <c r="G4091" s="1" t="s">
        <v>13</v>
      </c>
      <c r="H4091" s="1" t="s">
        <v>444</v>
      </c>
      <c r="I4091" s="1" t="s">
        <v>444</v>
      </c>
      <c r="J4091" s="1" t="s">
        <v>445</v>
      </c>
      <c r="K4091">
        <v>4</v>
      </c>
      <c r="L4091" s="1">
        <f>IF(_select_from_analysis_v_users_vu2_left_outer_join_analysis_v_ord_202209121831[[#This Row],[order_id]]&lt;&gt;"",1,0)</f>
        <v>1</v>
      </c>
    </row>
    <row r="4092" spans="1:12" x14ac:dyDescent="0.25">
      <c r="A4092">
        <v>702</v>
      </c>
      <c r="B4092" s="1" t="s">
        <v>328</v>
      </c>
      <c r="C4092" s="1" t="s">
        <v>329</v>
      </c>
      <c r="D4092">
        <v>6116047</v>
      </c>
      <c r="E4092" s="2">
        <v>44605.631874999999</v>
      </c>
      <c r="F4092">
        <v>702</v>
      </c>
      <c r="G4092" s="1" t="s">
        <v>13</v>
      </c>
      <c r="H4092" s="1" t="s">
        <v>30</v>
      </c>
      <c r="I4092" s="1" t="s">
        <v>30</v>
      </c>
      <c r="J4092" s="1" t="s">
        <v>31</v>
      </c>
      <c r="K4092">
        <v>4</v>
      </c>
      <c r="L4092" s="1">
        <f>IF(_select_from_analysis_v_users_vu2_left_outer_join_analysis_v_ord_202209121831[[#This Row],[order_id]]&lt;&gt;"",1,0)</f>
        <v>1</v>
      </c>
    </row>
    <row r="4093" spans="1:12" x14ac:dyDescent="0.25">
      <c r="A4093">
        <v>134</v>
      </c>
      <c r="B4093" s="1" t="s">
        <v>784</v>
      </c>
      <c r="C4093" s="1" t="s">
        <v>785</v>
      </c>
      <c r="D4093">
        <v>1912046</v>
      </c>
      <c r="E4093" s="2">
        <v>44614.391319444447</v>
      </c>
      <c r="F4093">
        <v>134</v>
      </c>
      <c r="G4093" s="1" t="s">
        <v>13</v>
      </c>
      <c r="H4093" s="1" t="s">
        <v>220</v>
      </c>
      <c r="I4093" s="1" t="s">
        <v>220</v>
      </c>
      <c r="J4093" s="1" t="s">
        <v>221</v>
      </c>
      <c r="K4093">
        <v>4</v>
      </c>
      <c r="L4093" s="1">
        <f>IF(_select_from_analysis_v_users_vu2_left_outer_join_analysis_v_ord_202209121831[[#This Row],[order_id]]&lt;&gt;"",1,0)</f>
        <v>1</v>
      </c>
    </row>
    <row r="4094" spans="1:12" x14ac:dyDescent="0.25">
      <c r="A4094">
        <v>184</v>
      </c>
      <c r="B4094" s="1" t="s">
        <v>724</v>
      </c>
      <c r="C4094" s="1" t="s">
        <v>725</v>
      </c>
      <c r="D4094">
        <v>5599089</v>
      </c>
      <c r="E4094" s="2">
        <v>44617.950578703705</v>
      </c>
      <c r="F4094">
        <v>184</v>
      </c>
      <c r="G4094" s="1" t="s">
        <v>13</v>
      </c>
      <c r="H4094" s="1" t="s">
        <v>548</v>
      </c>
      <c r="I4094" s="1" t="s">
        <v>548</v>
      </c>
      <c r="J4094" s="1" t="s">
        <v>549</v>
      </c>
      <c r="K4094">
        <v>4</v>
      </c>
      <c r="L4094" s="1">
        <f>IF(_select_from_analysis_v_users_vu2_left_outer_join_analysis_v_ord_202209121831[[#This Row],[order_id]]&lt;&gt;"",1,0)</f>
        <v>1</v>
      </c>
    </row>
    <row r="4095" spans="1:12" x14ac:dyDescent="0.25">
      <c r="A4095">
        <v>419</v>
      </c>
      <c r="B4095" s="1" t="s">
        <v>1894</v>
      </c>
      <c r="C4095" s="1" t="s">
        <v>1895</v>
      </c>
      <c r="D4095">
        <v>8856122</v>
      </c>
      <c r="E4095" s="2">
        <v>44619.662789351853</v>
      </c>
      <c r="F4095">
        <v>419</v>
      </c>
      <c r="G4095" s="1" t="s">
        <v>13</v>
      </c>
      <c r="H4095" s="1" t="s">
        <v>26</v>
      </c>
      <c r="I4095" s="1" t="s">
        <v>26</v>
      </c>
      <c r="J4095" s="1" t="s">
        <v>27</v>
      </c>
      <c r="K4095">
        <v>4</v>
      </c>
      <c r="L4095" s="1">
        <f>IF(_select_from_analysis_v_users_vu2_left_outer_join_analysis_v_ord_202209121831[[#This Row],[order_id]]&lt;&gt;"",1,0)</f>
        <v>1</v>
      </c>
    </row>
    <row r="4096" spans="1:12" x14ac:dyDescent="0.25">
      <c r="A4096">
        <v>739</v>
      </c>
      <c r="B4096" s="1" t="s">
        <v>1538</v>
      </c>
      <c r="C4096" s="1" t="s">
        <v>1539</v>
      </c>
      <c r="D4096">
        <v>8446673</v>
      </c>
      <c r="E4096" s="2">
        <v>44605.803460648145</v>
      </c>
      <c r="F4096">
        <v>739</v>
      </c>
      <c r="G4096" s="1" t="s">
        <v>13</v>
      </c>
      <c r="H4096" s="1" t="s">
        <v>110</v>
      </c>
      <c r="I4096" s="1" t="s">
        <v>110</v>
      </c>
      <c r="J4096" s="1" t="s">
        <v>111</v>
      </c>
      <c r="K4096">
        <v>4</v>
      </c>
      <c r="L4096" s="1">
        <f>IF(_select_from_analysis_v_users_vu2_left_outer_join_analysis_v_ord_202209121831[[#This Row],[order_id]]&lt;&gt;"",1,0)</f>
        <v>1</v>
      </c>
    </row>
    <row r="4097" spans="1:12" x14ac:dyDescent="0.25">
      <c r="A4097">
        <v>610</v>
      </c>
      <c r="B4097" s="1" t="s">
        <v>1720</v>
      </c>
      <c r="C4097" s="1" t="s">
        <v>1721</v>
      </c>
      <c r="D4097">
        <v>6665140</v>
      </c>
      <c r="E4097" s="2">
        <v>44631.296412037038</v>
      </c>
      <c r="F4097">
        <v>610</v>
      </c>
      <c r="G4097" s="1" t="s">
        <v>13</v>
      </c>
      <c r="H4097" s="1" t="s">
        <v>174</v>
      </c>
      <c r="I4097" s="1" t="s">
        <v>174</v>
      </c>
      <c r="J4097" s="1" t="s">
        <v>175</v>
      </c>
      <c r="K4097">
        <v>4</v>
      </c>
      <c r="L4097" s="1">
        <f>IF(_select_from_analysis_v_users_vu2_left_outer_join_analysis_v_ord_202209121831[[#This Row],[order_id]]&lt;&gt;"",1,0)</f>
        <v>1</v>
      </c>
    </row>
    <row r="4098" spans="1:12" x14ac:dyDescent="0.25">
      <c r="A4098">
        <v>814</v>
      </c>
      <c r="B4098" s="1" t="s">
        <v>1272</v>
      </c>
      <c r="C4098" s="1" t="s">
        <v>1273</v>
      </c>
      <c r="D4098">
        <v>2110095</v>
      </c>
      <c r="E4098" s="2">
        <v>44618.930497685185</v>
      </c>
      <c r="F4098">
        <v>814</v>
      </c>
      <c r="G4098" s="1" t="s">
        <v>13</v>
      </c>
      <c r="H4098" s="1" t="s">
        <v>218</v>
      </c>
      <c r="I4098" s="1" t="s">
        <v>218</v>
      </c>
      <c r="J4098" s="1" t="s">
        <v>219</v>
      </c>
      <c r="K4098">
        <v>4</v>
      </c>
      <c r="L4098" s="1">
        <f>IF(_select_from_analysis_v_users_vu2_left_outer_join_analysis_v_ord_202209121831[[#This Row],[order_id]]&lt;&gt;"",1,0)</f>
        <v>1</v>
      </c>
    </row>
    <row r="4099" spans="1:12" x14ac:dyDescent="0.25">
      <c r="A4099">
        <v>223</v>
      </c>
      <c r="B4099" s="1" t="s">
        <v>574</v>
      </c>
      <c r="C4099" s="1" t="s">
        <v>575</v>
      </c>
      <c r="D4099">
        <v>6817087</v>
      </c>
      <c r="E4099" s="2">
        <v>44619.553796296299</v>
      </c>
      <c r="F4099">
        <v>223</v>
      </c>
      <c r="G4099" s="1" t="s">
        <v>13</v>
      </c>
      <c r="H4099" s="1" t="s">
        <v>138</v>
      </c>
      <c r="I4099" s="1" t="s">
        <v>138</v>
      </c>
      <c r="J4099" s="1" t="s">
        <v>139</v>
      </c>
      <c r="K4099">
        <v>4</v>
      </c>
      <c r="L4099" s="1">
        <f>IF(_select_from_analysis_v_users_vu2_left_outer_join_analysis_v_ord_202209121831[[#This Row],[order_id]]&lt;&gt;"",1,0)</f>
        <v>1</v>
      </c>
    </row>
    <row r="4100" spans="1:12" x14ac:dyDescent="0.25">
      <c r="A4100">
        <v>129</v>
      </c>
      <c r="B4100" s="1" t="s">
        <v>310</v>
      </c>
      <c r="C4100" s="1" t="s">
        <v>311</v>
      </c>
      <c r="D4100">
        <v>7837107</v>
      </c>
      <c r="E4100" s="2">
        <v>44631.168587962966</v>
      </c>
      <c r="F4100">
        <v>129</v>
      </c>
      <c r="G4100" s="1" t="s">
        <v>13</v>
      </c>
      <c r="H4100" s="1" t="s">
        <v>348</v>
      </c>
      <c r="I4100" s="1" t="s">
        <v>348</v>
      </c>
      <c r="J4100" s="1" t="s">
        <v>349</v>
      </c>
      <c r="K4100">
        <v>4</v>
      </c>
      <c r="L4100" s="1">
        <f>IF(_select_from_analysis_v_users_vu2_left_outer_join_analysis_v_ord_202209121831[[#This Row],[order_id]]&lt;&gt;"",1,0)</f>
        <v>1</v>
      </c>
    </row>
    <row r="4101" spans="1:12" x14ac:dyDescent="0.25">
      <c r="A4101">
        <v>25</v>
      </c>
      <c r="B4101" s="1" t="s">
        <v>1840</v>
      </c>
      <c r="C4101" s="1" t="s">
        <v>1841</v>
      </c>
      <c r="D4101">
        <v>114876</v>
      </c>
      <c r="E4101" s="2">
        <v>44629.380324074074</v>
      </c>
      <c r="F4101">
        <v>25</v>
      </c>
      <c r="G4101" s="1" t="s">
        <v>13</v>
      </c>
      <c r="H4101" s="1" t="s">
        <v>52</v>
      </c>
      <c r="I4101" s="1" t="s">
        <v>52</v>
      </c>
      <c r="J4101" s="1" t="s">
        <v>53</v>
      </c>
      <c r="K4101">
        <v>4</v>
      </c>
      <c r="L4101" s="1">
        <f>IF(_select_from_analysis_v_users_vu2_left_outer_join_analysis_v_ord_202209121831[[#This Row],[order_id]]&lt;&gt;"",1,0)</f>
        <v>1</v>
      </c>
    </row>
    <row r="4102" spans="1:12" x14ac:dyDescent="0.25">
      <c r="A4102">
        <v>589</v>
      </c>
      <c r="B4102" s="1" t="s">
        <v>1446</v>
      </c>
      <c r="C4102" s="1" t="s">
        <v>1447</v>
      </c>
      <c r="D4102">
        <v>2730247</v>
      </c>
      <c r="E4102" s="2">
        <v>44612.351087962961</v>
      </c>
      <c r="F4102">
        <v>589</v>
      </c>
      <c r="G4102" s="1" t="s">
        <v>13</v>
      </c>
      <c r="H4102" s="1" t="s">
        <v>1700</v>
      </c>
      <c r="I4102" s="1" t="s">
        <v>1700</v>
      </c>
      <c r="J4102" s="1" t="s">
        <v>1701</v>
      </c>
      <c r="K4102">
        <v>4</v>
      </c>
      <c r="L4102" s="1">
        <f>IF(_select_from_analysis_v_users_vu2_left_outer_join_analysis_v_ord_202209121831[[#This Row],[order_id]]&lt;&gt;"",1,0)</f>
        <v>1</v>
      </c>
    </row>
    <row r="4103" spans="1:12" x14ac:dyDescent="0.25">
      <c r="A4103">
        <v>407</v>
      </c>
      <c r="B4103" s="1" t="s">
        <v>1372</v>
      </c>
      <c r="C4103" s="1" t="s">
        <v>1373</v>
      </c>
      <c r="D4103">
        <v>4744487</v>
      </c>
      <c r="E4103" s="2">
        <v>44633.362638888888</v>
      </c>
      <c r="F4103">
        <v>407</v>
      </c>
      <c r="G4103" s="1" t="s">
        <v>13</v>
      </c>
      <c r="H4103" s="1" t="s">
        <v>352</v>
      </c>
      <c r="I4103" s="1" t="s">
        <v>352</v>
      </c>
      <c r="J4103" s="1" t="s">
        <v>353</v>
      </c>
      <c r="K4103">
        <v>4</v>
      </c>
      <c r="L4103" s="1">
        <f>IF(_select_from_analysis_v_users_vu2_left_outer_join_analysis_v_ord_202209121831[[#This Row],[order_id]]&lt;&gt;"",1,0)</f>
        <v>1</v>
      </c>
    </row>
    <row r="4104" spans="1:12" x14ac:dyDescent="0.25">
      <c r="A4104">
        <v>880</v>
      </c>
      <c r="B4104" s="1" t="s">
        <v>916</v>
      </c>
      <c r="C4104" s="1" t="s">
        <v>917</v>
      </c>
      <c r="D4104">
        <v>1086102</v>
      </c>
      <c r="E4104" s="2">
        <v>44620.749259259261</v>
      </c>
      <c r="F4104">
        <v>880</v>
      </c>
      <c r="G4104" s="1" t="s">
        <v>13</v>
      </c>
      <c r="H4104" s="1" t="s">
        <v>252</v>
      </c>
      <c r="I4104" s="1" t="s">
        <v>252</v>
      </c>
      <c r="J4104" s="1" t="s">
        <v>253</v>
      </c>
      <c r="K4104">
        <v>4</v>
      </c>
      <c r="L4104" s="1">
        <f>IF(_select_from_analysis_v_users_vu2_left_outer_join_analysis_v_ord_202209121831[[#This Row],[order_id]]&lt;&gt;"",1,0)</f>
        <v>1</v>
      </c>
    </row>
    <row r="4105" spans="1:12" x14ac:dyDescent="0.25">
      <c r="A4105">
        <v>273</v>
      </c>
      <c r="B4105" s="1" t="s">
        <v>186</v>
      </c>
      <c r="C4105" s="1" t="s">
        <v>187</v>
      </c>
      <c r="D4105">
        <v>7897204</v>
      </c>
      <c r="E4105" s="2">
        <v>44628.004120370373</v>
      </c>
      <c r="F4105">
        <v>273</v>
      </c>
      <c r="G4105" s="1" t="s">
        <v>13</v>
      </c>
      <c r="H4105" s="1" t="s">
        <v>252</v>
      </c>
      <c r="I4105" s="1" t="s">
        <v>252</v>
      </c>
      <c r="J4105" s="1" t="s">
        <v>253</v>
      </c>
      <c r="K4105">
        <v>4</v>
      </c>
      <c r="L4105" s="1">
        <f>IF(_select_from_analysis_v_users_vu2_left_outer_join_analysis_v_ord_202209121831[[#This Row],[order_id]]&lt;&gt;"",1,0)</f>
        <v>1</v>
      </c>
    </row>
    <row r="4106" spans="1:12" x14ac:dyDescent="0.25">
      <c r="A4106">
        <v>1</v>
      </c>
      <c r="B4106" s="1" t="s">
        <v>626</v>
      </c>
      <c r="C4106" s="1" t="s">
        <v>627</v>
      </c>
      <c r="D4106">
        <v>7191858</v>
      </c>
      <c r="E4106" s="2">
        <v>44631.105127314811</v>
      </c>
      <c r="F4106">
        <v>1</v>
      </c>
      <c r="G4106" s="1" t="s">
        <v>13</v>
      </c>
      <c r="H4106" s="1" t="s">
        <v>84</v>
      </c>
      <c r="I4106" s="1" t="s">
        <v>84</v>
      </c>
      <c r="J4106" s="1" t="s">
        <v>85</v>
      </c>
      <c r="K4106">
        <v>4</v>
      </c>
      <c r="L4106" s="1">
        <f>IF(_select_from_analysis_v_users_vu2_left_outer_join_analysis_v_ord_202209121831[[#This Row],[order_id]]&lt;&gt;"",1,0)</f>
        <v>1</v>
      </c>
    </row>
    <row r="4107" spans="1:12" x14ac:dyDescent="0.25">
      <c r="A4107">
        <v>376</v>
      </c>
      <c r="B4107" s="1" t="s">
        <v>792</v>
      </c>
      <c r="C4107" s="1" t="s">
        <v>793</v>
      </c>
      <c r="D4107">
        <v>2947457</v>
      </c>
      <c r="E4107" s="2">
        <v>44625.511944444443</v>
      </c>
      <c r="F4107">
        <v>376</v>
      </c>
      <c r="G4107" s="1" t="s">
        <v>13</v>
      </c>
      <c r="H4107" s="1" t="s">
        <v>356</v>
      </c>
      <c r="I4107" s="1" t="s">
        <v>356</v>
      </c>
      <c r="J4107" s="1" t="s">
        <v>357</v>
      </c>
      <c r="K4107">
        <v>4</v>
      </c>
      <c r="L4107" s="1">
        <f>IF(_select_from_analysis_v_users_vu2_left_outer_join_analysis_v_ord_202209121831[[#This Row],[order_id]]&lt;&gt;"",1,0)</f>
        <v>1</v>
      </c>
    </row>
    <row r="4108" spans="1:12" x14ac:dyDescent="0.25">
      <c r="A4108">
        <v>350</v>
      </c>
      <c r="B4108" s="1" t="s">
        <v>416</v>
      </c>
      <c r="C4108" s="1" t="s">
        <v>417</v>
      </c>
      <c r="D4108">
        <v>4997133</v>
      </c>
      <c r="E4108" s="2">
        <v>44623.868761574071</v>
      </c>
      <c r="F4108">
        <v>350</v>
      </c>
      <c r="G4108" s="1" t="s">
        <v>13</v>
      </c>
      <c r="H4108" s="1" t="s">
        <v>388</v>
      </c>
      <c r="I4108" s="1" t="s">
        <v>388</v>
      </c>
      <c r="J4108" s="1" t="s">
        <v>389</v>
      </c>
      <c r="K4108">
        <v>4</v>
      </c>
      <c r="L4108" s="1">
        <f>IF(_select_from_analysis_v_users_vu2_left_outer_join_analysis_v_ord_202209121831[[#This Row],[order_id]]&lt;&gt;"",1,0)</f>
        <v>1</v>
      </c>
    </row>
    <row r="4109" spans="1:12" x14ac:dyDescent="0.25">
      <c r="A4109">
        <v>611</v>
      </c>
      <c r="B4109" s="1" t="s">
        <v>788</v>
      </c>
      <c r="C4109" s="1" t="s">
        <v>789</v>
      </c>
      <c r="D4109">
        <v>9119355</v>
      </c>
      <c r="E4109" s="2">
        <v>44618.483090277776</v>
      </c>
      <c r="F4109">
        <v>611</v>
      </c>
      <c r="G4109" s="1" t="s">
        <v>13</v>
      </c>
      <c r="H4109" s="1" t="s">
        <v>184</v>
      </c>
      <c r="I4109" s="1" t="s">
        <v>184</v>
      </c>
      <c r="J4109" s="1" t="s">
        <v>185</v>
      </c>
      <c r="K4109">
        <v>4</v>
      </c>
      <c r="L4109" s="1">
        <f>IF(_select_from_analysis_v_users_vu2_left_outer_join_analysis_v_ord_202209121831[[#This Row],[order_id]]&lt;&gt;"",1,0)</f>
        <v>1</v>
      </c>
    </row>
    <row r="4110" spans="1:12" x14ac:dyDescent="0.25">
      <c r="A4110">
        <v>612</v>
      </c>
      <c r="B4110" s="1" t="s">
        <v>2069</v>
      </c>
      <c r="C4110" s="1" t="s">
        <v>2070</v>
      </c>
      <c r="D4110">
        <v>4667280</v>
      </c>
      <c r="E4110" s="2">
        <v>44620.745625000003</v>
      </c>
      <c r="F4110">
        <v>612</v>
      </c>
      <c r="G4110" s="1" t="s">
        <v>13</v>
      </c>
      <c r="H4110" s="1" t="s">
        <v>170</v>
      </c>
      <c r="I4110" s="1" t="s">
        <v>170</v>
      </c>
      <c r="J4110" s="1" t="s">
        <v>171</v>
      </c>
      <c r="K4110">
        <v>4</v>
      </c>
      <c r="L4110" s="1">
        <f>IF(_select_from_analysis_v_users_vu2_left_outer_join_analysis_v_ord_202209121831[[#This Row],[order_id]]&lt;&gt;"",1,0)</f>
        <v>1</v>
      </c>
    </row>
    <row r="4111" spans="1:12" x14ac:dyDescent="0.25">
      <c r="A4111">
        <v>214</v>
      </c>
      <c r="B4111" s="1" t="s">
        <v>272</v>
      </c>
      <c r="C4111" s="1" t="s">
        <v>273</v>
      </c>
      <c r="D4111">
        <v>2952800</v>
      </c>
      <c r="E4111" s="2">
        <v>44613.290543981479</v>
      </c>
      <c r="F4111">
        <v>214</v>
      </c>
      <c r="G4111" s="1" t="s">
        <v>13</v>
      </c>
      <c r="H4111" s="1" t="s">
        <v>56</v>
      </c>
      <c r="I4111" s="1" t="s">
        <v>56</v>
      </c>
      <c r="J4111" s="1" t="s">
        <v>57</v>
      </c>
      <c r="K4111">
        <v>4</v>
      </c>
      <c r="L4111" s="1">
        <f>IF(_select_from_analysis_v_users_vu2_left_outer_join_analysis_v_ord_202209121831[[#This Row],[order_id]]&lt;&gt;"",1,0)</f>
        <v>1</v>
      </c>
    </row>
    <row r="4112" spans="1:12" x14ac:dyDescent="0.25">
      <c r="A4112">
        <v>350</v>
      </c>
      <c r="B4112" s="1" t="s">
        <v>416</v>
      </c>
      <c r="C4112" s="1" t="s">
        <v>417</v>
      </c>
      <c r="D4112">
        <v>3462236</v>
      </c>
      <c r="E4112" s="2">
        <v>44616.977129629631</v>
      </c>
      <c r="F4112">
        <v>350</v>
      </c>
      <c r="G4112" s="1" t="s">
        <v>13</v>
      </c>
      <c r="H4112" s="1" t="s">
        <v>48</v>
      </c>
      <c r="I4112" s="1" t="s">
        <v>48</v>
      </c>
      <c r="J4112" s="1" t="s">
        <v>49</v>
      </c>
      <c r="K4112">
        <v>4</v>
      </c>
      <c r="L4112" s="1">
        <f>IF(_select_from_analysis_v_users_vu2_left_outer_join_analysis_v_ord_202209121831[[#This Row],[order_id]]&lt;&gt;"",1,0)</f>
        <v>1</v>
      </c>
    </row>
    <row r="4113" spans="1:12" x14ac:dyDescent="0.25">
      <c r="A4113">
        <v>344</v>
      </c>
      <c r="B4113" s="1" t="s">
        <v>942</v>
      </c>
      <c r="C4113" s="1" t="s">
        <v>943</v>
      </c>
      <c r="D4113">
        <v>4613374</v>
      </c>
      <c r="E4113" s="2">
        <v>44607.992800925924</v>
      </c>
      <c r="F4113">
        <v>344</v>
      </c>
      <c r="G4113" s="1" t="s">
        <v>13</v>
      </c>
      <c r="H4113" s="1" t="s">
        <v>104</v>
      </c>
      <c r="I4113" s="1" t="s">
        <v>104</v>
      </c>
      <c r="J4113" s="1" t="s">
        <v>105</v>
      </c>
      <c r="K4113">
        <v>4</v>
      </c>
      <c r="L4113" s="1">
        <f>IF(_select_from_analysis_v_users_vu2_left_outer_join_analysis_v_ord_202209121831[[#This Row],[order_id]]&lt;&gt;"",1,0)</f>
        <v>1</v>
      </c>
    </row>
    <row r="4114" spans="1:12" x14ac:dyDescent="0.25">
      <c r="A4114">
        <v>507</v>
      </c>
      <c r="B4114" s="1" t="s">
        <v>1956</v>
      </c>
      <c r="C4114" s="1" t="s">
        <v>1957</v>
      </c>
      <c r="D4114">
        <v>1460532</v>
      </c>
      <c r="E4114" s="2">
        <v>44629.884074074071</v>
      </c>
      <c r="F4114">
        <v>507</v>
      </c>
      <c r="G4114" s="1" t="s">
        <v>13</v>
      </c>
      <c r="H4114" s="1" t="s">
        <v>704</v>
      </c>
      <c r="I4114" s="1" t="s">
        <v>704</v>
      </c>
      <c r="J4114" s="1" t="s">
        <v>705</v>
      </c>
      <c r="K4114">
        <v>4</v>
      </c>
      <c r="L4114" s="1">
        <f>IF(_select_from_analysis_v_users_vu2_left_outer_join_analysis_v_ord_202209121831[[#This Row],[order_id]]&lt;&gt;"",1,0)</f>
        <v>1</v>
      </c>
    </row>
    <row r="4115" spans="1:12" x14ac:dyDescent="0.25">
      <c r="A4115">
        <v>644</v>
      </c>
      <c r="B4115" s="1" t="s">
        <v>1470</v>
      </c>
      <c r="C4115" s="1" t="s">
        <v>1471</v>
      </c>
      <c r="D4115">
        <v>2260275</v>
      </c>
      <c r="E4115" s="2">
        <v>44627.724722222221</v>
      </c>
      <c r="F4115">
        <v>644</v>
      </c>
      <c r="G4115" s="1" t="s">
        <v>13</v>
      </c>
      <c r="H4115" s="1" t="s">
        <v>114</v>
      </c>
      <c r="I4115" s="1" t="s">
        <v>114</v>
      </c>
      <c r="J4115" s="1" t="s">
        <v>115</v>
      </c>
      <c r="K4115">
        <v>4</v>
      </c>
      <c r="L4115" s="1">
        <f>IF(_select_from_analysis_v_users_vu2_left_outer_join_analysis_v_ord_202209121831[[#This Row],[order_id]]&lt;&gt;"",1,0)</f>
        <v>1</v>
      </c>
    </row>
    <row r="4116" spans="1:12" x14ac:dyDescent="0.25">
      <c r="A4116">
        <v>714</v>
      </c>
      <c r="B4116" s="1" t="s">
        <v>838</v>
      </c>
      <c r="C4116" s="1" t="s">
        <v>839</v>
      </c>
      <c r="D4116">
        <v>1719626</v>
      </c>
      <c r="E4116" s="2">
        <v>44632.520520833335</v>
      </c>
      <c r="F4116">
        <v>714</v>
      </c>
      <c r="G4116" s="1" t="s">
        <v>13</v>
      </c>
      <c r="H4116" s="1" t="s">
        <v>90</v>
      </c>
      <c r="I4116" s="1" t="s">
        <v>90</v>
      </c>
      <c r="J4116" s="1" t="s">
        <v>91</v>
      </c>
      <c r="K4116">
        <v>4</v>
      </c>
      <c r="L4116" s="1">
        <f>IF(_select_from_analysis_v_users_vu2_left_outer_join_analysis_v_ord_202209121831[[#This Row],[order_id]]&lt;&gt;"",1,0)</f>
        <v>1</v>
      </c>
    </row>
    <row r="4117" spans="1:12" x14ac:dyDescent="0.25">
      <c r="A4117">
        <v>550</v>
      </c>
      <c r="B4117" s="1" t="s">
        <v>1958</v>
      </c>
      <c r="C4117" s="1" t="s">
        <v>1959</v>
      </c>
      <c r="D4117">
        <v>9538129</v>
      </c>
      <c r="E4117" s="2">
        <v>44621.952511574076</v>
      </c>
      <c r="F4117">
        <v>550</v>
      </c>
      <c r="G4117" s="1" t="s">
        <v>13</v>
      </c>
      <c r="H4117" s="1" t="s">
        <v>34</v>
      </c>
      <c r="I4117" s="1" t="s">
        <v>34</v>
      </c>
      <c r="J4117" s="1" t="s">
        <v>35</v>
      </c>
      <c r="K4117">
        <v>4</v>
      </c>
      <c r="L4117" s="1">
        <f>IF(_select_from_analysis_v_users_vu2_left_outer_join_analysis_v_ord_202209121831[[#This Row],[order_id]]&lt;&gt;"",1,0)</f>
        <v>1</v>
      </c>
    </row>
    <row r="4118" spans="1:12" x14ac:dyDescent="0.25">
      <c r="A4118">
        <v>600</v>
      </c>
      <c r="B4118" s="1" t="s">
        <v>1970</v>
      </c>
      <c r="C4118" s="1" t="s">
        <v>1971</v>
      </c>
      <c r="D4118">
        <v>1510665</v>
      </c>
      <c r="E4118" s="2">
        <v>44619.504861111112</v>
      </c>
      <c r="F4118">
        <v>600</v>
      </c>
      <c r="G4118" s="1" t="s">
        <v>13</v>
      </c>
      <c r="H4118" s="1" t="s">
        <v>52</v>
      </c>
      <c r="I4118" s="1" t="s">
        <v>52</v>
      </c>
      <c r="J4118" s="1" t="s">
        <v>53</v>
      </c>
      <c r="K4118">
        <v>4</v>
      </c>
      <c r="L4118" s="1">
        <f>IF(_select_from_analysis_v_users_vu2_left_outer_join_analysis_v_ord_202209121831[[#This Row],[order_id]]&lt;&gt;"",1,0)</f>
        <v>1</v>
      </c>
    </row>
    <row r="4119" spans="1:12" x14ac:dyDescent="0.25">
      <c r="A4119">
        <v>279</v>
      </c>
      <c r="B4119" s="1" t="s">
        <v>1728</v>
      </c>
      <c r="C4119" s="1" t="s">
        <v>1729</v>
      </c>
      <c r="D4119">
        <v>200832</v>
      </c>
      <c r="E4119" s="2">
        <v>44605.661828703705</v>
      </c>
      <c r="F4119">
        <v>279</v>
      </c>
      <c r="G4119" s="1" t="s">
        <v>13</v>
      </c>
      <c r="H4119" s="1" t="s">
        <v>280</v>
      </c>
      <c r="I4119" s="1" t="s">
        <v>280</v>
      </c>
      <c r="J4119" s="1" t="s">
        <v>281</v>
      </c>
      <c r="K4119">
        <v>4</v>
      </c>
      <c r="L4119" s="1">
        <f>IF(_select_from_analysis_v_users_vu2_left_outer_join_analysis_v_ord_202209121831[[#This Row],[order_id]]&lt;&gt;"",1,0)</f>
        <v>1</v>
      </c>
    </row>
    <row r="4120" spans="1:12" x14ac:dyDescent="0.25">
      <c r="A4120">
        <v>723</v>
      </c>
      <c r="B4120" s="1" t="s">
        <v>346</v>
      </c>
      <c r="C4120" s="1" t="s">
        <v>347</v>
      </c>
      <c r="D4120">
        <v>5843112</v>
      </c>
      <c r="E4120" s="2">
        <v>44626.176354166666</v>
      </c>
      <c r="F4120">
        <v>723</v>
      </c>
      <c r="G4120" s="1" t="s">
        <v>13</v>
      </c>
      <c r="H4120" s="1" t="s">
        <v>236</v>
      </c>
      <c r="I4120" s="1" t="s">
        <v>236</v>
      </c>
      <c r="J4120" s="1" t="s">
        <v>237</v>
      </c>
      <c r="K4120">
        <v>4</v>
      </c>
      <c r="L4120" s="1">
        <f>IF(_select_from_analysis_v_users_vu2_left_outer_join_analysis_v_ord_202209121831[[#This Row],[order_id]]&lt;&gt;"",1,0)</f>
        <v>1</v>
      </c>
    </row>
    <row r="4121" spans="1:12" x14ac:dyDescent="0.25">
      <c r="A4121">
        <v>138</v>
      </c>
      <c r="B4121" s="1" t="s">
        <v>1838</v>
      </c>
      <c r="C4121" s="1" t="s">
        <v>1839</v>
      </c>
      <c r="D4121">
        <v>2167657</v>
      </c>
      <c r="E4121" s="2">
        <v>44610.406759259262</v>
      </c>
      <c r="F4121">
        <v>138</v>
      </c>
      <c r="G4121" s="1" t="s">
        <v>13</v>
      </c>
      <c r="H4121" s="1" t="s">
        <v>114</v>
      </c>
      <c r="I4121" s="1" t="s">
        <v>114</v>
      </c>
      <c r="J4121" s="1" t="s">
        <v>115</v>
      </c>
      <c r="K4121">
        <v>4</v>
      </c>
      <c r="L4121" s="1">
        <f>IF(_select_from_analysis_v_users_vu2_left_outer_join_analysis_v_ord_202209121831[[#This Row],[order_id]]&lt;&gt;"",1,0)</f>
        <v>1</v>
      </c>
    </row>
    <row r="4122" spans="1:12" x14ac:dyDescent="0.25">
      <c r="A4122">
        <v>937</v>
      </c>
      <c r="B4122" s="1" t="s">
        <v>342</v>
      </c>
      <c r="C4122" s="1" t="s">
        <v>343</v>
      </c>
      <c r="D4122">
        <v>755088</v>
      </c>
      <c r="E4122" s="2">
        <v>44607.505462962959</v>
      </c>
      <c r="F4122">
        <v>937</v>
      </c>
      <c r="G4122" s="1" t="s">
        <v>13</v>
      </c>
      <c r="H4122" s="1" t="s">
        <v>280</v>
      </c>
      <c r="I4122" s="1" t="s">
        <v>280</v>
      </c>
      <c r="J4122" s="1" t="s">
        <v>281</v>
      </c>
      <c r="K4122">
        <v>4</v>
      </c>
      <c r="L4122" s="1">
        <f>IF(_select_from_analysis_v_users_vu2_left_outer_join_analysis_v_ord_202209121831[[#This Row],[order_id]]&lt;&gt;"",1,0)</f>
        <v>1</v>
      </c>
    </row>
    <row r="4123" spans="1:12" x14ac:dyDescent="0.25">
      <c r="A4123">
        <v>125</v>
      </c>
      <c r="B4123" s="1" t="s">
        <v>2145</v>
      </c>
      <c r="C4123" s="1" t="s">
        <v>2146</v>
      </c>
      <c r="D4123">
        <v>5351719</v>
      </c>
      <c r="E4123" s="2">
        <v>44630.842314814814</v>
      </c>
      <c r="F4123">
        <v>125</v>
      </c>
      <c r="G4123" s="1" t="s">
        <v>13</v>
      </c>
      <c r="H4123" s="1" t="s">
        <v>148</v>
      </c>
      <c r="I4123" s="1" t="s">
        <v>148</v>
      </c>
      <c r="J4123" s="1" t="s">
        <v>149</v>
      </c>
      <c r="K4123">
        <v>4</v>
      </c>
      <c r="L4123" s="1">
        <f>IF(_select_from_analysis_v_users_vu2_left_outer_join_analysis_v_ord_202209121831[[#This Row],[order_id]]&lt;&gt;"",1,0)</f>
        <v>1</v>
      </c>
    </row>
    <row r="4124" spans="1:12" x14ac:dyDescent="0.25">
      <c r="A4124">
        <v>120</v>
      </c>
      <c r="B4124" s="1" t="s">
        <v>1974</v>
      </c>
      <c r="C4124" s="1" t="s">
        <v>1975</v>
      </c>
      <c r="D4124">
        <v>5776633</v>
      </c>
      <c r="E4124" s="2">
        <v>44604.997812499998</v>
      </c>
      <c r="F4124">
        <v>120</v>
      </c>
      <c r="G4124" s="1" t="s">
        <v>13</v>
      </c>
      <c r="H4124" s="1" t="s">
        <v>336</v>
      </c>
      <c r="I4124" s="1" t="s">
        <v>336</v>
      </c>
      <c r="J4124" s="1" t="s">
        <v>337</v>
      </c>
      <c r="K4124">
        <v>4</v>
      </c>
      <c r="L4124" s="1">
        <f>IF(_select_from_analysis_v_users_vu2_left_outer_join_analysis_v_ord_202209121831[[#This Row],[order_id]]&lt;&gt;"",1,0)</f>
        <v>1</v>
      </c>
    </row>
    <row r="4125" spans="1:12" x14ac:dyDescent="0.25">
      <c r="A4125">
        <v>51</v>
      </c>
      <c r="B4125" s="1" t="s">
        <v>630</v>
      </c>
      <c r="C4125" s="1" t="s">
        <v>631</v>
      </c>
      <c r="D4125">
        <v>3759902</v>
      </c>
      <c r="E4125" s="2">
        <v>44625.624374999999</v>
      </c>
      <c r="F4125">
        <v>51</v>
      </c>
      <c r="G4125" s="1" t="s">
        <v>13</v>
      </c>
      <c r="H4125" s="1" t="s">
        <v>164</v>
      </c>
      <c r="I4125" s="1" t="s">
        <v>164</v>
      </c>
      <c r="J4125" s="1" t="s">
        <v>165</v>
      </c>
      <c r="K4125">
        <v>4</v>
      </c>
      <c r="L4125" s="1">
        <f>IF(_select_from_analysis_v_users_vu2_left_outer_join_analysis_v_ord_202209121831[[#This Row],[order_id]]&lt;&gt;"",1,0)</f>
        <v>1</v>
      </c>
    </row>
    <row r="4126" spans="1:12" x14ac:dyDescent="0.25">
      <c r="A4126">
        <v>485</v>
      </c>
      <c r="B4126" s="1" t="s">
        <v>1076</v>
      </c>
      <c r="C4126" s="1" t="s">
        <v>1077</v>
      </c>
      <c r="D4126">
        <v>2250964</v>
      </c>
      <c r="E4126" s="2">
        <v>44605.152384259258</v>
      </c>
      <c r="F4126">
        <v>485</v>
      </c>
      <c r="G4126" s="1" t="s">
        <v>13</v>
      </c>
      <c r="H4126" s="1" t="s">
        <v>22</v>
      </c>
      <c r="I4126" s="1" t="s">
        <v>22</v>
      </c>
      <c r="J4126" s="1" t="s">
        <v>23</v>
      </c>
      <c r="K4126">
        <v>4</v>
      </c>
      <c r="L4126" s="1">
        <f>IF(_select_from_analysis_v_users_vu2_left_outer_join_analysis_v_ord_202209121831[[#This Row],[order_id]]&lt;&gt;"",1,0)</f>
        <v>1</v>
      </c>
    </row>
    <row r="4127" spans="1:12" x14ac:dyDescent="0.25">
      <c r="A4127">
        <v>665</v>
      </c>
      <c r="B4127" s="1" t="s">
        <v>462</v>
      </c>
      <c r="C4127" s="1" t="s">
        <v>463</v>
      </c>
      <c r="D4127">
        <v>1473529</v>
      </c>
      <c r="E4127" s="2">
        <v>44633.20548611111</v>
      </c>
      <c r="F4127">
        <v>665</v>
      </c>
      <c r="G4127" s="1" t="s">
        <v>13</v>
      </c>
      <c r="H4127" s="1" t="s">
        <v>118</v>
      </c>
      <c r="I4127" s="1" t="s">
        <v>118</v>
      </c>
      <c r="J4127" s="1" t="s">
        <v>119</v>
      </c>
      <c r="K4127">
        <v>4</v>
      </c>
      <c r="L4127" s="1">
        <f>IF(_select_from_analysis_v_users_vu2_left_outer_join_analysis_v_ord_202209121831[[#This Row],[order_id]]&lt;&gt;"",1,0)</f>
        <v>1</v>
      </c>
    </row>
    <row r="4128" spans="1:12" x14ac:dyDescent="0.25">
      <c r="A4128">
        <v>956</v>
      </c>
      <c r="B4128" s="1" t="s">
        <v>1826</v>
      </c>
      <c r="C4128" s="1" t="s">
        <v>1827</v>
      </c>
      <c r="D4128">
        <v>5028492</v>
      </c>
      <c r="E4128" s="2">
        <v>44627.616226851853</v>
      </c>
      <c r="F4128">
        <v>956</v>
      </c>
      <c r="G4128" s="1" t="s">
        <v>13</v>
      </c>
      <c r="H4128" s="1" t="s">
        <v>524</v>
      </c>
      <c r="I4128" s="1" t="s">
        <v>524</v>
      </c>
      <c r="J4128" s="1" t="s">
        <v>525</v>
      </c>
      <c r="K4128">
        <v>4</v>
      </c>
      <c r="L4128" s="1">
        <f>IF(_select_from_analysis_v_users_vu2_left_outer_join_analysis_v_ord_202209121831[[#This Row],[order_id]]&lt;&gt;"",1,0)</f>
        <v>1</v>
      </c>
    </row>
    <row r="4129" spans="1:12" x14ac:dyDescent="0.25">
      <c r="A4129">
        <v>217</v>
      </c>
      <c r="B4129" s="1" t="s">
        <v>854</v>
      </c>
      <c r="C4129" s="1" t="s">
        <v>855</v>
      </c>
      <c r="D4129">
        <v>2439868</v>
      </c>
      <c r="E4129" s="2">
        <v>44604.735208333332</v>
      </c>
      <c r="F4129">
        <v>217</v>
      </c>
      <c r="G4129" s="1" t="s">
        <v>13</v>
      </c>
      <c r="H4129" s="1" t="s">
        <v>44</v>
      </c>
      <c r="I4129" s="1" t="s">
        <v>44</v>
      </c>
      <c r="J4129" s="1" t="s">
        <v>45</v>
      </c>
      <c r="K4129">
        <v>4</v>
      </c>
      <c r="L4129" s="1">
        <f>IF(_select_from_analysis_v_users_vu2_left_outer_join_analysis_v_ord_202209121831[[#This Row],[order_id]]&lt;&gt;"",1,0)</f>
        <v>1</v>
      </c>
    </row>
    <row r="4130" spans="1:12" x14ac:dyDescent="0.25">
      <c r="A4130">
        <v>790</v>
      </c>
      <c r="B4130" s="1" t="s">
        <v>384</v>
      </c>
      <c r="C4130" s="1" t="s">
        <v>385</v>
      </c>
      <c r="D4130">
        <v>6360729</v>
      </c>
      <c r="E4130" s="2">
        <v>44606.886817129627</v>
      </c>
      <c r="F4130">
        <v>790</v>
      </c>
      <c r="G4130" s="1" t="s">
        <v>13</v>
      </c>
      <c r="H4130" s="1" t="s">
        <v>798</v>
      </c>
      <c r="I4130" s="1" t="s">
        <v>798</v>
      </c>
      <c r="J4130" s="1" t="s">
        <v>799</v>
      </c>
      <c r="K4130">
        <v>4</v>
      </c>
      <c r="L4130" s="1">
        <f>IF(_select_from_analysis_v_users_vu2_left_outer_join_analysis_v_ord_202209121831[[#This Row],[order_id]]&lt;&gt;"",1,0)</f>
        <v>1</v>
      </c>
    </row>
    <row r="4131" spans="1:12" x14ac:dyDescent="0.25">
      <c r="A4131">
        <v>76</v>
      </c>
      <c r="B4131" s="1" t="s">
        <v>1990</v>
      </c>
      <c r="C4131" s="1" t="s">
        <v>1991</v>
      </c>
      <c r="D4131">
        <v>8859650</v>
      </c>
      <c r="E4131" s="2">
        <v>44616.649155092593</v>
      </c>
      <c r="F4131">
        <v>76</v>
      </c>
      <c r="G4131" s="1" t="s">
        <v>13</v>
      </c>
      <c r="H4131" s="1" t="s">
        <v>262</v>
      </c>
      <c r="I4131" s="1" t="s">
        <v>262</v>
      </c>
      <c r="J4131" s="1" t="s">
        <v>263</v>
      </c>
      <c r="K4131">
        <v>4</v>
      </c>
      <c r="L4131" s="1">
        <f>IF(_select_from_analysis_v_users_vu2_left_outer_join_analysis_v_ord_202209121831[[#This Row],[order_id]]&lt;&gt;"",1,0)</f>
        <v>1</v>
      </c>
    </row>
    <row r="4132" spans="1:12" x14ac:dyDescent="0.25">
      <c r="A4132">
        <v>604</v>
      </c>
      <c r="B4132" s="1" t="s">
        <v>1068</v>
      </c>
      <c r="C4132" s="1" t="s">
        <v>1069</v>
      </c>
      <c r="D4132">
        <v>8320825</v>
      </c>
      <c r="E4132" s="2">
        <v>44623.245706018519</v>
      </c>
      <c r="F4132">
        <v>604</v>
      </c>
      <c r="G4132" s="1" t="s">
        <v>13</v>
      </c>
      <c r="H4132" s="1" t="s">
        <v>80</v>
      </c>
      <c r="I4132" s="1" t="s">
        <v>80</v>
      </c>
      <c r="J4132" s="1" t="s">
        <v>81</v>
      </c>
      <c r="K4132">
        <v>4</v>
      </c>
      <c r="L4132" s="1">
        <f>IF(_select_from_analysis_v_users_vu2_left_outer_join_analysis_v_ord_202209121831[[#This Row],[order_id]]&lt;&gt;"",1,0)</f>
        <v>1</v>
      </c>
    </row>
    <row r="4133" spans="1:12" x14ac:dyDescent="0.25">
      <c r="A4133">
        <v>395</v>
      </c>
      <c r="B4133" s="1" t="s">
        <v>1736</v>
      </c>
      <c r="C4133" s="1" t="s">
        <v>1737</v>
      </c>
      <c r="D4133">
        <v>8263690</v>
      </c>
      <c r="E4133" s="2">
        <v>44613.520312499997</v>
      </c>
      <c r="F4133">
        <v>395</v>
      </c>
      <c r="G4133" s="1" t="s">
        <v>13</v>
      </c>
      <c r="H4133" s="1" t="s">
        <v>138</v>
      </c>
      <c r="I4133" s="1" t="s">
        <v>138</v>
      </c>
      <c r="J4133" s="1" t="s">
        <v>139</v>
      </c>
      <c r="K4133">
        <v>4</v>
      </c>
      <c r="L4133" s="1">
        <f>IF(_select_from_analysis_v_users_vu2_left_outer_join_analysis_v_ord_202209121831[[#This Row],[order_id]]&lt;&gt;"",1,0)</f>
        <v>1</v>
      </c>
    </row>
    <row r="4134" spans="1:12" x14ac:dyDescent="0.25">
      <c r="A4134">
        <v>882</v>
      </c>
      <c r="B4134" s="1" t="s">
        <v>1984</v>
      </c>
      <c r="C4134" s="1" t="s">
        <v>1985</v>
      </c>
      <c r="D4134">
        <v>3865138</v>
      </c>
      <c r="E4134" s="2">
        <v>44609.725486111114</v>
      </c>
      <c r="F4134">
        <v>882</v>
      </c>
      <c r="G4134" s="1" t="s">
        <v>13</v>
      </c>
      <c r="H4134" s="1" t="s">
        <v>90</v>
      </c>
      <c r="I4134" s="1" t="s">
        <v>90</v>
      </c>
      <c r="J4134" s="1" t="s">
        <v>91</v>
      </c>
      <c r="K4134">
        <v>4</v>
      </c>
      <c r="L4134" s="1">
        <f>IF(_select_from_analysis_v_users_vu2_left_outer_join_analysis_v_ord_202209121831[[#This Row],[order_id]]&lt;&gt;"",1,0)</f>
        <v>1</v>
      </c>
    </row>
    <row r="4135" spans="1:12" x14ac:dyDescent="0.25">
      <c r="A4135">
        <v>800</v>
      </c>
      <c r="B4135" s="1" t="s">
        <v>1084</v>
      </c>
      <c r="C4135" s="1" t="s">
        <v>1085</v>
      </c>
      <c r="D4135">
        <v>1083805</v>
      </c>
      <c r="E4135" s="2">
        <v>44617.660601851851</v>
      </c>
      <c r="F4135">
        <v>800</v>
      </c>
      <c r="G4135" s="1" t="s">
        <v>13</v>
      </c>
      <c r="H4135" s="1" t="s">
        <v>80</v>
      </c>
      <c r="I4135" s="1" t="s">
        <v>80</v>
      </c>
      <c r="J4135" s="1" t="s">
        <v>81</v>
      </c>
      <c r="K4135">
        <v>4</v>
      </c>
      <c r="L4135" s="1">
        <f>IF(_select_from_analysis_v_users_vu2_left_outer_join_analysis_v_ord_202209121831[[#This Row],[order_id]]&lt;&gt;"",1,0)</f>
        <v>1</v>
      </c>
    </row>
    <row r="4136" spans="1:12" x14ac:dyDescent="0.25">
      <c r="A4136">
        <v>114</v>
      </c>
      <c r="B4136" s="1" t="s">
        <v>2087</v>
      </c>
      <c r="C4136" s="1" t="s">
        <v>2088</v>
      </c>
      <c r="D4136">
        <v>6369665</v>
      </c>
      <c r="E4136" s="2">
        <v>44611.50640046296</v>
      </c>
      <c r="F4136">
        <v>114</v>
      </c>
      <c r="G4136" s="1" t="s">
        <v>13</v>
      </c>
      <c r="H4136" s="1" t="s">
        <v>110</v>
      </c>
      <c r="I4136" s="1" t="s">
        <v>110</v>
      </c>
      <c r="J4136" s="1" t="s">
        <v>111</v>
      </c>
      <c r="K4136">
        <v>4</v>
      </c>
      <c r="L4136" s="1">
        <f>IF(_select_from_analysis_v_users_vu2_left_outer_join_analysis_v_ord_202209121831[[#This Row],[order_id]]&lt;&gt;"",1,0)</f>
        <v>1</v>
      </c>
    </row>
    <row r="4137" spans="1:12" x14ac:dyDescent="0.25">
      <c r="A4137">
        <v>517</v>
      </c>
      <c r="B4137" s="1" t="s">
        <v>1142</v>
      </c>
      <c r="C4137" s="1" t="s">
        <v>1143</v>
      </c>
      <c r="D4137">
        <v>7710413</v>
      </c>
      <c r="E4137" s="2">
        <v>44621.062858796293</v>
      </c>
      <c r="F4137">
        <v>517</v>
      </c>
      <c r="G4137" s="1" t="s">
        <v>13</v>
      </c>
      <c r="H4137" s="1" t="s">
        <v>138</v>
      </c>
      <c r="I4137" s="1" t="s">
        <v>138</v>
      </c>
      <c r="J4137" s="1" t="s">
        <v>139</v>
      </c>
      <c r="K4137">
        <v>4</v>
      </c>
      <c r="L4137" s="1">
        <f>IF(_select_from_analysis_v_users_vu2_left_outer_join_analysis_v_ord_202209121831[[#This Row],[order_id]]&lt;&gt;"",1,0)</f>
        <v>1</v>
      </c>
    </row>
    <row r="4138" spans="1:12" x14ac:dyDescent="0.25">
      <c r="A4138">
        <v>38</v>
      </c>
      <c r="B4138" s="1" t="s">
        <v>434</v>
      </c>
      <c r="C4138" s="1" t="s">
        <v>435</v>
      </c>
      <c r="D4138">
        <v>2686469</v>
      </c>
      <c r="E4138" s="2">
        <v>44620.57912037037</v>
      </c>
      <c r="F4138">
        <v>38</v>
      </c>
      <c r="G4138" s="1" t="s">
        <v>13</v>
      </c>
      <c r="H4138" s="1" t="s">
        <v>280</v>
      </c>
      <c r="I4138" s="1" t="s">
        <v>280</v>
      </c>
      <c r="J4138" s="1" t="s">
        <v>281</v>
      </c>
      <c r="K4138">
        <v>4</v>
      </c>
      <c r="L4138" s="1">
        <f>IF(_select_from_analysis_v_users_vu2_left_outer_join_analysis_v_ord_202209121831[[#This Row],[order_id]]&lt;&gt;"",1,0)</f>
        <v>1</v>
      </c>
    </row>
    <row r="4139" spans="1:12" x14ac:dyDescent="0.25">
      <c r="A4139">
        <v>108</v>
      </c>
      <c r="B4139" s="1" t="s">
        <v>1448</v>
      </c>
      <c r="C4139" s="1" t="s">
        <v>1449</v>
      </c>
      <c r="D4139">
        <v>258765</v>
      </c>
      <c r="E4139" s="2">
        <v>44606.069814814815</v>
      </c>
      <c r="F4139">
        <v>108</v>
      </c>
      <c r="G4139" s="1" t="s">
        <v>13</v>
      </c>
      <c r="H4139" s="1" t="s">
        <v>100</v>
      </c>
      <c r="I4139" s="1" t="s">
        <v>100</v>
      </c>
      <c r="J4139" s="1" t="s">
        <v>101</v>
      </c>
      <c r="K4139">
        <v>4</v>
      </c>
      <c r="L4139" s="1">
        <f>IF(_select_from_analysis_v_users_vu2_left_outer_join_analysis_v_ord_202209121831[[#This Row],[order_id]]&lt;&gt;"",1,0)</f>
        <v>1</v>
      </c>
    </row>
    <row r="4140" spans="1:12" x14ac:dyDescent="0.25">
      <c r="A4140">
        <v>124</v>
      </c>
      <c r="B4140" s="1" t="s">
        <v>466</v>
      </c>
      <c r="C4140" s="1" t="s">
        <v>467</v>
      </c>
      <c r="D4140">
        <v>2133784</v>
      </c>
      <c r="E4140" s="2">
        <v>44619.412291666667</v>
      </c>
      <c r="F4140">
        <v>124</v>
      </c>
      <c r="G4140" s="1" t="s">
        <v>13</v>
      </c>
      <c r="H4140" s="1" t="s">
        <v>586</v>
      </c>
      <c r="I4140" s="1" t="s">
        <v>586</v>
      </c>
      <c r="J4140" s="1" t="s">
        <v>587</v>
      </c>
      <c r="K4140">
        <v>4</v>
      </c>
      <c r="L4140" s="1">
        <f>IF(_select_from_analysis_v_users_vu2_left_outer_join_analysis_v_ord_202209121831[[#This Row],[order_id]]&lt;&gt;"",1,0)</f>
        <v>1</v>
      </c>
    </row>
    <row r="4141" spans="1:12" x14ac:dyDescent="0.25">
      <c r="A4141">
        <v>766</v>
      </c>
      <c r="B4141" s="1" t="s">
        <v>722</v>
      </c>
      <c r="C4141" s="1" t="s">
        <v>723</v>
      </c>
      <c r="D4141">
        <v>12030</v>
      </c>
      <c r="E4141" s="2">
        <v>44623.772766203707</v>
      </c>
      <c r="F4141">
        <v>766</v>
      </c>
      <c r="G4141" s="1" t="s">
        <v>13</v>
      </c>
      <c r="H4141" s="1" t="s">
        <v>540</v>
      </c>
      <c r="I4141" s="1" t="s">
        <v>540</v>
      </c>
      <c r="J4141" s="1" t="s">
        <v>541</v>
      </c>
      <c r="K4141">
        <v>4</v>
      </c>
      <c r="L4141" s="1">
        <f>IF(_select_from_analysis_v_users_vu2_left_outer_join_analysis_v_ord_202209121831[[#This Row],[order_id]]&lt;&gt;"",1,0)</f>
        <v>1</v>
      </c>
    </row>
    <row r="4142" spans="1:12" x14ac:dyDescent="0.25">
      <c r="A4142">
        <v>32</v>
      </c>
      <c r="B4142" s="1" t="s">
        <v>1330</v>
      </c>
      <c r="C4142" s="1" t="s">
        <v>1331</v>
      </c>
      <c r="D4142">
        <v>8509355</v>
      </c>
      <c r="E4142" s="2">
        <v>44631.345636574071</v>
      </c>
      <c r="F4142">
        <v>32</v>
      </c>
      <c r="G4142" s="1" t="s">
        <v>13</v>
      </c>
      <c r="H4142" s="1" t="s">
        <v>148</v>
      </c>
      <c r="I4142" s="1" t="s">
        <v>148</v>
      </c>
      <c r="J4142" s="1" t="s">
        <v>149</v>
      </c>
      <c r="K4142">
        <v>4</v>
      </c>
      <c r="L4142" s="1">
        <f>IF(_select_from_analysis_v_users_vu2_left_outer_join_analysis_v_ord_202209121831[[#This Row],[order_id]]&lt;&gt;"",1,0)</f>
        <v>1</v>
      </c>
    </row>
    <row r="4143" spans="1:12" x14ac:dyDescent="0.25">
      <c r="A4143">
        <v>787</v>
      </c>
      <c r="B4143" s="1" t="s">
        <v>2097</v>
      </c>
      <c r="C4143" s="1" t="s">
        <v>2098</v>
      </c>
      <c r="D4143">
        <v>6797899</v>
      </c>
      <c r="E4143" s="2">
        <v>44616.021041666667</v>
      </c>
      <c r="F4143">
        <v>787</v>
      </c>
      <c r="G4143" s="1" t="s">
        <v>13</v>
      </c>
      <c r="H4143" s="1" t="s">
        <v>336</v>
      </c>
      <c r="I4143" s="1" t="s">
        <v>336</v>
      </c>
      <c r="J4143" s="1" t="s">
        <v>337</v>
      </c>
      <c r="K4143">
        <v>4</v>
      </c>
      <c r="L4143" s="1">
        <f>IF(_select_from_analysis_v_users_vu2_left_outer_join_analysis_v_ord_202209121831[[#This Row],[order_id]]&lt;&gt;"",1,0)</f>
        <v>1</v>
      </c>
    </row>
    <row r="4144" spans="1:12" x14ac:dyDescent="0.25">
      <c r="A4144">
        <v>10</v>
      </c>
      <c r="B4144" s="1" t="s">
        <v>912</v>
      </c>
      <c r="C4144" s="1" t="s">
        <v>913</v>
      </c>
      <c r="D4144">
        <v>1976279</v>
      </c>
      <c r="E4144" s="2">
        <v>44616.186655092592</v>
      </c>
      <c r="F4144">
        <v>10</v>
      </c>
      <c r="G4144" s="1" t="s">
        <v>13</v>
      </c>
      <c r="H4144" s="1" t="s">
        <v>74</v>
      </c>
      <c r="I4144" s="1" t="s">
        <v>74</v>
      </c>
      <c r="J4144" s="1" t="s">
        <v>75</v>
      </c>
      <c r="K4144">
        <v>4</v>
      </c>
      <c r="L4144" s="1">
        <f>IF(_select_from_analysis_v_users_vu2_left_outer_join_analysis_v_ord_202209121831[[#This Row],[order_id]]&lt;&gt;"",1,0)</f>
        <v>1</v>
      </c>
    </row>
    <row r="4145" spans="1:12" x14ac:dyDescent="0.25">
      <c r="A4145">
        <v>201</v>
      </c>
      <c r="B4145" s="1" t="s">
        <v>426</v>
      </c>
      <c r="C4145" s="1" t="s">
        <v>427</v>
      </c>
      <c r="D4145">
        <v>2940544</v>
      </c>
      <c r="E4145" s="2">
        <v>44632.750092592592</v>
      </c>
      <c r="F4145">
        <v>201</v>
      </c>
      <c r="G4145" s="1" t="s">
        <v>13</v>
      </c>
      <c r="H4145" s="1" t="s">
        <v>276</v>
      </c>
      <c r="I4145" s="1" t="s">
        <v>276</v>
      </c>
      <c r="J4145" s="1" t="s">
        <v>277</v>
      </c>
      <c r="K4145">
        <v>4</v>
      </c>
      <c r="L4145" s="1">
        <f>IF(_select_from_analysis_v_users_vu2_left_outer_join_analysis_v_ord_202209121831[[#This Row],[order_id]]&lt;&gt;"",1,0)</f>
        <v>1</v>
      </c>
    </row>
    <row r="4146" spans="1:12" x14ac:dyDescent="0.25">
      <c r="A4146">
        <v>645</v>
      </c>
      <c r="B4146" s="1" t="s">
        <v>1126</v>
      </c>
      <c r="C4146" s="1" t="s">
        <v>1127</v>
      </c>
      <c r="D4146">
        <v>3946550</v>
      </c>
      <c r="E4146" s="2">
        <v>44627.559513888889</v>
      </c>
      <c r="F4146">
        <v>645</v>
      </c>
      <c r="G4146" s="1" t="s">
        <v>13</v>
      </c>
      <c r="H4146" s="1" t="s">
        <v>972</v>
      </c>
      <c r="I4146" s="1" t="s">
        <v>972</v>
      </c>
      <c r="J4146" s="1" t="s">
        <v>973</v>
      </c>
      <c r="K4146">
        <v>4</v>
      </c>
      <c r="L4146" s="1">
        <f>IF(_select_from_analysis_v_users_vu2_left_outer_join_analysis_v_ord_202209121831[[#This Row],[order_id]]&lt;&gt;"",1,0)</f>
        <v>1</v>
      </c>
    </row>
    <row r="4147" spans="1:12" x14ac:dyDescent="0.25">
      <c r="A4147">
        <v>82</v>
      </c>
      <c r="B4147" s="1" t="s">
        <v>196</v>
      </c>
      <c r="C4147" s="1" t="s">
        <v>197</v>
      </c>
      <c r="D4147">
        <v>2081539</v>
      </c>
      <c r="E4147" s="2">
        <v>44632.122025462966</v>
      </c>
      <c r="F4147">
        <v>82</v>
      </c>
      <c r="G4147" s="1" t="s">
        <v>13</v>
      </c>
      <c r="H4147" s="1" t="s">
        <v>262</v>
      </c>
      <c r="I4147" s="1" t="s">
        <v>262</v>
      </c>
      <c r="J4147" s="1" t="s">
        <v>263</v>
      </c>
      <c r="K4147">
        <v>4</v>
      </c>
      <c r="L4147" s="1">
        <f>IF(_select_from_analysis_v_users_vu2_left_outer_join_analysis_v_ord_202209121831[[#This Row],[order_id]]&lt;&gt;"",1,0)</f>
        <v>1</v>
      </c>
    </row>
    <row r="4148" spans="1:12" x14ac:dyDescent="0.25">
      <c r="A4148">
        <v>999</v>
      </c>
      <c r="B4148" s="1" t="s">
        <v>802</v>
      </c>
      <c r="C4148" s="1" t="s">
        <v>803</v>
      </c>
      <c r="D4148">
        <v>6336248</v>
      </c>
      <c r="E4148" s="2">
        <v>44607.438923611109</v>
      </c>
      <c r="F4148">
        <v>999</v>
      </c>
      <c r="G4148" s="1" t="s">
        <v>13</v>
      </c>
      <c r="H4148" s="1" t="s">
        <v>184</v>
      </c>
      <c r="I4148" s="1" t="s">
        <v>184</v>
      </c>
      <c r="J4148" s="1" t="s">
        <v>185</v>
      </c>
      <c r="K4148">
        <v>4</v>
      </c>
      <c r="L4148" s="1">
        <f>IF(_select_from_analysis_v_users_vu2_left_outer_join_analysis_v_ord_202209121831[[#This Row],[order_id]]&lt;&gt;"",1,0)</f>
        <v>1</v>
      </c>
    </row>
    <row r="4149" spans="1:12" x14ac:dyDescent="0.25">
      <c r="A4149">
        <v>737</v>
      </c>
      <c r="B4149" s="1" t="s">
        <v>166</v>
      </c>
      <c r="C4149" s="1" t="s">
        <v>167</v>
      </c>
      <c r="D4149">
        <v>2422991</v>
      </c>
      <c r="E4149" s="2">
        <v>44625.257847222223</v>
      </c>
      <c r="F4149">
        <v>737</v>
      </c>
      <c r="G4149" s="1" t="s">
        <v>13</v>
      </c>
      <c r="H4149" s="1" t="s">
        <v>118</v>
      </c>
      <c r="I4149" s="1" t="s">
        <v>118</v>
      </c>
      <c r="J4149" s="1" t="s">
        <v>119</v>
      </c>
      <c r="K4149">
        <v>4</v>
      </c>
      <c r="L4149" s="1">
        <f>IF(_select_from_analysis_v_users_vu2_left_outer_join_analysis_v_ord_202209121831[[#This Row],[order_id]]&lt;&gt;"",1,0)</f>
        <v>1</v>
      </c>
    </row>
    <row r="4150" spans="1:12" x14ac:dyDescent="0.25">
      <c r="A4150">
        <v>307</v>
      </c>
      <c r="B4150" s="1" t="s">
        <v>1690</v>
      </c>
      <c r="C4150" s="1" t="s">
        <v>1691</v>
      </c>
      <c r="D4150">
        <v>9838431</v>
      </c>
      <c r="E4150" s="2">
        <v>44622.129560185182</v>
      </c>
      <c r="F4150">
        <v>307</v>
      </c>
      <c r="G4150" s="1" t="s">
        <v>13</v>
      </c>
      <c r="H4150" s="1" t="s">
        <v>206</v>
      </c>
      <c r="I4150" s="1" t="s">
        <v>206</v>
      </c>
      <c r="J4150" s="1" t="s">
        <v>207</v>
      </c>
      <c r="K4150">
        <v>4</v>
      </c>
      <c r="L4150" s="1">
        <f>IF(_select_from_analysis_v_users_vu2_left_outer_join_analysis_v_ord_202209121831[[#This Row],[order_id]]&lt;&gt;"",1,0)</f>
        <v>1</v>
      </c>
    </row>
    <row r="4151" spans="1:12" x14ac:dyDescent="0.25">
      <c r="A4151">
        <v>752</v>
      </c>
      <c r="B4151" s="1" t="s">
        <v>1790</v>
      </c>
      <c r="C4151" s="1" t="s">
        <v>1791</v>
      </c>
      <c r="D4151">
        <v>625848</v>
      </c>
      <c r="E4151" s="2">
        <v>44605.098634259259</v>
      </c>
      <c r="F4151">
        <v>752</v>
      </c>
      <c r="G4151" s="1" t="s">
        <v>13</v>
      </c>
      <c r="H4151" s="1" t="s">
        <v>84</v>
      </c>
      <c r="I4151" s="1" t="s">
        <v>84</v>
      </c>
      <c r="J4151" s="1" t="s">
        <v>85</v>
      </c>
      <c r="K4151">
        <v>4</v>
      </c>
      <c r="L4151" s="1">
        <f>IF(_select_from_analysis_v_users_vu2_left_outer_join_analysis_v_ord_202209121831[[#This Row],[order_id]]&lt;&gt;"",1,0)</f>
        <v>1</v>
      </c>
    </row>
    <row r="4152" spans="1:12" x14ac:dyDescent="0.25">
      <c r="A4152">
        <v>676</v>
      </c>
      <c r="B4152" s="1" t="s">
        <v>1594</v>
      </c>
      <c r="C4152" s="1" t="s">
        <v>1595</v>
      </c>
      <c r="D4152">
        <v>2987324</v>
      </c>
      <c r="E4152" s="2">
        <v>44615.718761574077</v>
      </c>
      <c r="F4152">
        <v>676</v>
      </c>
      <c r="G4152" s="1" t="s">
        <v>13</v>
      </c>
      <c r="H4152" s="1" t="s">
        <v>174</v>
      </c>
      <c r="I4152" s="1" t="s">
        <v>174</v>
      </c>
      <c r="J4152" s="1" t="s">
        <v>175</v>
      </c>
      <c r="K4152">
        <v>4</v>
      </c>
      <c r="L4152" s="1">
        <f>IF(_select_from_analysis_v_users_vu2_left_outer_join_analysis_v_ord_202209121831[[#This Row],[order_id]]&lt;&gt;"",1,0)</f>
        <v>1</v>
      </c>
    </row>
    <row r="4153" spans="1:12" x14ac:dyDescent="0.25">
      <c r="A4153">
        <v>341</v>
      </c>
      <c r="B4153" s="1" t="s">
        <v>706</v>
      </c>
      <c r="C4153" s="1" t="s">
        <v>707</v>
      </c>
      <c r="D4153">
        <v>685294</v>
      </c>
      <c r="E4153" s="2">
        <v>44621.754594907405</v>
      </c>
      <c r="F4153">
        <v>341</v>
      </c>
      <c r="G4153" s="1" t="s">
        <v>13</v>
      </c>
      <c r="H4153" s="1" t="s">
        <v>22</v>
      </c>
      <c r="I4153" s="1" t="s">
        <v>22</v>
      </c>
      <c r="J4153" s="1" t="s">
        <v>23</v>
      </c>
      <c r="K4153">
        <v>4</v>
      </c>
      <c r="L4153" s="1">
        <f>IF(_select_from_analysis_v_users_vu2_left_outer_join_analysis_v_ord_202209121831[[#This Row],[order_id]]&lt;&gt;"",1,0)</f>
        <v>1</v>
      </c>
    </row>
    <row r="4154" spans="1:12" x14ac:dyDescent="0.25">
      <c r="A4154">
        <v>773</v>
      </c>
      <c r="B4154" s="1" t="s">
        <v>1608</v>
      </c>
      <c r="C4154" s="1" t="s">
        <v>1609</v>
      </c>
      <c r="D4154">
        <v>3138066</v>
      </c>
      <c r="E4154" s="2">
        <v>44623.708564814813</v>
      </c>
      <c r="F4154">
        <v>773</v>
      </c>
      <c r="G4154" s="1" t="s">
        <v>13</v>
      </c>
      <c r="H4154" s="1" t="s">
        <v>110</v>
      </c>
      <c r="I4154" s="1" t="s">
        <v>110</v>
      </c>
      <c r="J4154" s="1" t="s">
        <v>111</v>
      </c>
      <c r="K4154">
        <v>4</v>
      </c>
      <c r="L4154" s="1">
        <f>IF(_select_from_analysis_v_users_vu2_left_outer_join_analysis_v_ord_202209121831[[#This Row],[order_id]]&lt;&gt;"",1,0)</f>
        <v>1</v>
      </c>
    </row>
    <row r="4155" spans="1:12" x14ac:dyDescent="0.25">
      <c r="A4155">
        <v>541</v>
      </c>
      <c r="B4155" s="1" t="s">
        <v>228</v>
      </c>
      <c r="C4155" s="1" t="s">
        <v>229</v>
      </c>
      <c r="D4155">
        <v>3352326</v>
      </c>
      <c r="E4155" s="2">
        <v>44617.288194444445</v>
      </c>
      <c r="F4155">
        <v>541</v>
      </c>
      <c r="G4155" s="1" t="s">
        <v>13</v>
      </c>
      <c r="H4155" s="1" t="s">
        <v>540</v>
      </c>
      <c r="I4155" s="1" t="s">
        <v>540</v>
      </c>
      <c r="J4155" s="1" t="s">
        <v>541</v>
      </c>
      <c r="K4155">
        <v>4</v>
      </c>
      <c r="L4155" s="1">
        <f>IF(_select_from_analysis_v_users_vu2_left_outer_join_analysis_v_ord_202209121831[[#This Row],[order_id]]&lt;&gt;"",1,0)</f>
        <v>1</v>
      </c>
    </row>
    <row r="4156" spans="1:12" x14ac:dyDescent="0.25">
      <c r="A4156">
        <v>190</v>
      </c>
      <c r="B4156" s="1" t="s">
        <v>2089</v>
      </c>
      <c r="C4156" s="1" t="s">
        <v>2090</v>
      </c>
      <c r="D4156">
        <v>3015448</v>
      </c>
      <c r="E4156" s="2">
        <v>44616.41878472222</v>
      </c>
      <c r="F4156">
        <v>190</v>
      </c>
      <c r="G4156" s="1" t="s">
        <v>13</v>
      </c>
      <c r="H4156" s="1" t="s">
        <v>220</v>
      </c>
      <c r="I4156" s="1" t="s">
        <v>220</v>
      </c>
      <c r="J4156" s="1" t="s">
        <v>221</v>
      </c>
      <c r="K4156">
        <v>4</v>
      </c>
      <c r="L4156" s="1">
        <f>IF(_select_from_analysis_v_users_vu2_left_outer_join_analysis_v_ord_202209121831[[#This Row],[order_id]]&lt;&gt;"",1,0)</f>
        <v>1</v>
      </c>
    </row>
    <row r="4157" spans="1:12" x14ac:dyDescent="0.25">
      <c r="A4157">
        <v>891</v>
      </c>
      <c r="B4157" s="1" t="s">
        <v>1678</v>
      </c>
      <c r="C4157" s="1" t="s">
        <v>1679</v>
      </c>
      <c r="D4157">
        <v>6716149</v>
      </c>
      <c r="E4157" s="2">
        <v>44633.755844907406</v>
      </c>
      <c r="F4157">
        <v>891</v>
      </c>
      <c r="G4157" s="1" t="s">
        <v>13</v>
      </c>
      <c r="H4157" s="1" t="s">
        <v>226</v>
      </c>
      <c r="I4157" s="1" t="s">
        <v>226</v>
      </c>
      <c r="J4157" s="1" t="s">
        <v>227</v>
      </c>
      <c r="K4157">
        <v>4</v>
      </c>
      <c r="L4157" s="1">
        <f>IF(_select_from_analysis_v_users_vu2_left_outer_join_analysis_v_ord_202209121831[[#This Row],[order_id]]&lt;&gt;"",1,0)</f>
        <v>1</v>
      </c>
    </row>
    <row r="4158" spans="1:12" x14ac:dyDescent="0.25">
      <c r="A4158">
        <v>938</v>
      </c>
      <c r="B4158" s="1" t="s">
        <v>1686</v>
      </c>
      <c r="C4158" s="1" t="s">
        <v>1687</v>
      </c>
      <c r="D4158">
        <v>7937396</v>
      </c>
      <c r="E4158" s="2">
        <v>44611.18513888889</v>
      </c>
      <c r="F4158">
        <v>938</v>
      </c>
      <c r="G4158" s="1" t="s">
        <v>13</v>
      </c>
      <c r="H4158" s="1" t="s">
        <v>368</v>
      </c>
      <c r="I4158" s="1" t="s">
        <v>368</v>
      </c>
      <c r="J4158" s="1" t="s">
        <v>369</v>
      </c>
      <c r="K4158">
        <v>4</v>
      </c>
      <c r="L4158" s="1">
        <f>IF(_select_from_analysis_v_users_vu2_left_outer_join_analysis_v_ord_202209121831[[#This Row],[order_id]]&lt;&gt;"",1,0)</f>
        <v>1</v>
      </c>
    </row>
    <row r="4159" spans="1:12" x14ac:dyDescent="0.25">
      <c r="A4159">
        <v>238</v>
      </c>
      <c r="B4159" s="1" t="s">
        <v>1812</v>
      </c>
      <c r="C4159" s="1" t="s">
        <v>1813</v>
      </c>
      <c r="D4159">
        <v>8736071</v>
      </c>
      <c r="E4159" s="2">
        <v>44609.34233796296</v>
      </c>
      <c r="F4159">
        <v>238</v>
      </c>
      <c r="G4159" s="1" t="s">
        <v>13</v>
      </c>
      <c r="H4159" s="1" t="s">
        <v>428</v>
      </c>
      <c r="I4159" s="1" t="s">
        <v>428</v>
      </c>
      <c r="J4159" s="1" t="s">
        <v>429</v>
      </c>
      <c r="K4159">
        <v>4</v>
      </c>
      <c r="L4159" s="1">
        <f>IF(_select_from_analysis_v_users_vu2_left_outer_join_analysis_v_ord_202209121831[[#This Row],[order_id]]&lt;&gt;"",1,0)</f>
        <v>1</v>
      </c>
    </row>
    <row r="4160" spans="1:12" x14ac:dyDescent="0.25">
      <c r="A4160">
        <v>394</v>
      </c>
      <c r="B4160" s="1" t="s">
        <v>558</v>
      </c>
      <c r="C4160" s="1" t="s">
        <v>559</v>
      </c>
      <c r="D4160">
        <v>3766509</v>
      </c>
      <c r="E4160" s="2">
        <v>44623.058078703703</v>
      </c>
      <c r="F4160">
        <v>394</v>
      </c>
      <c r="G4160" s="1" t="s">
        <v>13</v>
      </c>
      <c r="H4160" s="1" t="s">
        <v>90</v>
      </c>
      <c r="I4160" s="1" t="s">
        <v>90</v>
      </c>
      <c r="J4160" s="1" t="s">
        <v>91</v>
      </c>
      <c r="K4160">
        <v>4</v>
      </c>
      <c r="L4160" s="1">
        <f>IF(_select_from_analysis_v_users_vu2_left_outer_join_analysis_v_ord_202209121831[[#This Row],[order_id]]&lt;&gt;"",1,0)</f>
        <v>1</v>
      </c>
    </row>
    <row r="4161" spans="1:12" x14ac:dyDescent="0.25">
      <c r="A4161">
        <v>487</v>
      </c>
      <c r="B4161" s="1" t="s">
        <v>1788</v>
      </c>
      <c r="C4161" s="1" t="s">
        <v>1789</v>
      </c>
      <c r="D4161">
        <v>8271365</v>
      </c>
      <c r="E4161" s="2">
        <v>44609.561550925922</v>
      </c>
      <c r="F4161">
        <v>487</v>
      </c>
      <c r="G4161" s="1" t="s">
        <v>13</v>
      </c>
      <c r="H4161" s="1" t="s">
        <v>798</v>
      </c>
      <c r="I4161" s="1" t="s">
        <v>798</v>
      </c>
      <c r="J4161" s="1" t="s">
        <v>799</v>
      </c>
      <c r="K4161">
        <v>4</v>
      </c>
      <c r="L4161" s="1">
        <f>IF(_select_from_analysis_v_users_vu2_left_outer_join_analysis_v_ord_202209121831[[#This Row],[order_id]]&lt;&gt;"",1,0)</f>
        <v>1</v>
      </c>
    </row>
    <row r="4162" spans="1:12" x14ac:dyDescent="0.25">
      <c r="A4162">
        <v>164</v>
      </c>
      <c r="B4162" s="1" t="s">
        <v>1048</v>
      </c>
      <c r="C4162" s="1" t="s">
        <v>1049</v>
      </c>
      <c r="D4162">
        <v>8037311</v>
      </c>
      <c r="E4162" s="2">
        <v>44620.813530092593</v>
      </c>
      <c r="F4162">
        <v>164</v>
      </c>
      <c r="G4162" s="1" t="s">
        <v>13</v>
      </c>
      <c r="H4162" s="1" t="s">
        <v>356</v>
      </c>
      <c r="I4162" s="1" t="s">
        <v>356</v>
      </c>
      <c r="J4162" s="1" t="s">
        <v>357</v>
      </c>
      <c r="K4162">
        <v>4</v>
      </c>
      <c r="L4162" s="1">
        <f>IF(_select_from_analysis_v_users_vu2_left_outer_join_analysis_v_ord_202209121831[[#This Row],[order_id]]&lt;&gt;"",1,0)</f>
        <v>1</v>
      </c>
    </row>
    <row r="4163" spans="1:12" x14ac:dyDescent="0.25">
      <c r="A4163">
        <v>794</v>
      </c>
      <c r="B4163" s="1" t="s">
        <v>1198</v>
      </c>
      <c r="C4163" s="1" t="s">
        <v>1199</v>
      </c>
      <c r="D4163">
        <v>948649</v>
      </c>
      <c r="E4163" s="2">
        <v>44628.020416666666</v>
      </c>
      <c r="F4163">
        <v>794</v>
      </c>
      <c r="G4163" s="1" t="s">
        <v>13</v>
      </c>
      <c r="H4163" s="1" t="s">
        <v>388</v>
      </c>
      <c r="I4163" s="1" t="s">
        <v>388</v>
      </c>
      <c r="J4163" s="1" t="s">
        <v>389</v>
      </c>
      <c r="K4163">
        <v>4</v>
      </c>
      <c r="L4163" s="1">
        <f>IF(_select_from_analysis_v_users_vu2_left_outer_join_analysis_v_ord_202209121831[[#This Row],[order_id]]&lt;&gt;"",1,0)</f>
        <v>1</v>
      </c>
    </row>
    <row r="4164" spans="1:12" x14ac:dyDescent="0.25">
      <c r="A4164">
        <v>31</v>
      </c>
      <c r="B4164" s="1" t="s">
        <v>1428</v>
      </c>
      <c r="C4164" s="1" t="s">
        <v>1429</v>
      </c>
      <c r="D4164">
        <v>4772641</v>
      </c>
      <c r="E4164" s="2">
        <v>44606.224594907406</v>
      </c>
      <c r="F4164">
        <v>31</v>
      </c>
      <c r="G4164" s="1" t="s">
        <v>13</v>
      </c>
      <c r="H4164" s="1" t="s">
        <v>276</v>
      </c>
      <c r="I4164" s="1" t="s">
        <v>276</v>
      </c>
      <c r="J4164" s="1" t="s">
        <v>277</v>
      </c>
      <c r="K4164">
        <v>4</v>
      </c>
      <c r="L4164" s="1">
        <f>IF(_select_from_analysis_v_users_vu2_left_outer_join_analysis_v_ord_202209121831[[#This Row],[order_id]]&lt;&gt;"",1,0)</f>
        <v>1</v>
      </c>
    </row>
    <row r="4165" spans="1:12" x14ac:dyDescent="0.25">
      <c r="A4165">
        <v>290</v>
      </c>
      <c r="B4165" s="1" t="s">
        <v>1504</v>
      </c>
      <c r="C4165" s="1" t="s">
        <v>1505</v>
      </c>
      <c r="D4165">
        <v>2169227</v>
      </c>
      <c r="E4165" s="2">
        <v>44614.242326388892</v>
      </c>
      <c r="F4165">
        <v>290</v>
      </c>
      <c r="G4165" s="1" t="s">
        <v>13</v>
      </c>
      <c r="H4165" s="1" t="s">
        <v>26</v>
      </c>
      <c r="I4165" s="1" t="s">
        <v>26</v>
      </c>
      <c r="J4165" s="1" t="s">
        <v>27</v>
      </c>
      <c r="K4165">
        <v>4</v>
      </c>
      <c r="L4165" s="1">
        <f>IF(_select_from_analysis_v_users_vu2_left_outer_join_analysis_v_ord_202209121831[[#This Row],[order_id]]&lt;&gt;"",1,0)</f>
        <v>1</v>
      </c>
    </row>
    <row r="4166" spans="1:12" x14ac:dyDescent="0.25">
      <c r="A4166">
        <v>905</v>
      </c>
      <c r="B4166" s="1" t="s">
        <v>176</v>
      </c>
      <c r="C4166" s="1" t="s">
        <v>177</v>
      </c>
      <c r="D4166">
        <v>7352088</v>
      </c>
      <c r="E4166" s="2">
        <v>44612.301874999997</v>
      </c>
      <c r="F4166">
        <v>905</v>
      </c>
      <c r="G4166" s="1" t="s">
        <v>13</v>
      </c>
      <c r="H4166" s="1" t="s">
        <v>148</v>
      </c>
      <c r="I4166" s="1" t="s">
        <v>148</v>
      </c>
      <c r="J4166" s="1" t="s">
        <v>149</v>
      </c>
      <c r="K4166">
        <v>4</v>
      </c>
      <c r="L4166" s="1">
        <f>IF(_select_from_analysis_v_users_vu2_left_outer_join_analysis_v_ord_202209121831[[#This Row],[order_id]]&lt;&gt;"",1,0)</f>
        <v>1</v>
      </c>
    </row>
    <row r="4167" spans="1:12" x14ac:dyDescent="0.25">
      <c r="A4167">
        <v>929</v>
      </c>
      <c r="B4167" s="1" t="s">
        <v>534</v>
      </c>
      <c r="C4167" s="1" t="s">
        <v>535</v>
      </c>
      <c r="D4167">
        <v>3945211</v>
      </c>
      <c r="E4167" s="2">
        <v>44628.133877314816</v>
      </c>
      <c r="F4167">
        <v>929</v>
      </c>
      <c r="G4167" s="1" t="s">
        <v>13</v>
      </c>
      <c r="H4167" s="1" t="s">
        <v>170</v>
      </c>
      <c r="I4167" s="1" t="s">
        <v>170</v>
      </c>
      <c r="J4167" s="1" t="s">
        <v>171</v>
      </c>
      <c r="K4167">
        <v>4</v>
      </c>
      <c r="L4167" s="1">
        <f>IF(_select_from_analysis_v_users_vu2_left_outer_join_analysis_v_ord_202209121831[[#This Row],[order_id]]&lt;&gt;"",1,0)</f>
        <v>1</v>
      </c>
    </row>
    <row r="4168" spans="1:12" x14ac:dyDescent="0.25">
      <c r="A4168">
        <v>625</v>
      </c>
      <c r="B4168" s="1" t="s">
        <v>1412</v>
      </c>
      <c r="C4168" s="1" t="s">
        <v>1413</v>
      </c>
      <c r="D4168">
        <v>5647682</v>
      </c>
      <c r="E4168" s="2">
        <v>44611.944282407407</v>
      </c>
      <c r="F4168">
        <v>625</v>
      </c>
      <c r="G4168" s="1" t="s">
        <v>13</v>
      </c>
      <c r="H4168" s="1" t="s">
        <v>230</v>
      </c>
      <c r="I4168" s="1" t="s">
        <v>230</v>
      </c>
      <c r="J4168" s="1" t="s">
        <v>231</v>
      </c>
      <c r="K4168">
        <v>4</v>
      </c>
      <c r="L4168" s="1">
        <f>IF(_select_from_analysis_v_users_vu2_left_outer_join_analysis_v_ord_202209121831[[#This Row],[order_id]]&lt;&gt;"",1,0)</f>
        <v>1</v>
      </c>
    </row>
    <row r="4169" spans="1:12" x14ac:dyDescent="0.25">
      <c r="A4169">
        <v>527</v>
      </c>
      <c r="B4169" s="1" t="s">
        <v>58</v>
      </c>
      <c r="C4169" s="1" t="s">
        <v>59</v>
      </c>
      <c r="D4169">
        <v>2044164</v>
      </c>
      <c r="E4169" s="2">
        <v>44622.995532407411</v>
      </c>
      <c r="F4169">
        <v>527</v>
      </c>
      <c r="G4169" s="1" t="s">
        <v>13</v>
      </c>
      <c r="H4169" s="1" t="s">
        <v>84</v>
      </c>
      <c r="I4169" s="1" t="s">
        <v>84</v>
      </c>
      <c r="J4169" s="1" t="s">
        <v>85</v>
      </c>
      <c r="K4169">
        <v>4</v>
      </c>
      <c r="L4169" s="1">
        <f>IF(_select_from_analysis_v_users_vu2_left_outer_join_analysis_v_ord_202209121831[[#This Row],[order_id]]&lt;&gt;"",1,0)</f>
        <v>1</v>
      </c>
    </row>
    <row r="4170" spans="1:12" x14ac:dyDescent="0.25">
      <c r="A4170">
        <v>770</v>
      </c>
      <c r="B4170" s="1" t="s">
        <v>642</v>
      </c>
      <c r="C4170" s="1" t="s">
        <v>643</v>
      </c>
      <c r="D4170">
        <v>6449729</v>
      </c>
      <c r="E4170" s="2">
        <v>44631.894803240742</v>
      </c>
      <c r="F4170">
        <v>770</v>
      </c>
      <c r="G4170" s="1" t="s">
        <v>13</v>
      </c>
      <c r="H4170" s="1" t="s">
        <v>348</v>
      </c>
      <c r="I4170" s="1" t="s">
        <v>348</v>
      </c>
      <c r="J4170" s="1" t="s">
        <v>349</v>
      </c>
      <c r="K4170">
        <v>4</v>
      </c>
      <c r="L4170" s="1">
        <f>IF(_select_from_analysis_v_users_vu2_left_outer_join_analysis_v_ord_202209121831[[#This Row],[order_id]]&lt;&gt;"",1,0)</f>
        <v>1</v>
      </c>
    </row>
    <row r="4171" spans="1:12" x14ac:dyDescent="0.25">
      <c r="A4171">
        <v>993</v>
      </c>
      <c r="B4171" s="1" t="s">
        <v>1592</v>
      </c>
      <c r="C4171" s="1" t="s">
        <v>1593</v>
      </c>
      <c r="D4171">
        <v>4585072</v>
      </c>
      <c r="E4171" s="2">
        <v>44615.465856481482</v>
      </c>
      <c r="F4171">
        <v>993</v>
      </c>
      <c r="G4171" s="1" t="s">
        <v>13</v>
      </c>
      <c r="H4171" s="1" t="s">
        <v>132</v>
      </c>
      <c r="I4171" s="1" t="s">
        <v>132</v>
      </c>
      <c r="J4171" s="1" t="s">
        <v>133</v>
      </c>
      <c r="K4171">
        <v>4</v>
      </c>
      <c r="L4171" s="1">
        <f>IF(_select_from_analysis_v_users_vu2_left_outer_join_analysis_v_ord_202209121831[[#This Row],[order_id]]&lt;&gt;"",1,0)</f>
        <v>1</v>
      </c>
    </row>
    <row r="4172" spans="1:12" x14ac:dyDescent="0.25">
      <c r="A4172">
        <v>561</v>
      </c>
      <c r="B4172" s="1" t="s">
        <v>1136</v>
      </c>
      <c r="C4172" s="1" t="s">
        <v>1137</v>
      </c>
      <c r="D4172">
        <v>7122933</v>
      </c>
      <c r="E4172" s="2">
        <v>44608.561238425929</v>
      </c>
      <c r="F4172">
        <v>561</v>
      </c>
      <c r="G4172" s="1" t="s">
        <v>13</v>
      </c>
      <c r="H4172" s="1" t="s">
        <v>22</v>
      </c>
      <c r="I4172" s="1" t="s">
        <v>22</v>
      </c>
      <c r="J4172" s="1" t="s">
        <v>23</v>
      </c>
      <c r="K4172">
        <v>4</v>
      </c>
      <c r="L4172" s="1">
        <f>IF(_select_from_analysis_v_users_vu2_left_outer_join_analysis_v_ord_202209121831[[#This Row],[order_id]]&lt;&gt;"",1,0)</f>
        <v>1</v>
      </c>
    </row>
    <row r="4173" spans="1:12" x14ac:dyDescent="0.25">
      <c r="A4173">
        <v>894</v>
      </c>
      <c r="B4173" s="1" t="s">
        <v>2175</v>
      </c>
      <c r="C4173" s="1" t="s">
        <v>2176</v>
      </c>
      <c r="D4173">
        <v>8297330</v>
      </c>
      <c r="E4173" s="2">
        <v>44633.398935185185</v>
      </c>
      <c r="F4173">
        <v>894</v>
      </c>
      <c r="G4173" s="1" t="s">
        <v>13</v>
      </c>
      <c r="H4173" s="1" t="s">
        <v>144</v>
      </c>
      <c r="I4173" s="1" t="s">
        <v>144</v>
      </c>
      <c r="J4173" s="1" t="s">
        <v>145</v>
      </c>
      <c r="K4173">
        <v>4</v>
      </c>
      <c r="L4173" s="1">
        <f>IF(_select_from_analysis_v_users_vu2_left_outer_join_analysis_v_ord_202209121831[[#This Row],[order_id]]&lt;&gt;"",1,0)</f>
        <v>1</v>
      </c>
    </row>
    <row r="4174" spans="1:12" x14ac:dyDescent="0.25">
      <c r="A4174">
        <v>781</v>
      </c>
      <c r="B4174" s="1" t="s">
        <v>1748</v>
      </c>
      <c r="C4174" s="1" t="s">
        <v>1749</v>
      </c>
      <c r="D4174">
        <v>1611055</v>
      </c>
      <c r="E4174" s="2">
        <v>44628.724652777775</v>
      </c>
      <c r="F4174">
        <v>781</v>
      </c>
      <c r="G4174" s="1" t="s">
        <v>13</v>
      </c>
      <c r="H4174" s="1" t="s">
        <v>606</v>
      </c>
      <c r="I4174" s="1" t="s">
        <v>606</v>
      </c>
      <c r="J4174" s="1" t="s">
        <v>607</v>
      </c>
      <c r="K4174">
        <v>4</v>
      </c>
      <c r="L4174" s="1">
        <f>IF(_select_from_analysis_v_users_vu2_left_outer_join_analysis_v_ord_202209121831[[#This Row],[order_id]]&lt;&gt;"",1,0)</f>
        <v>1</v>
      </c>
    </row>
    <row r="4175" spans="1:12" x14ac:dyDescent="0.25">
      <c r="A4175">
        <v>992</v>
      </c>
      <c r="B4175" s="1" t="s">
        <v>494</v>
      </c>
      <c r="C4175" s="1" t="s">
        <v>495</v>
      </c>
      <c r="D4175">
        <v>7951212</v>
      </c>
      <c r="E4175" s="2">
        <v>44624.238715277781</v>
      </c>
      <c r="F4175">
        <v>992</v>
      </c>
      <c r="G4175" s="1" t="s">
        <v>13</v>
      </c>
      <c r="H4175" s="1" t="s">
        <v>312</v>
      </c>
      <c r="I4175" s="1" t="s">
        <v>312</v>
      </c>
      <c r="J4175" s="1" t="s">
        <v>313</v>
      </c>
      <c r="K4175">
        <v>4</v>
      </c>
      <c r="L4175" s="1">
        <f>IF(_select_from_analysis_v_users_vu2_left_outer_join_analysis_v_ord_202209121831[[#This Row],[order_id]]&lt;&gt;"",1,0)</f>
        <v>1</v>
      </c>
    </row>
    <row r="4176" spans="1:12" x14ac:dyDescent="0.25">
      <c r="A4176">
        <v>907</v>
      </c>
      <c r="B4176" s="1" t="s">
        <v>1778</v>
      </c>
      <c r="C4176" s="1" t="s">
        <v>1779</v>
      </c>
      <c r="D4176">
        <v>9430936</v>
      </c>
      <c r="E4176" s="2">
        <v>44615.850949074076</v>
      </c>
      <c r="F4176">
        <v>907</v>
      </c>
      <c r="G4176" s="1" t="s">
        <v>13</v>
      </c>
      <c r="H4176" s="1" t="s">
        <v>848</v>
      </c>
      <c r="I4176" s="1" t="s">
        <v>848</v>
      </c>
      <c r="J4176" s="1" t="s">
        <v>849</v>
      </c>
      <c r="K4176">
        <v>4</v>
      </c>
      <c r="L4176" s="1">
        <f>IF(_select_from_analysis_v_users_vu2_left_outer_join_analysis_v_ord_202209121831[[#This Row],[order_id]]&lt;&gt;"",1,0)</f>
        <v>1</v>
      </c>
    </row>
    <row r="4177" spans="1:12" x14ac:dyDescent="0.25">
      <c r="A4177">
        <v>13</v>
      </c>
      <c r="B4177" s="1" t="s">
        <v>1834</v>
      </c>
      <c r="C4177" s="1" t="s">
        <v>1835</v>
      </c>
      <c r="D4177">
        <v>6839515</v>
      </c>
      <c r="E4177" s="2">
        <v>44631.367476851854</v>
      </c>
      <c r="F4177">
        <v>13</v>
      </c>
      <c r="G4177" s="1" t="s">
        <v>13</v>
      </c>
      <c r="H4177" s="1" t="s">
        <v>220</v>
      </c>
      <c r="I4177" s="1" t="s">
        <v>220</v>
      </c>
      <c r="J4177" s="1" t="s">
        <v>221</v>
      </c>
      <c r="K4177">
        <v>4</v>
      </c>
      <c r="L4177" s="1">
        <f>IF(_select_from_analysis_v_users_vu2_left_outer_join_analysis_v_ord_202209121831[[#This Row],[order_id]]&lt;&gt;"",1,0)</f>
        <v>1</v>
      </c>
    </row>
    <row r="4178" spans="1:12" x14ac:dyDescent="0.25">
      <c r="A4178">
        <v>629</v>
      </c>
      <c r="B4178" s="1" t="s">
        <v>778</v>
      </c>
      <c r="C4178" s="1" t="s">
        <v>779</v>
      </c>
      <c r="D4178">
        <v>5733298</v>
      </c>
      <c r="E4178" s="2">
        <v>44623.699108796296</v>
      </c>
      <c r="F4178">
        <v>629</v>
      </c>
      <c r="G4178" s="1" t="s">
        <v>13</v>
      </c>
      <c r="H4178" s="1" t="s">
        <v>218</v>
      </c>
      <c r="I4178" s="1" t="s">
        <v>218</v>
      </c>
      <c r="J4178" s="1" t="s">
        <v>219</v>
      </c>
      <c r="K4178">
        <v>4</v>
      </c>
      <c r="L4178" s="1">
        <f>IF(_select_from_analysis_v_users_vu2_left_outer_join_analysis_v_ord_202209121831[[#This Row],[order_id]]&lt;&gt;"",1,0)</f>
        <v>1</v>
      </c>
    </row>
    <row r="4179" spans="1:12" x14ac:dyDescent="0.25">
      <c r="A4179">
        <v>550</v>
      </c>
      <c r="B4179" s="1" t="s">
        <v>1958</v>
      </c>
      <c r="C4179" s="1" t="s">
        <v>1959</v>
      </c>
      <c r="D4179">
        <v>8227606</v>
      </c>
      <c r="E4179" s="2">
        <v>44621.210358796299</v>
      </c>
      <c r="F4179">
        <v>550</v>
      </c>
      <c r="G4179" s="1" t="s">
        <v>13</v>
      </c>
      <c r="H4179" s="1" t="s">
        <v>298</v>
      </c>
      <c r="I4179" s="1" t="s">
        <v>298</v>
      </c>
      <c r="J4179" s="1" t="s">
        <v>299</v>
      </c>
      <c r="K4179">
        <v>4</v>
      </c>
      <c r="L4179" s="1">
        <f>IF(_select_from_analysis_v_users_vu2_left_outer_join_analysis_v_ord_202209121831[[#This Row],[order_id]]&lt;&gt;"",1,0)</f>
        <v>1</v>
      </c>
    </row>
    <row r="4180" spans="1:12" x14ac:dyDescent="0.25">
      <c r="A4180">
        <v>39</v>
      </c>
      <c r="B4180" s="1" t="s">
        <v>1052</v>
      </c>
      <c r="C4180" s="1" t="s">
        <v>1053</v>
      </c>
      <c r="D4180">
        <v>1856065</v>
      </c>
      <c r="E4180" s="2">
        <v>44623.41196759259</v>
      </c>
      <c r="F4180">
        <v>39</v>
      </c>
      <c r="G4180" s="1" t="s">
        <v>13</v>
      </c>
      <c r="H4180" s="1" t="s">
        <v>202</v>
      </c>
      <c r="I4180" s="1" t="s">
        <v>202</v>
      </c>
      <c r="J4180" s="1" t="s">
        <v>203</v>
      </c>
      <c r="K4180">
        <v>4</v>
      </c>
      <c r="L4180" s="1">
        <f>IF(_select_from_analysis_v_users_vu2_left_outer_join_analysis_v_ord_202209121831[[#This Row],[order_id]]&lt;&gt;"",1,0)</f>
        <v>1</v>
      </c>
    </row>
    <row r="4181" spans="1:12" x14ac:dyDescent="0.25">
      <c r="A4181">
        <v>209</v>
      </c>
      <c r="B4181" s="1" t="s">
        <v>578</v>
      </c>
      <c r="C4181" s="1" t="s">
        <v>579</v>
      </c>
      <c r="D4181">
        <v>1539577</v>
      </c>
      <c r="E4181" s="2">
        <v>44608.350601851853</v>
      </c>
      <c r="F4181">
        <v>209</v>
      </c>
      <c r="G4181" s="1" t="s">
        <v>13</v>
      </c>
      <c r="H4181" s="1" t="s">
        <v>174</v>
      </c>
      <c r="I4181" s="1" t="s">
        <v>174</v>
      </c>
      <c r="J4181" s="1" t="s">
        <v>175</v>
      </c>
      <c r="K4181">
        <v>4</v>
      </c>
      <c r="L4181" s="1">
        <f>IF(_select_from_analysis_v_users_vu2_left_outer_join_analysis_v_ord_202209121831[[#This Row],[order_id]]&lt;&gt;"",1,0)</f>
        <v>1</v>
      </c>
    </row>
    <row r="4182" spans="1:12" x14ac:dyDescent="0.25">
      <c r="A4182">
        <v>283</v>
      </c>
      <c r="B4182" s="1" t="s">
        <v>572</v>
      </c>
      <c r="C4182" s="1" t="s">
        <v>573</v>
      </c>
      <c r="D4182">
        <v>3333995</v>
      </c>
      <c r="E4182" s="2">
        <v>44632.199803240743</v>
      </c>
      <c r="F4182">
        <v>283</v>
      </c>
      <c r="G4182" s="1" t="s">
        <v>13</v>
      </c>
      <c r="H4182" s="1" t="s">
        <v>44</v>
      </c>
      <c r="I4182" s="1" t="s">
        <v>44</v>
      </c>
      <c r="J4182" s="1" t="s">
        <v>45</v>
      </c>
      <c r="K4182">
        <v>4</v>
      </c>
      <c r="L4182" s="1">
        <f>IF(_select_from_analysis_v_users_vu2_left_outer_join_analysis_v_ord_202209121831[[#This Row],[order_id]]&lt;&gt;"",1,0)</f>
        <v>1</v>
      </c>
    </row>
    <row r="4183" spans="1:12" x14ac:dyDescent="0.25">
      <c r="A4183">
        <v>841</v>
      </c>
      <c r="B4183" s="1" t="s">
        <v>1326</v>
      </c>
      <c r="C4183" s="1" t="s">
        <v>1327</v>
      </c>
      <c r="D4183">
        <v>7411516</v>
      </c>
      <c r="E4183" s="2">
        <v>44619.61445601852</v>
      </c>
      <c r="F4183">
        <v>841</v>
      </c>
      <c r="G4183" s="1" t="s">
        <v>13</v>
      </c>
      <c r="H4183" s="1" t="s">
        <v>424</v>
      </c>
      <c r="I4183" s="1" t="s">
        <v>424</v>
      </c>
      <c r="J4183" s="1" t="s">
        <v>425</v>
      </c>
      <c r="K4183">
        <v>4</v>
      </c>
      <c r="L4183" s="1">
        <f>IF(_select_from_analysis_v_users_vu2_left_outer_join_analysis_v_ord_202209121831[[#This Row],[order_id]]&lt;&gt;"",1,0)</f>
        <v>1</v>
      </c>
    </row>
    <row r="4184" spans="1:12" x14ac:dyDescent="0.25">
      <c r="A4184">
        <v>903</v>
      </c>
      <c r="B4184" s="1" t="s">
        <v>1120</v>
      </c>
      <c r="C4184" s="1" t="s">
        <v>1121</v>
      </c>
      <c r="D4184">
        <v>6640129</v>
      </c>
      <c r="E4184" s="2">
        <v>44618.319594907407</v>
      </c>
      <c r="F4184">
        <v>903</v>
      </c>
      <c r="G4184" s="1" t="s">
        <v>13</v>
      </c>
      <c r="H4184" s="1" t="s">
        <v>184</v>
      </c>
      <c r="I4184" s="1" t="s">
        <v>184</v>
      </c>
      <c r="J4184" s="1" t="s">
        <v>185</v>
      </c>
      <c r="K4184">
        <v>4</v>
      </c>
      <c r="L4184" s="1">
        <f>IF(_select_from_analysis_v_users_vu2_left_outer_join_analysis_v_ord_202209121831[[#This Row],[order_id]]&lt;&gt;"",1,0)</f>
        <v>1</v>
      </c>
    </row>
    <row r="4185" spans="1:12" x14ac:dyDescent="0.25">
      <c r="A4185">
        <v>892</v>
      </c>
      <c r="B4185" s="1" t="s">
        <v>1846</v>
      </c>
      <c r="C4185" s="1" t="s">
        <v>1847</v>
      </c>
      <c r="D4185">
        <v>3963997</v>
      </c>
      <c r="E4185" s="2">
        <v>44628.942673611113</v>
      </c>
      <c r="F4185">
        <v>892</v>
      </c>
      <c r="G4185" s="1" t="s">
        <v>13</v>
      </c>
      <c r="H4185" s="1" t="s">
        <v>236</v>
      </c>
      <c r="I4185" s="1" t="s">
        <v>236</v>
      </c>
      <c r="J4185" s="1" t="s">
        <v>237</v>
      </c>
      <c r="K4185">
        <v>4</v>
      </c>
      <c r="L4185" s="1">
        <f>IF(_select_from_analysis_v_users_vu2_left_outer_join_analysis_v_ord_202209121831[[#This Row],[order_id]]&lt;&gt;"",1,0)</f>
        <v>1</v>
      </c>
    </row>
    <row r="4186" spans="1:12" x14ac:dyDescent="0.25">
      <c r="A4186">
        <v>645</v>
      </c>
      <c r="B4186" s="1" t="s">
        <v>1126</v>
      </c>
      <c r="C4186" s="1" t="s">
        <v>1127</v>
      </c>
      <c r="D4186">
        <v>5186596</v>
      </c>
      <c r="E4186" s="2">
        <v>44616.567129629628</v>
      </c>
      <c r="F4186">
        <v>645</v>
      </c>
      <c r="G4186" s="1" t="s">
        <v>13</v>
      </c>
      <c r="H4186" s="1" t="s">
        <v>298</v>
      </c>
      <c r="I4186" s="1" t="s">
        <v>298</v>
      </c>
      <c r="J4186" s="1" t="s">
        <v>299</v>
      </c>
      <c r="K4186">
        <v>4</v>
      </c>
      <c r="L4186" s="1">
        <f>IF(_select_from_analysis_v_users_vu2_left_outer_join_analysis_v_ord_202209121831[[#This Row],[order_id]]&lt;&gt;"",1,0)</f>
        <v>1</v>
      </c>
    </row>
    <row r="4187" spans="1:12" x14ac:dyDescent="0.25">
      <c r="A4187">
        <v>664</v>
      </c>
      <c r="B4187" s="1" t="s">
        <v>832</v>
      </c>
      <c r="C4187" s="1" t="s">
        <v>833</v>
      </c>
      <c r="D4187">
        <v>1058572</v>
      </c>
      <c r="E4187" s="2">
        <v>44630.053229166668</v>
      </c>
      <c r="F4187">
        <v>664</v>
      </c>
      <c r="G4187" s="1" t="s">
        <v>13</v>
      </c>
      <c r="H4187" s="1" t="s">
        <v>160</v>
      </c>
      <c r="I4187" s="1" t="s">
        <v>160</v>
      </c>
      <c r="J4187" s="1" t="s">
        <v>161</v>
      </c>
      <c r="K4187">
        <v>4</v>
      </c>
      <c r="L4187" s="1">
        <f>IF(_select_from_analysis_v_users_vu2_left_outer_join_analysis_v_ord_202209121831[[#This Row],[order_id]]&lt;&gt;"",1,0)</f>
        <v>1</v>
      </c>
    </row>
    <row r="4188" spans="1:12" x14ac:dyDescent="0.25">
      <c r="A4188">
        <v>508</v>
      </c>
      <c r="B4188" s="1" t="s">
        <v>1798</v>
      </c>
      <c r="C4188" s="1" t="s">
        <v>1799</v>
      </c>
      <c r="D4188">
        <v>7437008</v>
      </c>
      <c r="E4188" s="2">
        <v>44614.166967592595</v>
      </c>
      <c r="F4188">
        <v>508</v>
      </c>
      <c r="G4188" s="1" t="s">
        <v>13</v>
      </c>
      <c r="H4188" s="1" t="s">
        <v>164</v>
      </c>
      <c r="I4188" s="1" t="s">
        <v>164</v>
      </c>
      <c r="J4188" s="1" t="s">
        <v>165</v>
      </c>
      <c r="K4188">
        <v>4</v>
      </c>
      <c r="L4188" s="1">
        <f>IF(_select_from_analysis_v_users_vu2_left_outer_join_analysis_v_ord_202209121831[[#This Row],[order_id]]&lt;&gt;"",1,0)</f>
        <v>1</v>
      </c>
    </row>
    <row r="4189" spans="1:12" x14ac:dyDescent="0.25">
      <c r="A4189">
        <v>872</v>
      </c>
      <c r="B4189" s="1" t="s">
        <v>1334</v>
      </c>
      <c r="C4189" s="1" t="s">
        <v>1335</v>
      </c>
      <c r="D4189">
        <v>1567616</v>
      </c>
      <c r="E4189" s="2">
        <v>44628.533761574072</v>
      </c>
      <c r="F4189">
        <v>872</v>
      </c>
      <c r="G4189" s="1" t="s">
        <v>13</v>
      </c>
      <c r="H4189" s="1" t="s">
        <v>302</v>
      </c>
      <c r="I4189" s="1" t="s">
        <v>302</v>
      </c>
      <c r="J4189" s="1" t="s">
        <v>303</v>
      </c>
      <c r="K4189">
        <v>4</v>
      </c>
      <c r="L4189" s="1">
        <f>IF(_select_from_analysis_v_users_vu2_left_outer_join_analysis_v_ord_202209121831[[#This Row],[order_id]]&lt;&gt;"",1,0)</f>
        <v>1</v>
      </c>
    </row>
    <row r="4190" spans="1:12" x14ac:dyDescent="0.25">
      <c r="A4190">
        <v>229</v>
      </c>
      <c r="B4190" s="1" t="s">
        <v>1188</v>
      </c>
      <c r="C4190" s="1" t="s">
        <v>1189</v>
      </c>
      <c r="D4190">
        <v>6265372</v>
      </c>
      <c r="E4190" s="2">
        <v>44608.741400462961</v>
      </c>
      <c r="F4190">
        <v>229</v>
      </c>
      <c r="G4190" s="1" t="s">
        <v>13</v>
      </c>
      <c r="H4190" s="1" t="s">
        <v>586</v>
      </c>
      <c r="I4190" s="1" t="s">
        <v>586</v>
      </c>
      <c r="J4190" s="1" t="s">
        <v>587</v>
      </c>
      <c r="K4190">
        <v>4</v>
      </c>
      <c r="L4190" s="1">
        <f>IF(_select_from_analysis_v_users_vu2_left_outer_join_analysis_v_ord_202209121831[[#This Row],[order_id]]&lt;&gt;"",1,0)</f>
        <v>1</v>
      </c>
    </row>
    <row r="4191" spans="1:12" x14ac:dyDescent="0.25">
      <c r="A4191">
        <v>15</v>
      </c>
      <c r="B4191" s="1" t="s">
        <v>1170</v>
      </c>
      <c r="C4191" s="1" t="s">
        <v>1171</v>
      </c>
      <c r="D4191">
        <v>3774171</v>
      </c>
      <c r="E4191" s="2">
        <v>44606.001666666663</v>
      </c>
      <c r="F4191">
        <v>15</v>
      </c>
      <c r="G4191" s="1" t="s">
        <v>13</v>
      </c>
      <c r="H4191" s="1" t="s">
        <v>264</v>
      </c>
      <c r="I4191" s="1" t="s">
        <v>264</v>
      </c>
      <c r="J4191" s="1" t="s">
        <v>265</v>
      </c>
      <c r="K4191">
        <v>4</v>
      </c>
      <c r="L4191" s="1">
        <f>IF(_select_from_analysis_v_users_vu2_left_outer_join_analysis_v_ord_202209121831[[#This Row],[order_id]]&lt;&gt;"",1,0)</f>
        <v>1</v>
      </c>
    </row>
    <row r="4192" spans="1:12" x14ac:dyDescent="0.25">
      <c r="A4192">
        <v>828</v>
      </c>
      <c r="B4192" s="1" t="s">
        <v>1858</v>
      </c>
      <c r="C4192" s="1" t="s">
        <v>1859</v>
      </c>
      <c r="D4192">
        <v>1172746</v>
      </c>
      <c r="E4192" s="2">
        <v>44617.922951388886</v>
      </c>
      <c r="F4192">
        <v>828</v>
      </c>
      <c r="G4192" s="1" t="s">
        <v>13</v>
      </c>
      <c r="H4192" s="1" t="s">
        <v>444</v>
      </c>
      <c r="I4192" s="1" t="s">
        <v>444</v>
      </c>
      <c r="J4192" s="1" t="s">
        <v>445</v>
      </c>
      <c r="K4192">
        <v>4</v>
      </c>
      <c r="L4192" s="1">
        <f>IF(_select_from_analysis_v_users_vu2_left_outer_join_analysis_v_ord_202209121831[[#This Row],[order_id]]&lt;&gt;"",1,0)</f>
        <v>1</v>
      </c>
    </row>
    <row r="4193" spans="1:12" x14ac:dyDescent="0.25">
      <c r="A4193">
        <v>647</v>
      </c>
      <c r="B4193" s="1" t="s">
        <v>1910</v>
      </c>
      <c r="C4193" s="1" t="s">
        <v>1911</v>
      </c>
      <c r="D4193">
        <v>6566778</v>
      </c>
      <c r="E4193" s="2">
        <v>44620.241238425922</v>
      </c>
      <c r="F4193">
        <v>647</v>
      </c>
      <c r="G4193" s="1" t="s">
        <v>13</v>
      </c>
      <c r="H4193" s="1" t="s">
        <v>210</v>
      </c>
      <c r="I4193" s="1" t="s">
        <v>210</v>
      </c>
      <c r="J4193" s="1" t="s">
        <v>211</v>
      </c>
      <c r="K4193">
        <v>4</v>
      </c>
      <c r="L4193" s="1">
        <f>IF(_select_from_analysis_v_users_vu2_left_outer_join_analysis_v_ord_202209121831[[#This Row],[order_id]]&lt;&gt;"",1,0)</f>
        <v>1</v>
      </c>
    </row>
    <row r="4194" spans="1:12" x14ac:dyDescent="0.25">
      <c r="A4194">
        <v>66</v>
      </c>
      <c r="B4194" s="1" t="s">
        <v>1042</v>
      </c>
      <c r="C4194" s="1" t="s">
        <v>1043</v>
      </c>
      <c r="D4194">
        <v>63987</v>
      </c>
      <c r="E4194" s="2">
        <v>44629.239166666666</v>
      </c>
      <c r="F4194">
        <v>66</v>
      </c>
      <c r="G4194" s="1" t="s">
        <v>13</v>
      </c>
      <c r="H4194" s="1" t="s">
        <v>156</v>
      </c>
      <c r="I4194" s="1" t="s">
        <v>156</v>
      </c>
      <c r="J4194" s="1" t="s">
        <v>157</v>
      </c>
      <c r="K4194">
        <v>4</v>
      </c>
      <c r="L4194" s="1">
        <f>IF(_select_from_analysis_v_users_vu2_left_outer_join_analysis_v_ord_202209121831[[#This Row],[order_id]]&lt;&gt;"",1,0)</f>
        <v>1</v>
      </c>
    </row>
    <row r="4195" spans="1:12" x14ac:dyDescent="0.25">
      <c r="A4195">
        <v>814</v>
      </c>
      <c r="B4195" s="1" t="s">
        <v>1272</v>
      </c>
      <c r="C4195" s="1" t="s">
        <v>1273</v>
      </c>
      <c r="D4195">
        <v>576533</v>
      </c>
      <c r="E4195" s="2">
        <v>44629.347442129627</v>
      </c>
      <c r="F4195">
        <v>814</v>
      </c>
      <c r="G4195" s="1" t="s">
        <v>13</v>
      </c>
      <c r="H4195" s="1" t="s">
        <v>236</v>
      </c>
      <c r="I4195" s="1" t="s">
        <v>236</v>
      </c>
      <c r="J4195" s="1" t="s">
        <v>237</v>
      </c>
      <c r="K4195">
        <v>4</v>
      </c>
      <c r="L4195" s="1">
        <f>IF(_select_from_analysis_v_users_vu2_left_outer_join_analysis_v_ord_202209121831[[#This Row],[order_id]]&lt;&gt;"",1,0)</f>
        <v>1</v>
      </c>
    </row>
    <row r="4196" spans="1:12" x14ac:dyDescent="0.25">
      <c r="A4196">
        <v>116</v>
      </c>
      <c r="B4196" s="1" t="s">
        <v>42</v>
      </c>
      <c r="C4196" s="1" t="s">
        <v>43</v>
      </c>
      <c r="D4196">
        <v>4061883</v>
      </c>
      <c r="E4196" s="2">
        <v>44618.090590277781</v>
      </c>
      <c r="F4196">
        <v>116</v>
      </c>
      <c r="G4196" s="1" t="s">
        <v>13</v>
      </c>
      <c r="H4196" s="1" t="s">
        <v>436</v>
      </c>
      <c r="I4196" s="1" t="s">
        <v>436</v>
      </c>
      <c r="J4196" s="1" t="s">
        <v>437</v>
      </c>
      <c r="K4196">
        <v>4</v>
      </c>
      <c r="L4196" s="1">
        <f>IF(_select_from_analysis_v_users_vu2_left_outer_join_analysis_v_ord_202209121831[[#This Row],[order_id]]&lt;&gt;"",1,0)</f>
        <v>1</v>
      </c>
    </row>
    <row r="4197" spans="1:12" x14ac:dyDescent="0.25">
      <c r="A4197">
        <v>876</v>
      </c>
      <c r="B4197" s="1" t="s">
        <v>1972</v>
      </c>
      <c r="C4197" s="1" t="s">
        <v>1973</v>
      </c>
      <c r="D4197">
        <v>4115206</v>
      </c>
      <c r="E4197" s="2">
        <v>44624.797534722224</v>
      </c>
      <c r="F4197">
        <v>876</v>
      </c>
      <c r="G4197" s="1" t="s">
        <v>13</v>
      </c>
      <c r="H4197" s="1" t="s">
        <v>640</v>
      </c>
      <c r="I4197" s="1" t="s">
        <v>640</v>
      </c>
      <c r="J4197" s="1" t="s">
        <v>641</v>
      </c>
      <c r="K4197">
        <v>4</v>
      </c>
      <c r="L4197" s="1">
        <f>IF(_select_from_analysis_v_users_vu2_left_outer_join_analysis_v_ord_202209121831[[#This Row],[order_id]]&lt;&gt;"",1,0)</f>
        <v>1</v>
      </c>
    </row>
    <row r="4198" spans="1:12" x14ac:dyDescent="0.25">
      <c r="A4198">
        <v>472</v>
      </c>
      <c r="B4198" s="1" t="s">
        <v>1920</v>
      </c>
      <c r="C4198" s="1" t="s">
        <v>1921</v>
      </c>
      <c r="D4198">
        <v>4666005</v>
      </c>
      <c r="E4198" s="2">
        <v>44607.880509259259</v>
      </c>
      <c r="F4198">
        <v>472</v>
      </c>
      <c r="G4198" s="1" t="s">
        <v>13</v>
      </c>
      <c r="H4198" s="1" t="s">
        <v>188</v>
      </c>
      <c r="I4198" s="1" t="s">
        <v>188</v>
      </c>
      <c r="J4198" s="1" t="s">
        <v>189</v>
      </c>
      <c r="K4198">
        <v>4</v>
      </c>
      <c r="L4198" s="1">
        <f>IF(_select_from_analysis_v_users_vu2_left_outer_join_analysis_v_ord_202209121831[[#This Row],[order_id]]&lt;&gt;"",1,0)</f>
        <v>1</v>
      </c>
    </row>
    <row r="4199" spans="1:12" x14ac:dyDescent="0.25">
      <c r="A4199">
        <v>123</v>
      </c>
      <c r="B4199" s="1" t="s">
        <v>1964</v>
      </c>
      <c r="C4199" s="1" t="s">
        <v>1965</v>
      </c>
      <c r="D4199">
        <v>8185400</v>
      </c>
      <c r="E4199" s="2">
        <v>44612.394918981481</v>
      </c>
      <c r="F4199">
        <v>123</v>
      </c>
      <c r="G4199" s="1" t="s">
        <v>13</v>
      </c>
      <c r="H4199" s="1" t="s">
        <v>184</v>
      </c>
      <c r="I4199" s="1" t="s">
        <v>184</v>
      </c>
      <c r="J4199" s="1" t="s">
        <v>185</v>
      </c>
      <c r="K4199">
        <v>4</v>
      </c>
      <c r="L4199" s="1">
        <f>IF(_select_from_analysis_v_users_vu2_left_outer_join_analysis_v_ord_202209121831[[#This Row],[order_id]]&lt;&gt;"",1,0)</f>
        <v>1</v>
      </c>
    </row>
    <row r="4200" spans="1:12" x14ac:dyDescent="0.25">
      <c r="A4200">
        <v>373</v>
      </c>
      <c r="B4200" s="1" t="s">
        <v>1290</v>
      </c>
      <c r="C4200" s="1" t="s">
        <v>1291</v>
      </c>
      <c r="D4200">
        <v>5444884</v>
      </c>
      <c r="E4200" s="2">
        <v>44630.39640046296</v>
      </c>
      <c r="F4200">
        <v>373</v>
      </c>
      <c r="G4200" s="1" t="s">
        <v>13</v>
      </c>
      <c r="H4200" s="1" t="s">
        <v>30</v>
      </c>
      <c r="I4200" s="1" t="s">
        <v>30</v>
      </c>
      <c r="J4200" s="1" t="s">
        <v>31</v>
      </c>
      <c r="K4200">
        <v>4</v>
      </c>
      <c r="L4200" s="1">
        <f>IF(_select_from_analysis_v_users_vu2_left_outer_join_analysis_v_ord_202209121831[[#This Row],[order_id]]&lt;&gt;"",1,0)</f>
        <v>1</v>
      </c>
    </row>
    <row r="4201" spans="1:12" x14ac:dyDescent="0.25">
      <c r="A4201">
        <v>263</v>
      </c>
      <c r="B4201" s="1" t="s">
        <v>476</v>
      </c>
      <c r="C4201" s="1" t="s">
        <v>477</v>
      </c>
      <c r="D4201">
        <v>7748945</v>
      </c>
      <c r="E4201" s="2">
        <v>44633.726307870369</v>
      </c>
      <c r="F4201">
        <v>263</v>
      </c>
      <c r="G4201" s="1" t="s">
        <v>13</v>
      </c>
      <c r="H4201" s="1" t="s">
        <v>586</v>
      </c>
      <c r="I4201" s="1" t="s">
        <v>586</v>
      </c>
      <c r="J4201" s="1" t="s">
        <v>587</v>
      </c>
      <c r="K4201">
        <v>4</v>
      </c>
      <c r="L4201" s="1">
        <f>IF(_select_from_analysis_v_users_vu2_left_outer_join_analysis_v_ord_202209121831[[#This Row],[order_id]]&lt;&gt;"",1,0)</f>
        <v>1</v>
      </c>
    </row>
    <row r="4202" spans="1:12" x14ac:dyDescent="0.25">
      <c r="A4202">
        <v>286</v>
      </c>
      <c r="B4202" s="1" t="s">
        <v>590</v>
      </c>
      <c r="C4202" s="1" t="s">
        <v>591</v>
      </c>
      <c r="D4202">
        <v>4618113</v>
      </c>
      <c r="E4202" s="2">
        <v>44611.338206018518</v>
      </c>
      <c r="F4202">
        <v>286</v>
      </c>
      <c r="G4202" s="1" t="s">
        <v>13</v>
      </c>
      <c r="H4202" s="1" t="s">
        <v>132</v>
      </c>
      <c r="I4202" s="1" t="s">
        <v>132</v>
      </c>
      <c r="J4202" s="1" t="s">
        <v>133</v>
      </c>
      <c r="K4202">
        <v>4</v>
      </c>
      <c r="L4202" s="1">
        <f>IF(_select_from_analysis_v_users_vu2_left_outer_join_analysis_v_ord_202209121831[[#This Row],[order_id]]&lt;&gt;"",1,0)</f>
        <v>1</v>
      </c>
    </row>
    <row r="4203" spans="1:12" x14ac:dyDescent="0.25">
      <c r="A4203">
        <v>602</v>
      </c>
      <c r="B4203" s="1" t="s">
        <v>1460</v>
      </c>
      <c r="C4203" s="1" t="s">
        <v>1461</v>
      </c>
      <c r="D4203">
        <v>1436036</v>
      </c>
      <c r="E4203" s="2">
        <v>44630.754247685189</v>
      </c>
      <c r="F4203">
        <v>602</v>
      </c>
      <c r="G4203" s="1" t="s">
        <v>13</v>
      </c>
      <c r="H4203" s="1" t="s">
        <v>540</v>
      </c>
      <c r="I4203" s="1" t="s">
        <v>540</v>
      </c>
      <c r="J4203" s="1" t="s">
        <v>541</v>
      </c>
      <c r="K4203">
        <v>4</v>
      </c>
      <c r="L4203" s="1">
        <f>IF(_select_from_analysis_v_users_vu2_left_outer_join_analysis_v_ord_202209121831[[#This Row],[order_id]]&lt;&gt;"",1,0)</f>
        <v>1</v>
      </c>
    </row>
    <row r="4204" spans="1:12" x14ac:dyDescent="0.25">
      <c r="A4204">
        <v>901</v>
      </c>
      <c r="B4204" s="1" t="s">
        <v>1752</v>
      </c>
      <c r="C4204" s="1" t="s">
        <v>1753</v>
      </c>
      <c r="D4204">
        <v>7578108</v>
      </c>
      <c r="E4204" s="2">
        <v>44605.323449074072</v>
      </c>
      <c r="F4204">
        <v>901</v>
      </c>
      <c r="G4204" s="1" t="s">
        <v>13</v>
      </c>
      <c r="H4204" s="1" t="s">
        <v>230</v>
      </c>
      <c r="I4204" s="1" t="s">
        <v>230</v>
      </c>
      <c r="J4204" s="1" t="s">
        <v>231</v>
      </c>
      <c r="K4204">
        <v>4</v>
      </c>
      <c r="L4204" s="1">
        <f>IF(_select_from_analysis_v_users_vu2_left_outer_join_analysis_v_ord_202209121831[[#This Row],[order_id]]&lt;&gt;"",1,0)</f>
        <v>1</v>
      </c>
    </row>
    <row r="4205" spans="1:12" x14ac:dyDescent="0.25">
      <c r="A4205">
        <v>164</v>
      </c>
      <c r="B4205" s="1" t="s">
        <v>1048</v>
      </c>
      <c r="C4205" s="1" t="s">
        <v>1049</v>
      </c>
      <c r="D4205">
        <v>648879</v>
      </c>
      <c r="E4205" s="2">
        <v>44608.507905092592</v>
      </c>
      <c r="F4205">
        <v>164</v>
      </c>
      <c r="G4205" s="1" t="s">
        <v>13</v>
      </c>
      <c r="H4205" s="1" t="s">
        <v>84</v>
      </c>
      <c r="I4205" s="1" t="s">
        <v>84</v>
      </c>
      <c r="J4205" s="1" t="s">
        <v>85</v>
      </c>
      <c r="K4205">
        <v>4</v>
      </c>
      <c r="L4205" s="1">
        <f>IF(_select_from_analysis_v_users_vu2_left_outer_join_analysis_v_ord_202209121831[[#This Row],[order_id]]&lt;&gt;"",1,0)</f>
        <v>1</v>
      </c>
    </row>
    <row r="4206" spans="1:12" x14ac:dyDescent="0.25">
      <c r="A4206">
        <v>193</v>
      </c>
      <c r="B4206" s="1" t="s">
        <v>1760</v>
      </c>
      <c r="C4206" s="1" t="s">
        <v>1761</v>
      </c>
      <c r="D4206">
        <v>2443384</v>
      </c>
      <c r="E4206" s="2">
        <v>44628.972453703704</v>
      </c>
      <c r="F4206">
        <v>193</v>
      </c>
      <c r="G4206" s="1" t="s">
        <v>13</v>
      </c>
      <c r="H4206" s="1" t="s">
        <v>368</v>
      </c>
      <c r="I4206" s="1" t="s">
        <v>368</v>
      </c>
      <c r="J4206" s="1" t="s">
        <v>369</v>
      </c>
      <c r="K4206">
        <v>4</v>
      </c>
      <c r="L4206" s="1">
        <f>IF(_select_from_analysis_v_users_vu2_left_outer_join_analysis_v_ord_202209121831[[#This Row],[order_id]]&lt;&gt;"",1,0)</f>
        <v>1</v>
      </c>
    </row>
    <row r="4207" spans="1:12" x14ac:dyDescent="0.25">
      <c r="A4207">
        <v>631</v>
      </c>
      <c r="B4207" s="1" t="s">
        <v>1402</v>
      </c>
      <c r="C4207" s="1" t="s">
        <v>1403</v>
      </c>
      <c r="D4207">
        <v>3033029</v>
      </c>
      <c r="E4207" s="2">
        <v>44630.312384259261</v>
      </c>
      <c r="F4207">
        <v>631</v>
      </c>
      <c r="G4207" s="1" t="s">
        <v>13</v>
      </c>
      <c r="H4207" s="1" t="s">
        <v>348</v>
      </c>
      <c r="I4207" s="1" t="s">
        <v>348</v>
      </c>
      <c r="J4207" s="1" t="s">
        <v>349</v>
      </c>
      <c r="K4207">
        <v>4</v>
      </c>
      <c r="L4207" s="1">
        <f>IF(_select_from_analysis_v_users_vu2_left_outer_join_analysis_v_ord_202209121831[[#This Row],[order_id]]&lt;&gt;"",1,0)</f>
        <v>1</v>
      </c>
    </row>
    <row r="4208" spans="1:12" x14ac:dyDescent="0.25">
      <c r="A4208">
        <v>323</v>
      </c>
      <c r="B4208" s="1" t="s">
        <v>1518</v>
      </c>
      <c r="C4208" s="1" t="s">
        <v>1519</v>
      </c>
      <c r="D4208">
        <v>5294507</v>
      </c>
      <c r="E4208" s="2">
        <v>44611.227500000001</v>
      </c>
      <c r="F4208">
        <v>323</v>
      </c>
      <c r="G4208" s="1" t="s">
        <v>13</v>
      </c>
      <c r="H4208" s="1" t="s">
        <v>90</v>
      </c>
      <c r="I4208" s="1" t="s">
        <v>90</v>
      </c>
      <c r="J4208" s="1" t="s">
        <v>91</v>
      </c>
      <c r="K4208">
        <v>4</v>
      </c>
      <c r="L4208" s="1">
        <f>IF(_select_from_analysis_v_users_vu2_left_outer_join_analysis_v_ord_202209121831[[#This Row],[order_id]]&lt;&gt;"",1,0)</f>
        <v>1</v>
      </c>
    </row>
    <row r="4209" spans="1:12" x14ac:dyDescent="0.25">
      <c r="A4209">
        <v>403</v>
      </c>
      <c r="B4209" s="1" t="s">
        <v>1616</v>
      </c>
      <c r="C4209" s="1" t="s">
        <v>1617</v>
      </c>
      <c r="D4209">
        <v>9850746</v>
      </c>
      <c r="E4209" s="2">
        <v>44612.334907407407</v>
      </c>
      <c r="F4209">
        <v>403</v>
      </c>
      <c r="G4209" s="1" t="s">
        <v>13</v>
      </c>
      <c r="H4209" s="1" t="s">
        <v>376</v>
      </c>
      <c r="I4209" s="1" t="s">
        <v>376</v>
      </c>
      <c r="J4209" s="1" t="s">
        <v>377</v>
      </c>
      <c r="K4209">
        <v>4</v>
      </c>
      <c r="L4209" s="1">
        <f>IF(_select_from_analysis_v_users_vu2_left_outer_join_analysis_v_ord_202209121831[[#This Row],[order_id]]&lt;&gt;"",1,0)</f>
        <v>1</v>
      </c>
    </row>
    <row r="4210" spans="1:12" x14ac:dyDescent="0.25">
      <c r="A4210">
        <v>402</v>
      </c>
      <c r="B4210" s="1" t="s">
        <v>400</v>
      </c>
      <c r="C4210" s="1" t="s">
        <v>401</v>
      </c>
      <c r="D4210">
        <v>9852050</v>
      </c>
      <c r="E4210" s="2">
        <v>44613.897604166668</v>
      </c>
      <c r="F4210">
        <v>402</v>
      </c>
      <c r="G4210" s="1" t="s">
        <v>13</v>
      </c>
      <c r="H4210" s="1" t="s">
        <v>206</v>
      </c>
      <c r="I4210" s="1" t="s">
        <v>206</v>
      </c>
      <c r="J4210" s="1" t="s">
        <v>207</v>
      </c>
      <c r="K4210">
        <v>4</v>
      </c>
      <c r="L4210" s="1">
        <f>IF(_select_from_analysis_v_users_vu2_left_outer_join_analysis_v_ord_202209121831[[#This Row],[order_id]]&lt;&gt;"",1,0)</f>
        <v>1</v>
      </c>
    </row>
    <row r="4211" spans="1:12" x14ac:dyDescent="0.25">
      <c r="A4211">
        <v>397</v>
      </c>
      <c r="B4211" s="1" t="s">
        <v>438</v>
      </c>
      <c r="C4211" s="1" t="s">
        <v>439</v>
      </c>
      <c r="D4211">
        <v>4226758</v>
      </c>
      <c r="E4211" s="2">
        <v>44605.380740740744</v>
      </c>
      <c r="F4211">
        <v>397</v>
      </c>
      <c r="G4211" s="1" t="s">
        <v>13</v>
      </c>
      <c r="H4211" s="1" t="s">
        <v>548</v>
      </c>
      <c r="I4211" s="1" t="s">
        <v>548</v>
      </c>
      <c r="J4211" s="1" t="s">
        <v>549</v>
      </c>
      <c r="K4211">
        <v>4</v>
      </c>
      <c r="L4211" s="1">
        <f>IF(_select_from_analysis_v_users_vu2_left_outer_join_analysis_v_ord_202209121831[[#This Row],[order_id]]&lt;&gt;"",1,0)</f>
        <v>1</v>
      </c>
    </row>
    <row r="4212" spans="1:12" x14ac:dyDescent="0.25">
      <c r="A4212">
        <v>654</v>
      </c>
      <c r="B4212" s="1" t="s">
        <v>1636</v>
      </c>
      <c r="C4212" s="1" t="s">
        <v>1637</v>
      </c>
      <c r="D4212">
        <v>1297859</v>
      </c>
      <c r="E4212" s="2">
        <v>44615.565023148149</v>
      </c>
      <c r="F4212">
        <v>654</v>
      </c>
      <c r="G4212" s="1" t="s">
        <v>13</v>
      </c>
      <c r="H4212" s="1" t="s">
        <v>220</v>
      </c>
      <c r="I4212" s="1" t="s">
        <v>220</v>
      </c>
      <c r="J4212" s="1" t="s">
        <v>221</v>
      </c>
      <c r="K4212">
        <v>4</v>
      </c>
      <c r="L4212" s="1">
        <f>IF(_select_from_analysis_v_users_vu2_left_outer_join_analysis_v_ord_202209121831[[#This Row],[order_id]]&lt;&gt;"",1,0)</f>
        <v>1</v>
      </c>
    </row>
    <row r="4213" spans="1:12" x14ac:dyDescent="0.25">
      <c r="A4213">
        <v>291</v>
      </c>
      <c r="B4213" s="1" t="s">
        <v>1580</v>
      </c>
      <c r="C4213" s="1" t="s">
        <v>1581</v>
      </c>
      <c r="D4213">
        <v>6776799</v>
      </c>
      <c r="E4213" s="2">
        <v>44629.148182870369</v>
      </c>
      <c r="F4213">
        <v>291</v>
      </c>
      <c r="G4213" s="1" t="s">
        <v>13</v>
      </c>
      <c r="H4213" s="1" t="s">
        <v>94</v>
      </c>
      <c r="I4213" s="1" t="s">
        <v>94</v>
      </c>
      <c r="J4213" s="1" t="s">
        <v>95</v>
      </c>
      <c r="K4213">
        <v>4</v>
      </c>
      <c r="L4213" s="1">
        <f>IF(_select_from_analysis_v_users_vu2_left_outer_join_analysis_v_ord_202209121831[[#This Row],[order_id]]&lt;&gt;"",1,0)</f>
        <v>1</v>
      </c>
    </row>
    <row r="4214" spans="1:12" x14ac:dyDescent="0.25">
      <c r="A4214">
        <v>62</v>
      </c>
      <c r="B4214" s="1" t="s">
        <v>1340</v>
      </c>
      <c r="C4214" s="1" t="s">
        <v>1341</v>
      </c>
      <c r="D4214">
        <v>3391114</v>
      </c>
      <c r="E4214" s="2">
        <v>44615.845277777778</v>
      </c>
      <c r="F4214">
        <v>62</v>
      </c>
      <c r="G4214" s="1" t="s">
        <v>13</v>
      </c>
      <c r="H4214" s="1" t="s">
        <v>188</v>
      </c>
      <c r="I4214" s="1" t="s">
        <v>188</v>
      </c>
      <c r="J4214" s="1" t="s">
        <v>189</v>
      </c>
      <c r="K4214">
        <v>4</v>
      </c>
      <c r="L4214" s="1">
        <f>IF(_select_from_analysis_v_users_vu2_left_outer_join_analysis_v_ord_202209121831[[#This Row],[order_id]]&lt;&gt;"",1,0)</f>
        <v>1</v>
      </c>
    </row>
    <row r="4215" spans="1:12" x14ac:dyDescent="0.25">
      <c r="A4215">
        <v>741</v>
      </c>
      <c r="B4215" s="1" t="s">
        <v>182</v>
      </c>
      <c r="C4215" s="1" t="s">
        <v>183</v>
      </c>
      <c r="D4215">
        <v>7267922</v>
      </c>
      <c r="E4215" s="2">
        <v>44628.648356481484</v>
      </c>
      <c r="F4215">
        <v>741</v>
      </c>
      <c r="G4215" s="1" t="s">
        <v>13</v>
      </c>
      <c r="H4215" s="1" t="s">
        <v>302</v>
      </c>
      <c r="I4215" s="1" t="s">
        <v>302</v>
      </c>
      <c r="J4215" s="1" t="s">
        <v>303</v>
      </c>
      <c r="K4215">
        <v>4</v>
      </c>
      <c r="L4215" s="1">
        <f>IF(_select_from_analysis_v_users_vu2_left_outer_join_analysis_v_ord_202209121831[[#This Row],[order_id]]&lt;&gt;"",1,0)</f>
        <v>1</v>
      </c>
    </row>
    <row r="4216" spans="1:12" x14ac:dyDescent="0.25">
      <c r="A4216">
        <v>536</v>
      </c>
      <c r="B4216" s="1" t="s">
        <v>480</v>
      </c>
      <c r="C4216" s="1" t="s">
        <v>481</v>
      </c>
      <c r="D4216">
        <v>5641157</v>
      </c>
      <c r="E4216" s="2">
        <v>44606.448935185188</v>
      </c>
      <c r="F4216">
        <v>536</v>
      </c>
      <c r="G4216" s="1" t="s">
        <v>13</v>
      </c>
      <c r="H4216" s="1" t="s">
        <v>428</v>
      </c>
      <c r="I4216" s="1" t="s">
        <v>428</v>
      </c>
      <c r="J4216" s="1" t="s">
        <v>429</v>
      </c>
      <c r="K4216">
        <v>4</v>
      </c>
      <c r="L4216" s="1">
        <f>IF(_select_from_analysis_v_users_vu2_left_outer_join_analysis_v_ord_202209121831[[#This Row],[order_id]]&lt;&gt;"",1,0)</f>
        <v>1</v>
      </c>
    </row>
    <row r="4217" spans="1:12" x14ac:dyDescent="0.25">
      <c r="A4217">
        <v>526</v>
      </c>
      <c r="B4217" s="1" t="s">
        <v>1224</v>
      </c>
      <c r="C4217" s="1" t="s">
        <v>1225</v>
      </c>
      <c r="D4217">
        <v>396840</v>
      </c>
      <c r="E4217" s="2">
        <v>44607.638414351852</v>
      </c>
      <c r="F4217">
        <v>526</v>
      </c>
      <c r="G4217" s="1" t="s">
        <v>13</v>
      </c>
      <c r="H4217" s="1" t="s">
        <v>236</v>
      </c>
      <c r="I4217" s="1" t="s">
        <v>236</v>
      </c>
      <c r="J4217" s="1" t="s">
        <v>237</v>
      </c>
      <c r="K4217">
        <v>4</v>
      </c>
      <c r="L4217" s="1">
        <f>IF(_select_from_analysis_v_users_vu2_left_outer_join_analysis_v_ord_202209121831[[#This Row],[order_id]]&lt;&gt;"",1,0)</f>
        <v>1</v>
      </c>
    </row>
    <row r="4218" spans="1:12" x14ac:dyDescent="0.25">
      <c r="A4218">
        <v>182</v>
      </c>
      <c r="B4218" s="1" t="s">
        <v>2060</v>
      </c>
      <c r="C4218" s="1" t="s">
        <v>2061</v>
      </c>
      <c r="D4218">
        <v>1209465</v>
      </c>
      <c r="E4218" s="2">
        <v>44625.018865740742</v>
      </c>
      <c r="F4218">
        <v>182</v>
      </c>
      <c r="G4218" s="1" t="s">
        <v>13</v>
      </c>
      <c r="H4218" s="1" t="s">
        <v>132</v>
      </c>
      <c r="I4218" s="1" t="s">
        <v>132</v>
      </c>
      <c r="J4218" s="1" t="s">
        <v>133</v>
      </c>
      <c r="K4218">
        <v>4</v>
      </c>
      <c r="L4218" s="1">
        <f>IF(_select_from_analysis_v_users_vu2_left_outer_join_analysis_v_ord_202209121831[[#This Row],[order_id]]&lt;&gt;"",1,0)</f>
        <v>1</v>
      </c>
    </row>
    <row r="4219" spans="1:12" x14ac:dyDescent="0.25">
      <c r="A4219">
        <v>395</v>
      </c>
      <c r="B4219" s="1" t="s">
        <v>1736</v>
      </c>
      <c r="C4219" s="1" t="s">
        <v>1737</v>
      </c>
      <c r="D4219">
        <v>8609204</v>
      </c>
      <c r="E4219" s="2">
        <v>44629.705185185187</v>
      </c>
      <c r="F4219">
        <v>395</v>
      </c>
      <c r="G4219" s="1" t="s">
        <v>13</v>
      </c>
      <c r="H4219" s="1" t="s">
        <v>184</v>
      </c>
      <c r="I4219" s="1" t="s">
        <v>184</v>
      </c>
      <c r="J4219" s="1" t="s">
        <v>185</v>
      </c>
      <c r="K4219">
        <v>4</v>
      </c>
      <c r="L4219" s="1">
        <f>IF(_select_from_analysis_v_users_vu2_left_outer_join_analysis_v_ord_202209121831[[#This Row],[order_id]]&lt;&gt;"",1,0)</f>
        <v>1</v>
      </c>
    </row>
    <row r="4220" spans="1:12" x14ac:dyDescent="0.25">
      <c r="A4220">
        <v>988</v>
      </c>
      <c r="B4220" s="1" t="s">
        <v>790</v>
      </c>
      <c r="C4220" s="1" t="s">
        <v>791</v>
      </c>
      <c r="D4220">
        <v>7135365</v>
      </c>
      <c r="E4220" s="2">
        <v>44623.336053240739</v>
      </c>
      <c r="F4220">
        <v>988</v>
      </c>
      <c r="G4220" s="1" t="s">
        <v>13</v>
      </c>
      <c r="H4220" s="1" t="s">
        <v>436</v>
      </c>
      <c r="I4220" s="1" t="s">
        <v>436</v>
      </c>
      <c r="J4220" s="1" t="s">
        <v>437</v>
      </c>
      <c r="K4220">
        <v>4</v>
      </c>
      <c r="L4220" s="1">
        <f>IF(_select_from_analysis_v_users_vu2_left_outer_join_analysis_v_ord_202209121831[[#This Row],[order_id]]&lt;&gt;"",1,0)</f>
        <v>1</v>
      </c>
    </row>
    <row r="4221" spans="1:12" x14ac:dyDescent="0.25">
      <c r="A4221">
        <v>307</v>
      </c>
      <c r="B4221" s="1" t="s">
        <v>1690</v>
      </c>
      <c r="C4221" s="1" t="s">
        <v>1691</v>
      </c>
      <c r="D4221">
        <v>2741301</v>
      </c>
      <c r="E4221" s="2">
        <v>44623.372986111113</v>
      </c>
      <c r="F4221">
        <v>307</v>
      </c>
      <c r="G4221" s="1" t="s">
        <v>13</v>
      </c>
      <c r="H4221" s="1" t="s">
        <v>356</v>
      </c>
      <c r="I4221" s="1" t="s">
        <v>356</v>
      </c>
      <c r="J4221" s="1" t="s">
        <v>357</v>
      </c>
      <c r="K4221">
        <v>4</v>
      </c>
      <c r="L4221" s="1">
        <f>IF(_select_from_analysis_v_users_vu2_left_outer_join_analysis_v_ord_202209121831[[#This Row],[order_id]]&lt;&gt;"",1,0)</f>
        <v>1</v>
      </c>
    </row>
    <row r="4222" spans="1:12" x14ac:dyDescent="0.25">
      <c r="A4222">
        <v>507</v>
      </c>
      <c r="B4222" s="1" t="s">
        <v>1956</v>
      </c>
      <c r="C4222" s="1" t="s">
        <v>1957</v>
      </c>
      <c r="D4222">
        <v>6589373</v>
      </c>
      <c r="E4222" s="2">
        <v>44605.660462962966</v>
      </c>
      <c r="F4222">
        <v>507</v>
      </c>
      <c r="G4222" s="1" t="s">
        <v>13</v>
      </c>
      <c r="H4222" s="1" t="s">
        <v>138</v>
      </c>
      <c r="I4222" s="1" t="s">
        <v>138</v>
      </c>
      <c r="J4222" s="1" t="s">
        <v>139</v>
      </c>
      <c r="K4222">
        <v>4</v>
      </c>
      <c r="L4222" s="1">
        <f>IF(_select_from_analysis_v_users_vu2_left_outer_join_analysis_v_ord_202209121831[[#This Row],[order_id]]&lt;&gt;"",1,0)</f>
        <v>1</v>
      </c>
    </row>
    <row r="4223" spans="1:12" x14ac:dyDescent="0.25">
      <c r="A4223">
        <v>257</v>
      </c>
      <c r="B4223" s="1" t="s">
        <v>944</v>
      </c>
      <c r="C4223" s="1" t="s">
        <v>945</v>
      </c>
      <c r="D4223">
        <v>626149</v>
      </c>
      <c r="E4223" s="2">
        <v>44609.875868055555</v>
      </c>
      <c r="F4223">
        <v>257</v>
      </c>
      <c r="G4223" s="1" t="s">
        <v>13</v>
      </c>
      <c r="H4223" s="1" t="s">
        <v>202</v>
      </c>
      <c r="I4223" s="1" t="s">
        <v>202</v>
      </c>
      <c r="J4223" s="1" t="s">
        <v>203</v>
      </c>
      <c r="K4223">
        <v>4</v>
      </c>
      <c r="L4223" s="1">
        <f>IF(_select_from_analysis_v_users_vu2_left_outer_join_analysis_v_ord_202209121831[[#This Row],[order_id]]&lt;&gt;"",1,0)</f>
        <v>1</v>
      </c>
    </row>
    <row r="4224" spans="1:12" x14ac:dyDescent="0.25">
      <c r="A4224">
        <v>198</v>
      </c>
      <c r="B4224" s="1" t="s">
        <v>1096</v>
      </c>
      <c r="C4224" s="1" t="s">
        <v>1097</v>
      </c>
      <c r="D4224">
        <v>6802690</v>
      </c>
      <c r="E4224" s="2">
        <v>44615.043483796297</v>
      </c>
      <c r="F4224">
        <v>198</v>
      </c>
      <c r="G4224" s="1" t="s">
        <v>13</v>
      </c>
      <c r="H4224" s="1" t="s">
        <v>26</v>
      </c>
      <c r="I4224" s="1" t="s">
        <v>26</v>
      </c>
      <c r="J4224" s="1" t="s">
        <v>27</v>
      </c>
      <c r="K4224">
        <v>4</v>
      </c>
      <c r="L4224" s="1">
        <f>IF(_select_from_analysis_v_users_vu2_left_outer_join_analysis_v_ord_202209121831[[#This Row],[order_id]]&lt;&gt;"",1,0)</f>
        <v>1</v>
      </c>
    </row>
    <row r="4225" spans="1:12" x14ac:dyDescent="0.25">
      <c r="A4225">
        <v>440</v>
      </c>
      <c r="B4225" s="1" t="s">
        <v>414</v>
      </c>
      <c r="C4225" s="1" t="s">
        <v>415</v>
      </c>
      <c r="D4225">
        <v>4826539</v>
      </c>
      <c r="E4225" s="2">
        <v>44631.969560185185</v>
      </c>
      <c r="F4225">
        <v>440</v>
      </c>
      <c r="G4225" s="1" t="s">
        <v>13</v>
      </c>
      <c r="H4225" s="1" t="s">
        <v>80</v>
      </c>
      <c r="I4225" s="1" t="s">
        <v>80</v>
      </c>
      <c r="J4225" s="1" t="s">
        <v>81</v>
      </c>
      <c r="K4225">
        <v>4</v>
      </c>
      <c r="L4225" s="1">
        <f>IF(_select_from_analysis_v_users_vu2_left_outer_join_analysis_v_ord_202209121831[[#This Row],[order_id]]&lt;&gt;"",1,0)</f>
        <v>1</v>
      </c>
    </row>
    <row r="4226" spans="1:12" x14ac:dyDescent="0.25">
      <c r="A4226">
        <v>577</v>
      </c>
      <c r="B4226" s="1" t="s">
        <v>678</v>
      </c>
      <c r="C4226" s="1" t="s">
        <v>679</v>
      </c>
      <c r="D4226">
        <v>8539658</v>
      </c>
      <c r="E4226" s="2">
        <v>44614.763472222221</v>
      </c>
      <c r="F4226">
        <v>577</v>
      </c>
      <c r="G4226" s="1" t="s">
        <v>13</v>
      </c>
      <c r="H4226" s="1" t="s">
        <v>548</v>
      </c>
      <c r="I4226" s="1" t="s">
        <v>548</v>
      </c>
      <c r="J4226" s="1" t="s">
        <v>549</v>
      </c>
      <c r="K4226">
        <v>4</v>
      </c>
      <c r="L4226" s="1">
        <f>IF(_select_from_analysis_v_users_vu2_left_outer_join_analysis_v_ord_202209121831[[#This Row],[order_id]]&lt;&gt;"",1,0)</f>
        <v>1</v>
      </c>
    </row>
    <row r="4227" spans="1:12" x14ac:dyDescent="0.25">
      <c r="A4227">
        <v>505</v>
      </c>
      <c r="B4227" s="1" t="s">
        <v>1450</v>
      </c>
      <c r="C4227" s="1" t="s">
        <v>1451</v>
      </c>
      <c r="D4227">
        <v>7603365</v>
      </c>
      <c r="E4227" s="2">
        <v>44618.505150462966</v>
      </c>
      <c r="F4227">
        <v>505</v>
      </c>
      <c r="G4227" s="1" t="s">
        <v>13</v>
      </c>
      <c r="H4227" s="1" t="s">
        <v>84</v>
      </c>
      <c r="I4227" s="1" t="s">
        <v>84</v>
      </c>
      <c r="J4227" s="1" t="s">
        <v>85</v>
      </c>
      <c r="K4227">
        <v>4</v>
      </c>
      <c r="L4227" s="1">
        <f>IF(_select_from_analysis_v_users_vu2_left_outer_join_analysis_v_ord_202209121831[[#This Row],[order_id]]&lt;&gt;"",1,0)</f>
        <v>1</v>
      </c>
    </row>
    <row r="4228" spans="1:12" x14ac:dyDescent="0.25">
      <c r="A4228">
        <v>63</v>
      </c>
      <c r="B4228" s="1" t="s">
        <v>24</v>
      </c>
      <c r="C4228" s="1" t="s">
        <v>25</v>
      </c>
      <c r="D4228">
        <v>9053996</v>
      </c>
      <c r="E4228" s="2">
        <v>44614.086863425924</v>
      </c>
      <c r="F4228">
        <v>63</v>
      </c>
      <c r="G4228" s="1" t="s">
        <v>13</v>
      </c>
      <c r="H4228" s="1" t="s">
        <v>376</v>
      </c>
      <c r="I4228" s="1" t="s">
        <v>376</v>
      </c>
      <c r="J4228" s="1" t="s">
        <v>377</v>
      </c>
      <c r="K4228">
        <v>4</v>
      </c>
      <c r="L4228" s="1">
        <f>IF(_select_from_analysis_v_users_vu2_left_outer_join_analysis_v_ord_202209121831[[#This Row],[order_id]]&lt;&gt;"",1,0)</f>
        <v>1</v>
      </c>
    </row>
    <row r="4229" spans="1:12" x14ac:dyDescent="0.25">
      <c r="A4229">
        <v>151</v>
      </c>
      <c r="B4229" s="1" t="s">
        <v>658</v>
      </c>
      <c r="C4229" s="1" t="s">
        <v>659</v>
      </c>
      <c r="D4229">
        <v>2200715</v>
      </c>
      <c r="E4229" s="2">
        <v>44605.058622685188</v>
      </c>
      <c r="F4229">
        <v>151</v>
      </c>
      <c r="G4229" s="1" t="s">
        <v>13</v>
      </c>
      <c r="H4229" s="1" t="s">
        <v>84</v>
      </c>
      <c r="I4229" s="1" t="s">
        <v>84</v>
      </c>
      <c r="J4229" s="1" t="s">
        <v>85</v>
      </c>
      <c r="K4229">
        <v>4</v>
      </c>
      <c r="L4229" s="1">
        <f>IF(_select_from_analysis_v_users_vu2_left_outer_join_analysis_v_ord_202209121831[[#This Row],[order_id]]&lt;&gt;"",1,0)</f>
        <v>1</v>
      </c>
    </row>
    <row r="4230" spans="1:12" x14ac:dyDescent="0.25">
      <c r="A4230">
        <v>898</v>
      </c>
      <c r="B4230" s="1" t="s">
        <v>1782</v>
      </c>
      <c r="C4230" s="1" t="s">
        <v>1783</v>
      </c>
      <c r="D4230">
        <v>9094199</v>
      </c>
      <c r="E4230" s="2">
        <v>44608.810231481482</v>
      </c>
      <c r="F4230">
        <v>898</v>
      </c>
      <c r="G4230" s="1" t="s">
        <v>13</v>
      </c>
      <c r="H4230" s="1" t="s">
        <v>206</v>
      </c>
      <c r="I4230" s="1" t="s">
        <v>206</v>
      </c>
      <c r="J4230" s="1" t="s">
        <v>207</v>
      </c>
      <c r="K4230">
        <v>4</v>
      </c>
      <c r="L4230" s="1">
        <f>IF(_select_from_analysis_v_users_vu2_left_outer_join_analysis_v_ord_202209121831[[#This Row],[order_id]]&lt;&gt;"",1,0)</f>
        <v>1</v>
      </c>
    </row>
    <row r="4231" spans="1:12" x14ac:dyDescent="0.25">
      <c r="A4231">
        <v>780</v>
      </c>
      <c r="B4231" s="1" t="s">
        <v>1358</v>
      </c>
      <c r="C4231" s="1" t="s">
        <v>1359</v>
      </c>
      <c r="D4231">
        <v>9884701</v>
      </c>
      <c r="E4231" s="2">
        <v>44616.735185185185</v>
      </c>
      <c r="F4231">
        <v>780</v>
      </c>
      <c r="G4231" s="1" t="s">
        <v>13</v>
      </c>
      <c r="H4231" s="1" t="s">
        <v>174</v>
      </c>
      <c r="I4231" s="1" t="s">
        <v>174</v>
      </c>
      <c r="J4231" s="1" t="s">
        <v>175</v>
      </c>
      <c r="K4231">
        <v>4</v>
      </c>
      <c r="L4231" s="1">
        <f>IF(_select_from_analysis_v_users_vu2_left_outer_join_analysis_v_ord_202209121831[[#This Row],[order_id]]&lt;&gt;"",1,0)</f>
        <v>1</v>
      </c>
    </row>
    <row r="4232" spans="1:12" x14ac:dyDescent="0.25">
      <c r="A4232">
        <v>673</v>
      </c>
      <c r="B4232" s="1" t="s">
        <v>1988</v>
      </c>
      <c r="C4232" s="1" t="s">
        <v>1989</v>
      </c>
      <c r="D4232">
        <v>4629802</v>
      </c>
      <c r="E4232" s="2">
        <v>44625.34165509259</v>
      </c>
      <c r="F4232">
        <v>673</v>
      </c>
      <c r="G4232" s="1" t="s">
        <v>13</v>
      </c>
      <c r="H4232" s="1" t="s">
        <v>388</v>
      </c>
      <c r="I4232" s="1" t="s">
        <v>388</v>
      </c>
      <c r="J4232" s="1" t="s">
        <v>389</v>
      </c>
      <c r="K4232">
        <v>4</v>
      </c>
      <c r="L4232" s="1">
        <f>IF(_select_from_analysis_v_users_vu2_left_outer_join_analysis_v_ord_202209121831[[#This Row],[order_id]]&lt;&gt;"",1,0)</f>
        <v>1</v>
      </c>
    </row>
    <row r="4233" spans="1:12" x14ac:dyDescent="0.25">
      <c r="A4233">
        <v>518</v>
      </c>
      <c r="B4233" s="1" t="s">
        <v>1626</v>
      </c>
      <c r="C4233" s="1" t="s">
        <v>1627</v>
      </c>
      <c r="D4233">
        <v>3775073</v>
      </c>
      <c r="E4233" s="2">
        <v>44628.572453703702</v>
      </c>
      <c r="F4233">
        <v>518</v>
      </c>
      <c r="G4233" s="1" t="s">
        <v>13</v>
      </c>
      <c r="H4233" s="1" t="s">
        <v>84</v>
      </c>
      <c r="I4233" s="1" t="s">
        <v>84</v>
      </c>
      <c r="J4233" s="1" t="s">
        <v>85</v>
      </c>
      <c r="K4233">
        <v>4</v>
      </c>
      <c r="L4233" s="1">
        <f>IF(_select_from_analysis_v_users_vu2_left_outer_join_analysis_v_ord_202209121831[[#This Row],[order_id]]&lt;&gt;"",1,0)</f>
        <v>1</v>
      </c>
    </row>
    <row r="4234" spans="1:12" x14ac:dyDescent="0.25">
      <c r="A4234">
        <v>257</v>
      </c>
      <c r="B4234" s="1" t="s">
        <v>944</v>
      </c>
      <c r="C4234" s="1" t="s">
        <v>945</v>
      </c>
      <c r="D4234">
        <v>4131604</v>
      </c>
      <c r="E4234" s="2">
        <v>44619.723854166667</v>
      </c>
      <c r="F4234">
        <v>257</v>
      </c>
      <c r="G4234" s="1" t="s">
        <v>13</v>
      </c>
      <c r="H4234" s="1" t="s">
        <v>202</v>
      </c>
      <c r="I4234" s="1" t="s">
        <v>202</v>
      </c>
      <c r="J4234" s="1" t="s">
        <v>203</v>
      </c>
      <c r="K4234">
        <v>4</v>
      </c>
      <c r="L4234" s="1">
        <f>IF(_select_from_analysis_v_users_vu2_left_outer_join_analysis_v_ord_202209121831[[#This Row],[order_id]]&lt;&gt;"",1,0)</f>
        <v>1</v>
      </c>
    </row>
    <row r="4235" spans="1:12" x14ac:dyDescent="0.25">
      <c r="A4235">
        <v>431</v>
      </c>
      <c r="B4235" s="1" t="s">
        <v>754</v>
      </c>
      <c r="C4235" s="1" t="s">
        <v>755</v>
      </c>
      <c r="D4235">
        <v>8942274</v>
      </c>
      <c r="E4235" s="2">
        <v>44629.974861111114</v>
      </c>
      <c r="F4235">
        <v>431</v>
      </c>
      <c r="G4235" s="1" t="s">
        <v>13</v>
      </c>
      <c r="H4235" s="1" t="s">
        <v>138</v>
      </c>
      <c r="I4235" s="1" t="s">
        <v>138</v>
      </c>
      <c r="J4235" s="1" t="s">
        <v>139</v>
      </c>
      <c r="K4235">
        <v>4</v>
      </c>
      <c r="L4235" s="1">
        <f>IF(_select_from_analysis_v_users_vu2_left_outer_join_analysis_v_ord_202209121831[[#This Row],[order_id]]&lt;&gt;"",1,0)</f>
        <v>1</v>
      </c>
    </row>
    <row r="4236" spans="1:12" x14ac:dyDescent="0.25">
      <c r="A4236">
        <v>172</v>
      </c>
      <c r="B4236" s="1" t="s">
        <v>1688</v>
      </c>
      <c r="C4236" s="1" t="s">
        <v>1689</v>
      </c>
      <c r="D4236">
        <v>5945890</v>
      </c>
      <c r="E4236" s="2">
        <v>44627.489664351851</v>
      </c>
      <c r="F4236">
        <v>172</v>
      </c>
      <c r="G4236" s="1" t="s">
        <v>13</v>
      </c>
      <c r="H4236" s="1" t="s">
        <v>230</v>
      </c>
      <c r="I4236" s="1" t="s">
        <v>230</v>
      </c>
      <c r="J4236" s="1" t="s">
        <v>231</v>
      </c>
      <c r="K4236">
        <v>4</v>
      </c>
      <c r="L4236" s="1">
        <f>IF(_select_from_analysis_v_users_vu2_left_outer_join_analysis_v_ord_202209121831[[#This Row],[order_id]]&lt;&gt;"",1,0)</f>
        <v>1</v>
      </c>
    </row>
    <row r="4237" spans="1:12" x14ac:dyDescent="0.25">
      <c r="A4237">
        <v>265</v>
      </c>
      <c r="B4237" s="1" t="s">
        <v>1680</v>
      </c>
      <c r="C4237" s="1" t="s">
        <v>1681</v>
      </c>
      <c r="D4237">
        <v>6441993</v>
      </c>
      <c r="E4237" s="2">
        <v>44623.591122685182</v>
      </c>
      <c r="F4237">
        <v>265</v>
      </c>
      <c r="G4237" s="1" t="s">
        <v>13</v>
      </c>
      <c r="H4237" s="1" t="s">
        <v>156</v>
      </c>
      <c r="I4237" s="1" t="s">
        <v>156</v>
      </c>
      <c r="J4237" s="1" t="s">
        <v>157</v>
      </c>
      <c r="K4237">
        <v>4</v>
      </c>
      <c r="L4237" s="1">
        <f>IF(_select_from_analysis_v_users_vu2_left_outer_join_analysis_v_ord_202209121831[[#This Row],[order_id]]&lt;&gt;"",1,0)</f>
        <v>1</v>
      </c>
    </row>
    <row r="4238" spans="1:12" x14ac:dyDescent="0.25">
      <c r="A4238">
        <v>499</v>
      </c>
      <c r="B4238" s="1" t="s">
        <v>1302</v>
      </c>
      <c r="C4238" s="1" t="s">
        <v>1303</v>
      </c>
      <c r="D4238">
        <v>5861412</v>
      </c>
      <c r="E4238" s="2">
        <v>44618.85800925926</v>
      </c>
      <c r="F4238">
        <v>499</v>
      </c>
      <c r="G4238" s="1" t="s">
        <v>13</v>
      </c>
      <c r="H4238" s="1" t="s">
        <v>436</v>
      </c>
      <c r="I4238" s="1" t="s">
        <v>436</v>
      </c>
      <c r="J4238" s="1" t="s">
        <v>437</v>
      </c>
      <c r="K4238">
        <v>4</v>
      </c>
      <c r="L4238" s="1">
        <f>IF(_select_from_analysis_v_users_vu2_left_outer_join_analysis_v_ord_202209121831[[#This Row],[order_id]]&lt;&gt;"",1,0)</f>
        <v>1</v>
      </c>
    </row>
    <row r="4239" spans="1:12" x14ac:dyDescent="0.25">
      <c r="A4239">
        <v>649</v>
      </c>
      <c r="B4239" s="1" t="s">
        <v>690</v>
      </c>
      <c r="C4239" s="1" t="s">
        <v>691</v>
      </c>
      <c r="D4239">
        <v>2392029</v>
      </c>
      <c r="E4239" s="2">
        <v>44611.194143518522</v>
      </c>
      <c r="F4239">
        <v>649</v>
      </c>
      <c r="G4239" s="1" t="s">
        <v>13</v>
      </c>
      <c r="H4239" s="1" t="s">
        <v>276</v>
      </c>
      <c r="I4239" s="1" t="s">
        <v>276</v>
      </c>
      <c r="J4239" s="1" t="s">
        <v>277</v>
      </c>
      <c r="K4239">
        <v>4</v>
      </c>
      <c r="L4239" s="1">
        <f>IF(_select_from_analysis_v_users_vu2_left_outer_join_analysis_v_ord_202209121831[[#This Row],[order_id]]&lt;&gt;"",1,0)</f>
        <v>1</v>
      </c>
    </row>
    <row r="4240" spans="1:12" x14ac:dyDescent="0.25">
      <c r="A4240">
        <v>945</v>
      </c>
      <c r="B4240" s="1" t="s">
        <v>1612</v>
      </c>
      <c r="C4240" s="1" t="s">
        <v>1613</v>
      </c>
      <c r="D4240">
        <v>2721784</v>
      </c>
      <c r="E4240" s="2">
        <v>44622.824745370373</v>
      </c>
      <c r="F4240">
        <v>945</v>
      </c>
      <c r="G4240" s="1" t="s">
        <v>13</v>
      </c>
      <c r="H4240" s="1" t="s">
        <v>80</v>
      </c>
      <c r="I4240" s="1" t="s">
        <v>80</v>
      </c>
      <c r="J4240" s="1" t="s">
        <v>81</v>
      </c>
      <c r="K4240">
        <v>4</v>
      </c>
      <c r="L4240" s="1">
        <f>IF(_select_from_analysis_v_users_vu2_left_outer_join_analysis_v_ord_202209121831[[#This Row],[order_id]]&lt;&gt;"",1,0)</f>
        <v>1</v>
      </c>
    </row>
    <row r="4241" spans="1:12" x14ac:dyDescent="0.25">
      <c r="A4241">
        <v>668</v>
      </c>
      <c r="B4241" s="1" t="s">
        <v>1230</v>
      </c>
      <c r="C4241" s="1" t="s">
        <v>1231</v>
      </c>
      <c r="D4241">
        <v>381799</v>
      </c>
      <c r="E4241" s="2">
        <v>44621.900717592594</v>
      </c>
      <c r="F4241">
        <v>668</v>
      </c>
      <c r="G4241" s="1" t="s">
        <v>13</v>
      </c>
      <c r="H4241" s="1" t="s">
        <v>326</v>
      </c>
      <c r="I4241" s="1" t="s">
        <v>326</v>
      </c>
      <c r="J4241" s="1" t="s">
        <v>327</v>
      </c>
      <c r="K4241">
        <v>4</v>
      </c>
      <c r="L4241" s="1">
        <f>IF(_select_from_analysis_v_users_vu2_left_outer_join_analysis_v_ord_202209121831[[#This Row],[order_id]]&lt;&gt;"",1,0)</f>
        <v>1</v>
      </c>
    </row>
    <row r="4242" spans="1:12" x14ac:dyDescent="0.25">
      <c r="A4242">
        <v>986</v>
      </c>
      <c r="B4242" s="1" t="s">
        <v>238</v>
      </c>
      <c r="C4242" s="1" t="s">
        <v>239</v>
      </c>
      <c r="D4242">
        <v>9724689</v>
      </c>
      <c r="E4242" s="2">
        <v>44609.187280092592</v>
      </c>
      <c r="F4242">
        <v>986</v>
      </c>
      <c r="G4242" s="1" t="s">
        <v>13</v>
      </c>
      <c r="H4242" s="1" t="s">
        <v>280</v>
      </c>
      <c r="I4242" s="1" t="s">
        <v>280</v>
      </c>
      <c r="J4242" s="1" t="s">
        <v>281</v>
      </c>
      <c r="K4242">
        <v>4</v>
      </c>
      <c r="L4242" s="1">
        <f>IF(_select_from_analysis_v_users_vu2_left_outer_join_analysis_v_ord_202209121831[[#This Row],[order_id]]&lt;&gt;"",1,0)</f>
        <v>1</v>
      </c>
    </row>
    <row r="4243" spans="1:12" x14ac:dyDescent="0.25">
      <c r="A4243">
        <v>537</v>
      </c>
      <c r="B4243" s="1" t="s">
        <v>932</v>
      </c>
      <c r="C4243" s="1" t="s">
        <v>933</v>
      </c>
      <c r="D4243">
        <v>2918502</v>
      </c>
      <c r="E4243" s="2">
        <v>44604.165138888886</v>
      </c>
      <c r="F4243">
        <v>537</v>
      </c>
      <c r="G4243" s="1" t="s">
        <v>13</v>
      </c>
      <c r="H4243" s="1" t="s">
        <v>906</v>
      </c>
      <c r="I4243" s="1" t="s">
        <v>906</v>
      </c>
      <c r="J4243" s="1" t="s">
        <v>907</v>
      </c>
      <c r="K4243">
        <v>4</v>
      </c>
      <c r="L4243" s="1">
        <f>IF(_select_from_analysis_v_users_vu2_left_outer_join_analysis_v_ord_202209121831[[#This Row],[order_id]]&lt;&gt;"",1,0)</f>
        <v>1</v>
      </c>
    </row>
    <row r="4244" spans="1:12" x14ac:dyDescent="0.25">
      <c r="A4244">
        <v>411</v>
      </c>
      <c r="B4244" s="1" t="s">
        <v>1346</v>
      </c>
      <c r="C4244" s="1" t="s">
        <v>1347</v>
      </c>
      <c r="D4244">
        <v>9000961</v>
      </c>
      <c r="E4244" s="2">
        <v>44619.723807870374</v>
      </c>
      <c r="F4244">
        <v>411</v>
      </c>
      <c r="G4244" s="1" t="s">
        <v>13</v>
      </c>
      <c r="H4244" s="1" t="s">
        <v>276</v>
      </c>
      <c r="I4244" s="1" t="s">
        <v>276</v>
      </c>
      <c r="J4244" s="1" t="s">
        <v>277</v>
      </c>
      <c r="K4244">
        <v>4</v>
      </c>
      <c r="L4244" s="1">
        <f>IF(_select_from_analysis_v_users_vu2_left_outer_join_analysis_v_ord_202209121831[[#This Row],[order_id]]&lt;&gt;"",1,0)</f>
        <v>1</v>
      </c>
    </row>
    <row r="4245" spans="1:12" x14ac:dyDescent="0.25">
      <c r="A4245">
        <v>635</v>
      </c>
      <c r="B4245" s="1" t="s">
        <v>1750</v>
      </c>
      <c r="C4245" s="1" t="s">
        <v>1751</v>
      </c>
      <c r="D4245">
        <v>4717422</v>
      </c>
      <c r="E4245" s="2">
        <v>44628.080543981479</v>
      </c>
      <c r="F4245">
        <v>635</v>
      </c>
      <c r="G4245" s="1" t="s">
        <v>13</v>
      </c>
      <c r="H4245" s="1" t="s">
        <v>478</v>
      </c>
      <c r="I4245" s="1" t="s">
        <v>478</v>
      </c>
      <c r="J4245" s="1" t="s">
        <v>479</v>
      </c>
      <c r="K4245">
        <v>4</v>
      </c>
      <c r="L4245" s="1">
        <f>IF(_select_from_analysis_v_users_vu2_left_outer_join_analysis_v_ord_202209121831[[#This Row],[order_id]]&lt;&gt;"",1,0)</f>
        <v>1</v>
      </c>
    </row>
    <row r="4246" spans="1:12" x14ac:dyDescent="0.25">
      <c r="A4246">
        <v>48</v>
      </c>
      <c r="B4246" s="1" t="s">
        <v>1872</v>
      </c>
      <c r="C4246" s="1" t="s">
        <v>1873</v>
      </c>
      <c r="D4246">
        <v>1397363</v>
      </c>
      <c r="E4246" s="2">
        <v>44612.963900462964</v>
      </c>
      <c r="F4246">
        <v>48</v>
      </c>
      <c r="G4246" s="1" t="s">
        <v>13</v>
      </c>
      <c r="H4246" s="1" t="s">
        <v>236</v>
      </c>
      <c r="I4246" s="1" t="s">
        <v>236</v>
      </c>
      <c r="J4246" s="1" t="s">
        <v>237</v>
      </c>
      <c r="K4246">
        <v>4</v>
      </c>
      <c r="L4246" s="1">
        <f>IF(_select_from_analysis_v_users_vu2_left_outer_join_analysis_v_ord_202209121831[[#This Row],[order_id]]&lt;&gt;"",1,0)</f>
        <v>1</v>
      </c>
    </row>
    <row r="4247" spans="1:12" x14ac:dyDescent="0.25">
      <c r="A4247">
        <v>504</v>
      </c>
      <c r="B4247" s="1" t="s">
        <v>46</v>
      </c>
      <c r="C4247" s="1" t="s">
        <v>47</v>
      </c>
      <c r="D4247">
        <v>9442546</v>
      </c>
      <c r="E4247" s="2">
        <v>44626.669942129629</v>
      </c>
      <c r="F4247">
        <v>504</v>
      </c>
      <c r="G4247" s="1" t="s">
        <v>13</v>
      </c>
      <c r="H4247" s="1" t="s">
        <v>640</v>
      </c>
      <c r="I4247" s="1" t="s">
        <v>640</v>
      </c>
      <c r="J4247" s="1" t="s">
        <v>641</v>
      </c>
      <c r="K4247">
        <v>4</v>
      </c>
      <c r="L4247" s="1">
        <f>IF(_select_from_analysis_v_users_vu2_left_outer_join_analysis_v_ord_202209121831[[#This Row],[order_id]]&lt;&gt;"",1,0)</f>
        <v>1</v>
      </c>
    </row>
    <row r="4248" spans="1:12" x14ac:dyDescent="0.25">
      <c r="A4248">
        <v>14</v>
      </c>
      <c r="B4248" s="1" t="s">
        <v>1038</v>
      </c>
      <c r="C4248" s="1" t="s">
        <v>1039</v>
      </c>
      <c r="D4248">
        <v>3114263</v>
      </c>
      <c r="E4248" s="2">
        <v>44620.690127314818</v>
      </c>
      <c r="F4248">
        <v>14</v>
      </c>
      <c r="G4248" s="1" t="s">
        <v>13</v>
      </c>
      <c r="H4248" s="1" t="s">
        <v>280</v>
      </c>
      <c r="I4248" s="1" t="s">
        <v>280</v>
      </c>
      <c r="J4248" s="1" t="s">
        <v>281</v>
      </c>
      <c r="K4248">
        <v>4</v>
      </c>
      <c r="L4248" s="1">
        <f>IF(_select_from_analysis_v_users_vu2_left_outer_join_analysis_v_ord_202209121831[[#This Row],[order_id]]&lt;&gt;"",1,0)</f>
        <v>1</v>
      </c>
    </row>
    <row r="4249" spans="1:12" x14ac:dyDescent="0.25">
      <c r="A4249">
        <v>920</v>
      </c>
      <c r="B4249" s="1" t="s">
        <v>2008</v>
      </c>
      <c r="C4249" s="1" t="s">
        <v>2009</v>
      </c>
      <c r="D4249">
        <v>2322524</v>
      </c>
      <c r="E4249" s="2">
        <v>44617.379814814813</v>
      </c>
      <c r="F4249">
        <v>920</v>
      </c>
      <c r="G4249" s="1" t="s">
        <v>13</v>
      </c>
      <c r="H4249" s="1" t="s">
        <v>52</v>
      </c>
      <c r="I4249" s="1" t="s">
        <v>52</v>
      </c>
      <c r="J4249" s="1" t="s">
        <v>53</v>
      </c>
      <c r="K4249">
        <v>4</v>
      </c>
      <c r="L4249" s="1">
        <f>IF(_select_from_analysis_v_users_vu2_left_outer_join_analysis_v_ord_202209121831[[#This Row],[order_id]]&lt;&gt;"",1,0)</f>
        <v>1</v>
      </c>
    </row>
    <row r="4250" spans="1:12" x14ac:dyDescent="0.25">
      <c r="A4250">
        <v>287</v>
      </c>
      <c r="B4250" s="1" t="s">
        <v>1212</v>
      </c>
      <c r="C4250" s="1" t="s">
        <v>1213</v>
      </c>
      <c r="D4250">
        <v>2927674</v>
      </c>
      <c r="E4250" s="2">
        <v>44626.220601851855</v>
      </c>
      <c r="F4250">
        <v>287</v>
      </c>
      <c r="G4250" s="1" t="s">
        <v>13</v>
      </c>
      <c r="H4250" s="1" t="s">
        <v>478</v>
      </c>
      <c r="I4250" s="1" t="s">
        <v>478</v>
      </c>
      <c r="J4250" s="1" t="s">
        <v>479</v>
      </c>
      <c r="K4250">
        <v>4</v>
      </c>
      <c r="L4250" s="1">
        <f>IF(_select_from_analysis_v_users_vu2_left_outer_join_analysis_v_ord_202209121831[[#This Row],[order_id]]&lt;&gt;"",1,0)</f>
        <v>1</v>
      </c>
    </row>
    <row r="4251" spans="1:12" x14ac:dyDescent="0.25">
      <c r="A4251">
        <v>864</v>
      </c>
      <c r="B4251" s="1" t="s">
        <v>1416</v>
      </c>
      <c r="C4251" s="1" t="s">
        <v>1417</v>
      </c>
      <c r="D4251">
        <v>9542285</v>
      </c>
      <c r="E4251" s="2">
        <v>44619.771365740744</v>
      </c>
      <c r="F4251">
        <v>864</v>
      </c>
      <c r="G4251" s="1" t="s">
        <v>13</v>
      </c>
      <c r="H4251" s="1" t="s">
        <v>256</v>
      </c>
      <c r="I4251" s="1" t="s">
        <v>256</v>
      </c>
      <c r="J4251" s="1" t="s">
        <v>257</v>
      </c>
      <c r="K4251">
        <v>4</v>
      </c>
      <c r="L4251" s="1">
        <f>IF(_select_from_analysis_v_users_vu2_left_outer_join_analysis_v_ord_202209121831[[#This Row],[order_id]]&lt;&gt;"",1,0)</f>
        <v>1</v>
      </c>
    </row>
    <row r="4252" spans="1:12" x14ac:dyDescent="0.25">
      <c r="A4252">
        <v>978</v>
      </c>
      <c r="B4252" s="1" t="s">
        <v>1634</v>
      </c>
      <c r="C4252" s="1" t="s">
        <v>1635</v>
      </c>
      <c r="D4252">
        <v>4157494</v>
      </c>
      <c r="E4252" s="2">
        <v>44612.459120370368</v>
      </c>
      <c r="F4252">
        <v>978</v>
      </c>
      <c r="G4252" s="1" t="s">
        <v>13</v>
      </c>
      <c r="H4252" s="1" t="s">
        <v>40</v>
      </c>
      <c r="I4252" s="1" t="s">
        <v>40</v>
      </c>
      <c r="J4252" s="1" t="s">
        <v>41</v>
      </c>
      <c r="K4252">
        <v>4</v>
      </c>
      <c r="L4252" s="1">
        <f>IF(_select_from_analysis_v_users_vu2_left_outer_join_analysis_v_ord_202209121831[[#This Row],[order_id]]&lt;&gt;"",1,0)</f>
        <v>1</v>
      </c>
    </row>
    <row r="4253" spans="1:12" x14ac:dyDescent="0.25">
      <c r="A4253">
        <v>63</v>
      </c>
      <c r="B4253" s="1" t="s">
        <v>24</v>
      </c>
      <c r="C4253" s="1" t="s">
        <v>25</v>
      </c>
      <c r="D4253">
        <v>2125436</v>
      </c>
      <c r="E4253" s="2">
        <v>44623.229594907411</v>
      </c>
      <c r="F4253">
        <v>63</v>
      </c>
      <c r="G4253" s="1" t="s">
        <v>13</v>
      </c>
      <c r="H4253" s="1" t="s">
        <v>586</v>
      </c>
      <c r="I4253" s="1" t="s">
        <v>586</v>
      </c>
      <c r="J4253" s="1" t="s">
        <v>587</v>
      </c>
      <c r="K4253">
        <v>4</v>
      </c>
      <c r="L4253" s="1">
        <f>IF(_select_from_analysis_v_users_vu2_left_outer_join_analysis_v_ord_202209121831[[#This Row],[order_id]]&lt;&gt;"",1,0)</f>
        <v>1</v>
      </c>
    </row>
    <row r="4254" spans="1:12" x14ac:dyDescent="0.25">
      <c r="A4254">
        <v>427</v>
      </c>
      <c r="B4254" s="1" t="s">
        <v>2177</v>
      </c>
      <c r="C4254" s="1" t="s">
        <v>2178</v>
      </c>
      <c r="D4254">
        <v>416672</v>
      </c>
      <c r="E4254" s="2">
        <v>44623.998136574075</v>
      </c>
      <c r="F4254">
        <v>427</v>
      </c>
      <c r="G4254" s="1" t="s">
        <v>13</v>
      </c>
      <c r="H4254" s="1" t="s">
        <v>184</v>
      </c>
      <c r="I4254" s="1" t="s">
        <v>184</v>
      </c>
      <c r="J4254" s="1" t="s">
        <v>185</v>
      </c>
      <c r="K4254">
        <v>4</v>
      </c>
      <c r="L4254" s="1">
        <f>IF(_select_from_analysis_v_users_vu2_left_outer_join_analysis_v_ord_202209121831[[#This Row],[order_id]]&lt;&gt;"",1,0)</f>
        <v>1</v>
      </c>
    </row>
    <row r="4255" spans="1:12" x14ac:dyDescent="0.25">
      <c r="A4255">
        <v>992</v>
      </c>
      <c r="B4255" s="1" t="s">
        <v>494</v>
      </c>
      <c r="C4255" s="1" t="s">
        <v>495</v>
      </c>
      <c r="D4255">
        <v>8059637</v>
      </c>
      <c r="E4255" s="2">
        <v>44617.007384259261</v>
      </c>
      <c r="F4255">
        <v>992</v>
      </c>
      <c r="G4255" s="1" t="s">
        <v>13</v>
      </c>
      <c r="H4255" s="1" t="s">
        <v>34</v>
      </c>
      <c r="I4255" s="1" t="s">
        <v>34</v>
      </c>
      <c r="J4255" s="1" t="s">
        <v>35</v>
      </c>
      <c r="K4255">
        <v>4</v>
      </c>
      <c r="L4255" s="1">
        <f>IF(_select_from_analysis_v_users_vu2_left_outer_join_analysis_v_ord_202209121831[[#This Row],[order_id]]&lt;&gt;"",1,0)</f>
        <v>1</v>
      </c>
    </row>
    <row r="4256" spans="1:12" x14ac:dyDescent="0.25">
      <c r="A4256">
        <v>447</v>
      </c>
      <c r="B4256" s="1" t="s">
        <v>1618</v>
      </c>
      <c r="C4256" s="1" t="s">
        <v>1619</v>
      </c>
      <c r="D4256">
        <v>9995352</v>
      </c>
      <c r="E4256" s="2">
        <v>44617.406643518516</v>
      </c>
      <c r="F4256">
        <v>447</v>
      </c>
      <c r="G4256" s="1" t="s">
        <v>13</v>
      </c>
      <c r="H4256" s="1" t="s">
        <v>188</v>
      </c>
      <c r="I4256" s="1" t="s">
        <v>188</v>
      </c>
      <c r="J4256" s="1" t="s">
        <v>189</v>
      </c>
      <c r="K4256">
        <v>4</v>
      </c>
      <c r="L4256" s="1">
        <f>IF(_select_from_analysis_v_users_vu2_left_outer_join_analysis_v_ord_202209121831[[#This Row],[order_id]]&lt;&gt;"",1,0)</f>
        <v>1</v>
      </c>
    </row>
    <row r="4257" spans="1:12" x14ac:dyDescent="0.25">
      <c r="A4257">
        <v>834</v>
      </c>
      <c r="B4257" s="1" t="s">
        <v>546</v>
      </c>
      <c r="C4257" s="1" t="s">
        <v>547</v>
      </c>
      <c r="D4257">
        <v>179699</v>
      </c>
      <c r="E4257" s="2">
        <v>44612.470694444448</v>
      </c>
      <c r="F4257">
        <v>834</v>
      </c>
      <c r="G4257" s="1" t="s">
        <v>13</v>
      </c>
      <c r="H4257" s="1" t="s">
        <v>860</v>
      </c>
      <c r="I4257" s="1" t="s">
        <v>860</v>
      </c>
      <c r="J4257" s="1" t="s">
        <v>861</v>
      </c>
      <c r="K4257">
        <v>4</v>
      </c>
      <c r="L4257" s="1">
        <f>IF(_select_from_analysis_v_users_vu2_left_outer_join_analysis_v_ord_202209121831[[#This Row],[order_id]]&lt;&gt;"",1,0)</f>
        <v>1</v>
      </c>
    </row>
    <row r="4258" spans="1:12" x14ac:dyDescent="0.25">
      <c r="A4258">
        <v>210</v>
      </c>
      <c r="B4258" s="1" t="s">
        <v>928</v>
      </c>
      <c r="C4258" s="1" t="s">
        <v>929</v>
      </c>
      <c r="D4258">
        <v>9571974</v>
      </c>
      <c r="E4258" s="2">
        <v>44632.365590277775</v>
      </c>
      <c r="F4258">
        <v>210</v>
      </c>
      <c r="G4258" s="1" t="s">
        <v>13</v>
      </c>
      <c r="H4258" s="1" t="s">
        <v>70</v>
      </c>
      <c r="I4258" s="1" t="s">
        <v>70</v>
      </c>
      <c r="J4258" s="1" t="s">
        <v>71</v>
      </c>
      <c r="K4258">
        <v>4</v>
      </c>
      <c r="L4258" s="1">
        <f>IF(_select_from_analysis_v_users_vu2_left_outer_join_analysis_v_ord_202209121831[[#This Row],[order_id]]&lt;&gt;"",1,0)</f>
        <v>1</v>
      </c>
    </row>
    <row r="4259" spans="1:12" x14ac:dyDescent="0.25">
      <c r="A4259">
        <v>313</v>
      </c>
      <c r="B4259" s="1" t="s">
        <v>2179</v>
      </c>
      <c r="C4259" s="1" t="s">
        <v>2180</v>
      </c>
      <c r="D4259">
        <v>7196386</v>
      </c>
      <c r="E4259" s="2">
        <v>44620.24428240741</v>
      </c>
      <c r="F4259">
        <v>313</v>
      </c>
      <c r="G4259" s="1" t="s">
        <v>13</v>
      </c>
      <c r="H4259" s="1" t="s">
        <v>156</v>
      </c>
      <c r="I4259" s="1" t="s">
        <v>156</v>
      </c>
      <c r="J4259" s="1" t="s">
        <v>157</v>
      </c>
      <c r="K4259">
        <v>4</v>
      </c>
      <c r="L4259" s="1">
        <f>IF(_select_from_analysis_v_users_vu2_left_outer_join_analysis_v_ord_202209121831[[#This Row],[order_id]]&lt;&gt;"",1,0)</f>
        <v>1</v>
      </c>
    </row>
    <row r="4260" spans="1:12" x14ac:dyDescent="0.25">
      <c r="A4260">
        <v>646</v>
      </c>
      <c r="B4260" s="1" t="s">
        <v>698</v>
      </c>
      <c r="C4260" s="1" t="s">
        <v>699</v>
      </c>
      <c r="D4260">
        <v>4694776</v>
      </c>
      <c r="E4260" s="2">
        <v>44613.596053240741</v>
      </c>
      <c r="F4260">
        <v>646</v>
      </c>
      <c r="G4260" s="1" t="s">
        <v>13</v>
      </c>
      <c r="H4260" s="1" t="s">
        <v>90</v>
      </c>
      <c r="I4260" s="1" t="s">
        <v>90</v>
      </c>
      <c r="J4260" s="1" t="s">
        <v>91</v>
      </c>
      <c r="K4260">
        <v>4</v>
      </c>
      <c r="L4260" s="1">
        <f>IF(_select_from_analysis_v_users_vu2_left_outer_join_analysis_v_ord_202209121831[[#This Row],[order_id]]&lt;&gt;"",1,0)</f>
        <v>1</v>
      </c>
    </row>
    <row r="4261" spans="1:12" x14ac:dyDescent="0.25">
      <c r="A4261">
        <v>354</v>
      </c>
      <c r="B4261" s="1" t="s">
        <v>2121</v>
      </c>
      <c r="C4261" s="1" t="s">
        <v>2122</v>
      </c>
      <c r="D4261">
        <v>86080</v>
      </c>
      <c r="E4261" s="2">
        <v>44618.569155092591</v>
      </c>
      <c r="F4261">
        <v>354</v>
      </c>
      <c r="G4261" s="1" t="s">
        <v>13</v>
      </c>
      <c r="H4261" s="1" t="s">
        <v>94</v>
      </c>
      <c r="I4261" s="1" t="s">
        <v>94</v>
      </c>
      <c r="J4261" s="1" t="s">
        <v>95</v>
      </c>
      <c r="K4261">
        <v>4</v>
      </c>
      <c r="L4261" s="1">
        <f>IF(_select_from_analysis_v_users_vu2_left_outer_join_analysis_v_ord_202209121831[[#This Row],[order_id]]&lt;&gt;"",1,0)</f>
        <v>1</v>
      </c>
    </row>
    <row r="4262" spans="1:12" x14ac:dyDescent="0.25">
      <c r="A4262">
        <v>57</v>
      </c>
      <c r="B4262" s="1" t="s">
        <v>1028</v>
      </c>
      <c r="C4262" s="1" t="s">
        <v>1029</v>
      </c>
      <c r="D4262">
        <v>3632799</v>
      </c>
      <c r="E4262" s="2">
        <v>44627.433148148149</v>
      </c>
      <c r="F4262">
        <v>57</v>
      </c>
      <c r="G4262" s="1" t="s">
        <v>13</v>
      </c>
      <c r="H4262" s="1" t="s">
        <v>356</v>
      </c>
      <c r="I4262" s="1" t="s">
        <v>356</v>
      </c>
      <c r="J4262" s="1" t="s">
        <v>357</v>
      </c>
      <c r="K4262">
        <v>4</v>
      </c>
      <c r="L4262" s="1">
        <f>IF(_select_from_analysis_v_users_vu2_left_outer_join_analysis_v_ord_202209121831[[#This Row],[order_id]]&lt;&gt;"",1,0)</f>
        <v>1</v>
      </c>
    </row>
    <row r="4263" spans="1:12" x14ac:dyDescent="0.25">
      <c r="A4263">
        <v>937</v>
      </c>
      <c r="B4263" s="1" t="s">
        <v>342</v>
      </c>
      <c r="C4263" s="1" t="s">
        <v>343</v>
      </c>
      <c r="D4263">
        <v>8032374</v>
      </c>
      <c r="E4263" s="2">
        <v>44612.967442129629</v>
      </c>
      <c r="F4263">
        <v>937</v>
      </c>
      <c r="G4263" s="1" t="s">
        <v>13</v>
      </c>
      <c r="H4263" s="1" t="s">
        <v>444</v>
      </c>
      <c r="I4263" s="1" t="s">
        <v>444</v>
      </c>
      <c r="J4263" s="1" t="s">
        <v>445</v>
      </c>
      <c r="K4263">
        <v>4</v>
      </c>
      <c r="L4263" s="1">
        <f>IF(_select_from_analysis_v_users_vu2_left_outer_join_analysis_v_ord_202209121831[[#This Row],[order_id]]&lt;&gt;"",1,0)</f>
        <v>1</v>
      </c>
    </row>
    <row r="4264" spans="1:12" x14ac:dyDescent="0.25">
      <c r="A4264">
        <v>628</v>
      </c>
      <c r="B4264" s="1" t="s">
        <v>1218</v>
      </c>
      <c r="C4264" s="1" t="s">
        <v>1219</v>
      </c>
      <c r="D4264">
        <v>1477145</v>
      </c>
      <c r="E4264" s="2">
        <v>44621.59547453704</v>
      </c>
      <c r="F4264">
        <v>628</v>
      </c>
      <c r="G4264" s="1" t="s">
        <v>13</v>
      </c>
      <c r="H4264" s="1" t="s">
        <v>80</v>
      </c>
      <c r="I4264" s="1" t="s">
        <v>80</v>
      </c>
      <c r="J4264" s="1" t="s">
        <v>81</v>
      </c>
      <c r="K4264">
        <v>4</v>
      </c>
      <c r="L4264" s="1">
        <f>IF(_select_from_analysis_v_users_vu2_left_outer_join_analysis_v_ord_202209121831[[#This Row],[order_id]]&lt;&gt;"",1,0)</f>
        <v>1</v>
      </c>
    </row>
    <row r="4265" spans="1:12" x14ac:dyDescent="0.25">
      <c r="A4265">
        <v>755</v>
      </c>
      <c r="B4265" s="1" t="s">
        <v>250</v>
      </c>
      <c r="C4265" s="1" t="s">
        <v>251</v>
      </c>
      <c r="D4265">
        <v>6240116</v>
      </c>
      <c r="E4265" s="2">
        <v>44623.76525462963</v>
      </c>
      <c r="F4265">
        <v>755</v>
      </c>
      <c r="G4265" s="1" t="s">
        <v>13</v>
      </c>
      <c r="H4265" s="1" t="s">
        <v>428</v>
      </c>
      <c r="I4265" s="1" t="s">
        <v>428</v>
      </c>
      <c r="J4265" s="1" t="s">
        <v>429</v>
      </c>
      <c r="K4265">
        <v>4</v>
      </c>
      <c r="L4265" s="1">
        <f>IF(_select_from_analysis_v_users_vu2_left_outer_join_analysis_v_ord_202209121831[[#This Row],[order_id]]&lt;&gt;"",1,0)</f>
        <v>1</v>
      </c>
    </row>
    <row r="4266" spans="1:12" x14ac:dyDescent="0.25">
      <c r="A4266">
        <v>29</v>
      </c>
      <c r="B4266" s="1" t="s">
        <v>1676</v>
      </c>
      <c r="C4266" s="1" t="s">
        <v>1677</v>
      </c>
      <c r="D4266">
        <v>8013641</v>
      </c>
      <c r="E4266" s="2">
        <v>44625.14167824074</v>
      </c>
      <c r="F4266">
        <v>29</v>
      </c>
      <c r="G4266" s="1" t="s">
        <v>13</v>
      </c>
      <c r="H4266" s="1" t="s">
        <v>256</v>
      </c>
      <c r="I4266" s="1" t="s">
        <v>256</v>
      </c>
      <c r="J4266" s="1" t="s">
        <v>257</v>
      </c>
      <c r="K4266">
        <v>4</v>
      </c>
      <c r="L4266" s="1">
        <f>IF(_select_from_analysis_v_users_vu2_left_outer_join_analysis_v_ord_202209121831[[#This Row],[order_id]]&lt;&gt;"",1,0)</f>
        <v>1</v>
      </c>
    </row>
    <row r="4267" spans="1:12" x14ac:dyDescent="0.25">
      <c r="A4267">
        <v>169</v>
      </c>
      <c r="B4267" s="1" t="s">
        <v>604</v>
      </c>
      <c r="C4267" s="1" t="s">
        <v>605</v>
      </c>
      <c r="D4267">
        <v>9939809</v>
      </c>
      <c r="E4267" s="2">
        <v>44609.702708333331</v>
      </c>
      <c r="F4267">
        <v>169</v>
      </c>
      <c r="G4267" s="1" t="s">
        <v>13</v>
      </c>
      <c r="H4267" s="1" t="s">
        <v>34</v>
      </c>
      <c r="I4267" s="1" t="s">
        <v>34</v>
      </c>
      <c r="J4267" s="1" t="s">
        <v>35</v>
      </c>
      <c r="K4267">
        <v>4</v>
      </c>
      <c r="L4267" s="1">
        <f>IF(_select_from_analysis_v_users_vu2_left_outer_join_analysis_v_ord_202209121831[[#This Row],[order_id]]&lt;&gt;"",1,0)</f>
        <v>1</v>
      </c>
    </row>
    <row r="4268" spans="1:12" x14ac:dyDescent="0.25">
      <c r="A4268">
        <v>707</v>
      </c>
      <c r="B4268" s="1" t="s">
        <v>844</v>
      </c>
      <c r="C4268" s="1" t="s">
        <v>845</v>
      </c>
      <c r="D4268">
        <v>4362492</v>
      </c>
      <c r="E4268" s="2">
        <v>44629.8205787037</v>
      </c>
      <c r="F4268">
        <v>707</v>
      </c>
      <c r="G4268" s="1" t="s">
        <v>13</v>
      </c>
      <c r="H4268" s="1" t="s">
        <v>40</v>
      </c>
      <c r="I4268" s="1" t="s">
        <v>40</v>
      </c>
      <c r="J4268" s="1" t="s">
        <v>41</v>
      </c>
      <c r="K4268">
        <v>4</v>
      </c>
      <c r="L4268" s="1">
        <f>IF(_select_from_analysis_v_users_vu2_left_outer_join_analysis_v_ord_202209121831[[#This Row],[order_id]]&lt;&gt;"",1,0)</f>
        <v>1</v>
      </c>
    </row>
    <row r="4269" spans="1:12" x14ac:dyDescent="0.25">
      <c r="A4269">
        <v>152</v>
      </c>
      <c r="B4269" s="1" t="s">
        <v>2181</v>
      </c>
      <c r="C4269" s="1" t="s">
        <v>2182</v>
      </c>
      <c r="D4269">
        <v>5406302</v>
      </c>
      <c r="E4269" s="2">
        <v>44613.189398148148</v>
      </c>
      <c r="F4269">
        <v>152</v>
      </c>
      <c r="G4269" s="1" t="s">
        <v>13</v>
      </c>
      <c r="H4269" s="1" t="s">
        <v>376</v>
      </c>
      <c r="I4269" s="1" t="s">
        <v>376</v>
      </c>
      <c r="J4269" s="1" t="s">
        <v>377</v>
      </c>
      <c r="K4269">
        <v>4</v>
      </c>
      <c r="L4269" s="1">
        <f>IF(_select_from_analysis_v_users_vu2_left_outer_join_analysis_v_ord_202209121831[[#This Row],[order_id]]&lt;&gt;"",1,0)</f>
        <v>1</v>
      </c>
    </row>
    <row r="4270" spans="1:12" x14ac:dyDescent="0.25">
      <c r="A4270">
        <v>417</v>
      </c>
      <c r="B4270" s="1" t="s">
        <v>2000</v>
      </c>
      <c r="C4270" s="1" t="s">
        <v>2001</v>
      </c>
      <c r="D4270">
        <v>5568472</v>
      </c>
      <c r="E4270" s="2">
        <v>44611.446168981478</v>
      </c>
      <c r="F4270">
        <v>417</v>
      </c>
      <c r="G4270" s="1" t="s">
        <v>13</v>
      </c>
      <c r="H4270" s="1" t="s">
        <v>276</v>
      </c>
      <c r="I4270" s="1" t="s">
        <v>276</v>
      </c>
      <c r="J4270" s="1" t="s">
        <v>277</v>
      </c>
      <c r="K4270">
        <v>4</v>
      </c>
      <c r="L4270" s="1">
        <f>IF(_select_from_analysis_v_users_vu2_left_outer_join_analysis_v_ord_202209121831[[#This Row],[order_id]]&lt;&gt;"",1,0)</f>
        <v>1</v>
      </c>
    </row>
    <row r="4271" spans="1:12" x14ac:dyDescent="0.25">
      <c r="A4271">
        <v>595</v>
      </c>
      <c r="B4271" s="1" t="s">
        <v>596</v>
      </c>
      <c r="C4271" s="1" t="s">
        <v>597</v>
      </c>
      <c r="D4271">
        <v>2135908</v>
      </c>
      <c r="E4271" s="2">
        <v>44610.599594907406</v>
      </c>
      <c r="F4271">
        <v>595</v>
      </c>
      <c r="G4271" s="1" t="s">
        <v>13</v>
      </c>
      <c r="H4271" s="1" t="s">
        <v>66</v>
      </c>
      <c r="I4271" s="1" t="s">
        <v>66</v>
      </c>
      <c r="J4271" s="1" t="s">
        <v>67</v>
      </c>
      <c r="K4271">
        <v>4</v>
      </c>
      <c r="L4271" s="1">
        <f>IF(_select_from_analysis_v_users_vu2_left_outer_join_analysis_v_ord_202209121831[[#This Row],[order_id]]&lt;&gt;"",1,0)</f>
        <v>1</v>
      </c>
    </row>
    <row r="4272" spans="1:12" x14ac:dyDescent="0.25">
      <c r="A4272">
        <v>629</v>
      </c>
      <c r="B4272" s="1" t="s">
        <v>778</v>
      </c>
      <c r="C4272" s="1" t="s">
        <v>779</v>
      </c>
      <c r="D4272">
        <v>8487386</v>
      </c>
      <c r="E4272" s="2">
        <v>44626.096018518518</v>
      </c>
      <c r="F4272">
        <v>629</v>
      </c>
      <c r="G4272" s="1" t="s">
        <v>13</v>
      </c>
      <c r="H4272" s="1" t="s">
        <v>114</v>
      </c>
      <c r="I4272" s="1" t="s">
        <v>114</v>
      </c>
      <c r="J4272" s="1" t="s">
        <v>115</v>
      </c>
      <c r="K4272">
        <v>4</v>
      </c>
      <c r="L4272" s="1">
        <f>IF(_select_from_analysis_v_users_vu2_left_outer_join_analysis_v_ord_202209121831[[#This Row],[order_id]]&lt;&gt;"",1,0)</f>
        <v>1</v>
      </c>
    </row>
    <row r="4273" spans="1:12" x14ac:dyDescent="0.25">
      <c r="A4273">
        <v>118</v>
      </c>
      <c r="B4273" s="1" t="s">
        <v>1006</v>
      </c>
      <c r="C4273" s="1" t="s">
        <v>1007</v>
      </c>
      <c r="D4273">
        <v>9834966</v>
      </c>
      <c r="E4273" s="2">
        <v>44610.230833333335</v>
      </c>
      <c r="F4273">
        <v>118</v>
      </c>
      <c r="G4273" s="1" t="s">
        <v>13</v>
      </c>
      <c r="H4273" s="1" t="s">
        <v>220</v>
      </c>
      <c r="I4273" s="1" t="s">
        <v>220</v>
      </c>
      <c r="J4273" s="1" t="s">
        <v>221</v>
      </c>
      <c r="K4273">
        <v>4</v>
      </c>
      <c r="L4273" s="1">
        <f>IF(_select_from_analysis_v_users_vu2_left_outer_join_analysis_v_ord_202209121831[[#This Row],[order_id]]&lt;&gt;"",1,0)</f>
        <v>1</v>
      </c>
    </row>
    <row r="4274" spans="1:12" x14ac:dyDescent="0.25">
      <c r="A4274">
        <v>277</v>
      </c>
      <c r="B4274" s="1" t="s">
        <v>142</v>
      </c>
      <c r="C4274" s="1" t="s">
        <v>143</v>
      </c>
      <c r="D4274">
        <v>2662152</v>
      </c>
      <c r="E4274" s="2">
        <v>44622.430324074077</v>
      </c>
      <c r="F4274">
        <v>277</v>
      </c>
      <c r="G4274" s="1" t="s">
        <v>13</v>
      </c>
      <c r="H4274" s="1" t="s">
        <v>30</v>
      </c>
      <c r="I4274" s="1" t="s">
        <v>30</v>
      </c>
      <c r="J4274" s="1" t="s">
        <v>31</v>
      </c>
      <c r="K4274">
        <v>4</v>
      </c>
      <c r="L4274" s="1">
        <f>IF(_select_from_analysis_v_users_vu2_left_outer_join_analysis_v_ord_202209121831[[#This Row],[order_id]]&lt;&gt;"",1,0)</f>
        <v>1</v>
      </c>
    </row>
    <row r="4275" spans="1:12" x14ac:dyDescent="0.25">
      <c r="A4275">
        <v>729</v>
      </c>
      <c r="B4275" s="1" t="s">
        <v>1624</v>
      </c>
      <c r="C4275" s="1" t="s">
        <v>1625</v>
      </c>
      <c r="D4275">
        <v>2867724</v>
      </c>
      <c r="E4275" s="2">
        <v>44615.33253472222</v>
      </c>
      <c r="F4275">
        <v>729</v>
      </c>
      <c r="G4275" s="1" t="s">
        <v>13</v>
      </c>
      <c r="H4275" s="1" t="s">
        <v>236</v>
      </c>
      <c r="I4275" s="1" t="s">
        <v>236</v>
      </c>
      <c r="J4275" s="1" t="s">
        <v>237</v>
      </c>
      <c r="K4275">
        <v>4</v>
      </c>
      <c r="L4275" s="1">
        <f>IF(_select_from_analysis_v_users_vu2_left_outer_join_analysis_v_ord_202209121831[[#This Row],[order_id]]&lt;&gt;"",1,0)</f>
        <v>1</v>
      </c>
    </row>
    <row r="4276" spans="1:12" x14ac:dyDescent="0.25">
      <c r="A4276">
        <v>94</v>
      </c>
      <c r="B4276" s="1" t="s">
        <v>926</v>
      </c>
      <c r="C4276" s="1" t="s">
        <v>927</v>
      </c>
      <c r="D4276">
        <v>1103747</v>
      </c>
      <c r="E4276" s="2">
        <v>44629.567199074074</v>
      </c>
      <c r="F4276">
        <v>94</v>
      </c>
      <c r="G4276" s="1" t="s">
        <v>13</v>
      </c>
      <c r="H4276" s="1" t="s">
        <v>252</v>
      </c>
      <c r="I4276" s="1" t="s">
        <v>252</v>
      </c>
      <c r="J4276" s="1" t="s">
        <v>253</v>
      </c>
      <c r="K4276">
        <v>4</v>
      </c>
      <c r="L4276" s="1">
        <f>IF(_select_from_analysis_v_users_vu2_left_outer_join_analysis_v_ord_202209121831[[#This Row],[order_id]]&lt;&gt;"",1,0)</f>
        <v>1</v>
      </c>
    </row>
    <row r="4277" spans="1:12" x14ac:dyDescent="0.25">
      <c r="A4277">
        <v>253</v>
      </c>
      <c r="B4277" s="1" t="s">
        <v>20</v>
      </c>
      <c r="C4277" s="1" t="s">
        <v>21</v>
      </c>
      <c r="D4277">
        <v>9403209</v>
      </c>
      <c r="E4277" s="2">
        <v>44609.332129629627</v>
      </c>
      <c r="F4277">
        <v>253</v>
      </c>
      <c r="G4277" s="1" t="s">
        <v>13</v>
      </c>
      <c r="H4277" s="1" t="s">
        <v>848</v>
      </c>
      <c r="I4277" s="1" t="s">
        <v>848</v>
      </c>
      <c r="J4277" s="1" t="s">
        <v>849</v>
      </c>
      <c r="K4277">
        <v>4</v>
      </c>
      <c r="L4277" s="1">
        <f>IF(_select_from_analysis_v_users_vu2_left_outer_join_analysis_v_ord_202209121831[[#This Row],[order_id]]&lt;&gt;"",1,0)</f>
        <v>1</v>
      </c>
    </row>
    <row r="4278" spans="1:12" x14ac:dyDescent="0.25">
      <c r="A4278">
        <v>588</v>
      </c>
      <c r="B4278" s="1" t="s">
        <v>1104</v>
      </c>
      <c r="C4278" s="1" t="s">
        <v>1105</v>
      </c>
      <c r="D4278">
        <v>5381918</v>
      </c>
      <c r="E4278" s="2">
        <v>44623.619085648148</v>
      </c>
      <c r="F4278">
        <v>588</v>
      </c>
      <c r="G4278" s="1" t="s">
        <v>13</v>
      </c>
      <c r="H4278" s="1" t="s">
        <v>70</v>
      </c>
      <c r="I4278" s="1" t="s">
        <v>70</v>
      </c>
      <c r="J4278" s="1" t="s">
        <v>71</v>
      </c>
      <c r="K4278">
        <v>4</v>
      </c>
      <c r="L4278" s="1">
        <f>IF(_select_from_analysis_v_users_vu2_left_outer_join_analysis_v_ord_202209121831[[#This Row],[order_id]]&lt;&gt;"",1,0)</f>
        <v>1</v>
      </c>
    </row>
    <row r="4279" spans="1:12" x14ac:dyDescent="0.25">
      <c r="A4279">
        <v>429</v>
      </c>
      <c r="B4279" s="1" t="s">
        <v>1226</v>
      </c>
      <c r="C4279" s="1" t="s">
        <v>1227</v>
      </c>
      <c r="D4279">
        <v>4317417</v>
      </c>
      <c r="E4279" s="2">
        <v>44608.209965277776</v>
      </c>
      <c r="F4279">
        <v>429</v>
      </c>
      <c r="G4279" s="1" t="s">
        <v>13</v>
      </c>
      <c r="H4279" s="1" t="s">
        <v>436</v>
      </c>
      <c r="I4279" s="1" t="s">
        <v>436</v>
      </c>
      <c r="J4279" s="1" t="s">
        <v>437</v>
      </c>
      <c r="K4279">
        <v>4</v>
      </c>
      <c r="L4279" s="1">
        <f>IF(_select_from_analysis_v_users_vu2_left_outer_join_analysis_v_ord_202209121831[[#This Row],[order_id]]&lt;&gt;"",1,0)</f>
        <v>1</v>
      </c>
    </row>
    <row r="4280" spans="1:12" x14ac:dyDescent="0.25">
      <c r="A4280">
        <v>975</v>
      </c>
      <c r="B4280" s="1" t="s">
        <v>2125</v>
      </c>
      <c r="C4280" s="1" t="s">
        <v>2126</v>
      </c>
      <c r="D4280">
        <v>4130984</v>
      </c>
      <c r="E4280" s="2">
        <v>44626.796944444446</v>
      </c>
      <c r="F4280">
        <v>975</v>
      </c>
      <c r="G4280" s="1" t="s">
        <v>13</v>
      </c>
      <c r="H4280" s="1" t="s">
        <v>280</v>
      </c>
      <c r="I4280" s="1" t="s">
        <v>280</v>
      </c>
      <c r="J4280" s="1" t="s">
        <v>281</v>
      </c>
      <c r="K4280">
        <v>4</v>
      </c>
      <c r="L4280" s="1">
        <f>IF(_select_from_analysis_v_users_vu2_left_outer_join_analysis_v_ord_202209121831[[#This Row],[order_id]]&lt;&gt;"",1,0)</f>
        <v>1</v>
      </c>
    </row>
    <row r="4281" spans="1:12" x14ac:dyDescent="0.25">
      <c r="A4281">
        <v>369</v>
      </c>
      <c r="B4281" s="1" t="s">
        <v>898</v>
      </c>
      <c r="C4281" s="1" t="s">
        <v>899</v>
      </c>
      <c r="D4281">
        <v>1061002</v>
      </c>
      <c r="E4281" s="2">
        <v>44609.322569444441</v>
      </c>
      <c r="F4281">
        <v>369</v>
      </c>
      <c r="G4281" s="1" t="s">
        <v>13</v>
      </c>
      <c r="H4281" s="1" t="s">
        <v>236</v>
      </c>
      <c r="I4281" s="1" t="s">
        <v>236</v>
      </c>
      <c r="J4281" s="1" t="s">
        <v>237</v>
      </c>
      <c r="K4281">
        <v>4</v>
      </c>
      <c r="L4281" s="1">
        <f>IF(_select_from_analysis_v_users_vu2_left_outer_join_analysis_v_ord_202209121831[[#This Row],[order_id]]&lt;&gt;"",1,0)</f>
        <v>1</v>
      </c>
    </row>
    <row r="4282" spans="1:12" x14ac:dyDescent="0.25">
      <c r="A4282">
        <v>272</v>
      </c>
      <c r="B4282" s="1" t="s">
        <v>1836</v>
      </c>
      <c r="C4282" s="1" t="s">
        <v>1837</v>
      </c>
      <c r="D4282">
        <v>4436402</v>
      </c>
      <c r="E4282" s="2">
        <v>44615.850162037037</v>
      </c>
      <c r="F4282">
        <v>272</v>
      </c>
      <c r="G4282" s="1" t="s">
        <v>13</v>
      </c>
      <c r="H4282" s="1" t="s">
        <v>298</v>
      </c>
      <c r="I4282" s="1" t="s">
        <v>298</v>
      </c>
      <c r="J4282" s="1" t="s">
        <v>299</v>
      </c>
      <c r="K4282">
        <v>4</v>
      </c>
      <c r="L4282" s="1">
        <f>IF(_select_from_analysis_v_users_vu2_left_outer_join_analysis_v_ord_202209121831[[#This Row],[order_id]]&lt;&gt;"",1,0)</f>
        <v>1</v>
      </c>
    </row>
    <row r="4283" spans="1:12" x14ac:dyDescent="0.25">
      <c r="A4283">
        <v>94</v>
      </c>
      <c r="B4283" s="1" t="s">
        <v>926</v>
      </c>
      <c r="C4283" s="1" t="s">
        <v>927</v>
      </c>
      <c r="D4283">
        <v>3872997</v>
      </c>
      <c r="E4283" s="2">
        <v>44609.980081018519</v>
      </c>
      <c r="F4283">
        <v>94</v>
      </c>
      <c r="G4283" s="1" t="s">
        <v>13</v>
      </c>
      <c r="H4283" s="1" t="s">
        <v>226</v>
      </c>
      <c r="I4283" s="1" t="s">
        <v>226</v>
      </c>
      <c r="J4283" s="1" t="s">
        <v>227</v>
      </c>
      <c r="K4283">
        <v>4</v>
      </c>
      <c r="L4283" s="1">
        <f>IF(_select_from_analysis_v_users_vu2_left_outer_join_analysis_v_ord_202209121831[[#This Row],[order_id]]&lt;&gt;"",1,0)</f>
        <v>1</v>
      </c>
    </row>
    <row r="4284" spans="1:12" x14ac:dyDescent="0.25">
      <c r="A4284">
        <v>540</v>
      </c>
      <c r="B4284" s="1" t="s">
        <v>1064</v>
      </c>
      <c r="C4284" s="1" t="s">
        <v>1065</v>
      </c>
      <c r="D4284">
        <v>1387575</v>
      </c>
      <c r="E4284" s="2">
        <v>44624.58253472222</v>
      </c>
      <c r="F4284">
        <v>540</v>
      </c>
      <c r="G4284" s="1" t="s">
        <v>13</v>
      </c>
      <c r="H4284" s="1" t="s">
        <v>74</v>
      </c>
      <c r="I4284" s="1" t="s">
        <v>74</v>
      </c>
      <c r="J4284" s="1" t="s">
        <v>75</v>
      </c>
      <c r="K4284">
        <v>4</v>
      </c>
      <c r="L4284" s="1">
        <f>IF(_select_from_analysis_v_users_vu2_left_outer_join_analysis_v_ord_202209121831[[#This Row],[order_id]]&lt;&gt;"",1,0)</f>
        <v>1</v>
      </c>
    </row>
    <row r="4285" spans="1:12" x14ac:dyDescent="0.25">
      <c r="A4285">
        <v>267</v>
      </c>
      <c r="B4285" s="1" t="s">
        <v>712</v>
      </c>
      <c r="C4285" s="1" t="s">
        <v>713</v>
      </c>
      <c r="D4285">
        <v>5189901</v>
      </c>
      <c r="E4285" s="2">
        <v>44632.209513888891</v>
      </c>
      <c r="F4285">
        <v>267</v>
      </c>
      <c r="G4285" s="1" t="s">
        <v>13</v>
      </c>
      <c r="H4285" s="1" t="s">
        <v>436</v>
      </c>
      <c r="I4285" s="1" t="s">
        <v>436</v>
      </c>
      <c r="J4285" s="1" t="s">
        <v>437</v>
      </c>
      <c r="K4285">
        <v>4</v>
      </c>
      <c r="L4285" s="1">
        <f>IF(_select_from_analysis_v_users_vu2_left_outer_join_analysis_v_ord_202209121831[[#This Row],[order_id]]&lt;&gt;"",1,0)</f>
        <v>1</v>
      </c>
    </row>
    <row r="4286" spans="1:12" x14ac:dyDescent="0.25">
      <c r="A4286">
        <v>367</v>
      </c>
      <c r="B4286" s="1" t="s">
        <v>2129</v>
      </c>
      <c r="C4286" s="1" t="s">
        <v>2130</v>
      </c>
      <c r="D4286">
        <v>6041311</v>
      </c>
      <c r="E4286" s="2">
        <v>44613.1955787037</v>
      </c>
      <c r="F4286">
        <v>367</v>
      </c>
      <c r="G4286" s="1" t="s">
        <v>13</v>
      </c>
      <c r="H4286" s="1" t="s">
        <v>1480</v>
      </c>
      <c r="I4286" s="1" t="s">
        <v>1480</v>
      </c>
      <c r="J4286" s="1" t="s">
        <v>1481</v>
      </c>
      <c r="K4286">
        <v>4</v>
      </c>
      <c r="L4286" s="1">
        <f>IF(_select_from_analysis_v_users_vu2_left_outer_join_analysis_v_ord_202209121831[[#This Row],[order_id]]&lt;&gt;"",1,0)</f>
        <v>1</v>
      </c>
    </row>
    <row r="4287" spans="1:12" x14ac:dyDescent="0.25">
      <c r="A4287">
        <v>503</v>
      </c>
      <c r="B4287" s="1" t="s">
        <v>2038</v>
      </c>
      <c r="C4287" s="1" t="s">
        <v>2039</v>
      </c>
      <c r="D4287">
        <v>5294342</v>
      </c>
      <c r="E4287" s="2">
        <v>44612.987430555557</v>
      </c>
      <c r="F4287">
        <v>503</v>
      </c>
      <c r="G4287" s="1" t="s">
        <v>13</v>
      </c>
      <c r="H4287" s="1" t="s">
        <v>226</v>
      </c>
      <c r="I4287" s="1" t="s">
        <v>226</v>
      </c>
      <c r="J4287" s="1" t="s">
        <v>227</v>
      </c>
      <c r="K4287">
        <v>4</v>
      </c>
      <c r="L4287" s="1">
        <f>IF(_select_from_analysis_v_users_vu2_left_outer_join_analysis_v_ord_202209121831[[#This Row],[order_id]]&lt;&gt;"",1,0)</f>
        <v>1</v>
      </c>
    </row>
    <row r="4288" spans="1:12" x14ac:dyDescent="0.25">
      <c r="A4288">
        <v>118</v>
      </c>
      <c r="B4288" s="1" t="s">
        <v>1006</v>
      </c>
      <c r="C4288" s="1" t="s">
        <v>1007</v>
      </c>
      <c r="D4288">
        <v>7850924</v>
      </c>
      <c r="E4288" s="2">
        <v>44614.18886574074</v>
      </c>
      <c r="F4288">
        <v>118</v>
      </c>
      <c r="G4288" s="1" t="s">
        <v>13</v>
      </c>
      <c r="H4288" s="1" t="s">
        <v>280</v>
      </c>
      <c r="I4288" s="1" t="s">
        <v>280</v>
      </c>
      <c r="J4288" s="1" t="s">
        <v>281</v>
      </c>
      <c r="K4288">
        <v>4</v>
      </c>
      <c r="L4288" s="1">
        <f>IF(_select_from_analysis_v_users_vu2_left_outer_join_analysis_v_ord_202209121831[[#This Row],[order_id]]&lt;&gt;"",1,0)</f>
        <v>1</v>
      </c>
    </row>
    <row r="4289" spans="1:12" x14ac:dyDescent="0.25">
      <c r="A4289">
        <v>804</v>
      </c>
      <c r="B4289" s="1" t="s">
        <v>1210</v>
      </c>
      <c r="C4289" s="1" t="s">
        <v>1211</v>
      </c>
      <c r="D4289">
        <v>9545490</v>
      </c>
      <c r="E4289" s="2">
        <v>44620.969502314816</v>
      </c>
      <c r="F4289">
        <v>804</v>
      </c>
      <c r="G4289" s="1" t="s">
        <v>13</v>
      </c>
      <c r="H4289" s="1" t="s">
        <v>226</v>
      </c>
      <c r="I4289" s="1" t="s">
        <v>226</v>
      </c>
      <c r="J4289" s="1" t="s">
        <v>227</v>
      </c>
      <c r="K4289">
        <v>4</v>
      </c>
      <c r="L4289" s="1">
        <f>IF(_select_from_analysis_v_users_vu2_left_outer_join_analysis_v_ord_202209121831[[#This Row],[order_id]]&lt;&gt;"",1,0)</f>
        <v>1</v>
      </c>
    </row>
    <row r="4290" spans="1:12" x14ac:dyDescent="0.25">
      <c r="A4290">
        <v>547</v>
      </c>
      <c r="B4290" s="1" t="s">
        <v>492</v>
      </c>
      <c r="C4290" s="1" t="s">
        <v>493</v>
      </c>
      <c r="D4290">
        <v>1560579</v>
      </c>
      <c r="E4290" s="2">
        <v>44623.990787037037</v>
      </c>
      <c r="F4290">
        <v>547</v>
      </c>
      <c r="G4290" s="1" t="s">
        <v>13</v>
      </c>
      <c r="H4290" s="1" t="s">
        <v>276</v>
      </c>
      <c r="I4290" s="1" t="s">
        <v>276</v>
      </c>
      <c r="J4290" s="1" t="s">
        <v>277</v>
      </c>
      <c r="K4290">
        <v>4</v>
      </c>
      <c r="L4290" s="1">
        <f>IF(_select_from_analysis_v_users_vu2_left_outer_join_analysis_v_ord_202209121831[[#This Row],[order_id]]&lt;&gt;"",1,0)</f>
        <v>1</v>
      </c>
    </row>
    <row r="4291" spans="1:12" x14ac:dyDescent="0.25">
      <c r="A4291">
        <v>940</v>
      </c>
      <c r="B4291" s="1" t="s">
        <v>350</v>
      </c>
      <c r="C4291" s="1" t="s">
        <v>351</v>
      </c>
      <c r="D4291">
        <v>1609510</v>
      </c>
      <c r="E4291" s="2">
        <v>44606.574513888889</v>
      </c>
      <c r="F4291">
        <v>940</v>
      </c>
      <c r="G4291" s="1" t="s">
        <v>13</v>
      </c>
      <c r="H4291" s="1" t="s">
        <v>376</v>
      </c>
      <c r="I4291" s="1" t="s">
        <v>376</v>
      </c>
      <c r="J4291" s="1" t="s">
        <v>377</v>
      </c>
      <c r="K4291">
        <v>4</v>
      </c>
      <c r="L4291" s="1">
        <f>IF(_select_from_analysis_v_users_vu2_left_outer_join_analysis_v_ord_202209121831[[#This Row],[order_id]]&lt;&gt;"",1,0)</f>
        <v>1</v>
      </c>
    </row>
    <row r="4292" spans="1:12" x14ac:dyDescent="0.25">
      <c r="A4292">
        <v>920</v>
      </c>
      <c r="B4292" s="1" t="s">
        <v>2008</v>
      </c>
      <c r="C4292" s="1" t="s">
        <v>2009</v>
      </c>
      <c r="D4292">
        <v>2816673</v>
      </c>
      <c r="E4292" s="2">
        <v>44616.667199074072</v>
      </c>
      <c r="F4292">
        <v>920</v>
      </c>
      <c r="G4292" s="1" t="s">
        <v>13</v>
      </c>
      <c r="H4292" s="1" t="s">
        <v>26</v>
      </c>
      <c r="I4292" s="1" t="s">
        <v>26</v>
      </c>
      <c r="J4292" s="1" t="s">
        <v>27</v>
      </c>
      <c r="K4292">
        <v>4</v>
      </c>
      <c r="L4292" s="1">
        <f>IF(_select_from_analysis_v_users_vu2_left_outer_join_analysis_v_ord_202209121831[[#This Row],[order_id]]&lt;&gt;"",1,0)</f>
        <v>1</v>
      </c>
    </row>
    <row r="4293" spans="1:12" x14ac:dyDescent="0.25">
      <c r="A4293">
        <v>436</v>
      </c>
      <c r="B4293" s="1" t="s">
        <v>1544</v>
      </c>
      <c r="C4293" s="1" t="s">
        <v>1545</v>
      </c>
      <c r="D4293">
        <v>5301609</v>
      </c>
      <c r="E4293" s="2">
        <v>44623.916354166664</v>
      </c>
      <c r="F4293">
        <v>436</v>
      </c>
      <c r="G4293" s="1" t="s">
        <v>13</v>
      </c>
      <c r="H4293" s="1" t="s">
        <v>180</v>
      </c>
      <c r="I4293" s="1" t="s">
        <v>180</v>
      </c>
      <c r="J4293" s="1" t="s">
        <v>181</v>
      </c>
      <c r="K4293">
        <v>4</v>
      </c>
      <c r="L4293" s="1">
        <f>IF(_select_from_analysis_v_users_vu2_left_outer_join_analysis_v_ord_202209121831[[#This Row],[order_id]]&lt;&gt;"",1,0)</f>
        <v>1</v>
      </c>
    </row>
    <row r="4294" spans="1:12" x14ac:dyDescent="0.25">
      <c r="A4294">
        <v>574</v>
      </c>
      <c r="B4294" s="1" t="s">
        <v>254</v>
      </c>
      <c r="C4294" s="1" t="s">
        <v>255</v>
      </c>
      <c r="D4294">
        <v>8868484</v>
      </c>
      <c r="E4294" s="2">
        <v>44631.973252314812</v>
      </c>
      <c r="F4294">
        <v>574</v>
      </c>
      <c r="G4294" s="1" t="s">
        <v>13</v>
      </c>
      <c r="H4294" s="1" t="s">
        <v>586</v>
      </c>
      <c r="I4294" s="1" t="s">
        <v>586</v>
      </c>
      <c r="J4294" s="1" t="s">
        <v>587</v>
      </c>
      <c r="K4294">
        <v>4</v>
      </c>
      <c r="L4294" s="1">
        <f>IF(_select_from_analysis_v_users_vu2_left_outer_join_analysis_v_ord_202209121831[[#This Row],[order_id]]&lt;&gt;"",1,0)</f>
        <v>1</v>
      </c>
    </row>
    <row r="4295" spans="1:12" x14ac:dyDescent="0.25">
      <c r="A4295">
        <v>331</v>
      </c>
      <c r="B4295" s="1" t="s">
        <v>1324</v>
      </c>
      <c r="C4295" s="1" t="s">
        <v>1325</v>
      </c>
      <c r="D4295">
        <v>6662561</v>
      </c>
      <c r="E4295" s="2">
        <v>44625.754479166666</v>
      </c>
      <c r="F4295">
        <v>331</v>
      </c>
      <c r="G4295" s="1" t="s">
        <v>13</v>
      </c>
      <c r="H4295" s="1" t="s">
        <v>352</v>
      </c>
      <c r="I4295" s="1" t="s">
        <v>352</v>
      </c>
      <c r="J4295" s="1" t="s">
        <v>353</v>
      </c>
      <c r="K4295">
        <v>4</v>
      </c>
      <c r="L4295" s="1">
        <f>IF(_select_from_analysis_v_users_vu2_left_outer_join_analysis_v_ord_202209121831[[#This Row],[order_id]]&lt;&gt;"",1,0)</f>
        <v>1</v>
      </c>
    </row>
    <row r="4296" spans="1:12" x14ac:dyDescent="0.25">
      <c r="A4296">
        <v>5</v>
      </c>
      <c r="B4296" s="1" t="s">
        <v>378</v>
      </c>
      <c r="C4296" s="1" t="s">
        <v>379</v>
      </c>
      <c r="D4296">
        <v>8176384</v>
      </c>
      <c r="E4296" s="2">
        <v>44615.800358796296</v>
      </c>
      <c r="F4296">
        <v>5</v>
      </c>
      <c r="G4296" s="1" t="s">
        <v>13</v>
      </c>
      <c r="H4296" s="1" t="s">
        <v>70</v>
      </c>
      <c r="I4296" s="1" t="s">
        <v>70</v>
      </c>
      <c r="J4296" s="1" t="s">
        <v>71</v>
      </c>
      <c r="K4296">
        <v>4</v>
      </c>
      <c r="L4296" s="1">
        <f>IF(_select_from_analysis_v_users_vu2_left_outer_join_analysis_v_ord_202209121831[[#This Row],[order_id]]&lt;&gt;"",1,0)</f>
        <v>1</v>
      </c>
    </row>
    <row r="4297" spans="1:12" x14ac:dyDescent="0.25">
      <c r="A4297">
        <v>564</v>
      </c>
      <c r="B4297" s="1" t="s">
        <v>810</v>
      </c>
      <c r="C4297" s="1" t="s">
        <v>811</v>
      </c>
      <c r="D4297">
        <v>9909176</v>
      </c>
      <c r="E4297" s="2">
        <v>44614.341747685183</v>
      </c>
      <c r="F4297">
        <v>564</v>
      </c>
      <c r="G4297" s="1" t="s">
        <v>13</v>
      </c>
      <c r="H4297" s="1" t="s">
        <v>170</v>
      </c>
      <c r="I4297" s="1" t="s">
        <v>170</v>
      </c>
      <c r="J4297" s="1" t="s">
        <v>171</v>
      </c>
      <c r="K4297">
        <v>4</v>
      </c>
      <c r="L4297" s="1">
        <f>IF(_select_from_analysis_v_users_vu2_left_outer_join_analysis_v_ord_202209121831[[#This Row],[order_id]]&lt;&gt;"",1,0)</f>
        <v>1</v>
      </c>
    </row>
    <row r="4298" spans="1:12" x14ac:dyDescent="0.25">
      <c r="A4298">
        <v>789</v>
      </c>
      <c r="B4298" s="1" t="s">
        <v>850</v>
      </c>
      <c r="C4298" s="1" t="s">
        <v>851</v>
      </c>
      <c r="D4298">
        <v>8449440</v>
      </c>
      <c r="E4298" s="2">
        <v>44617.003275462965</v>
      </c>
      <c r="F4298">
        <v>789</v>
      </c>
      <c r="G4298" s="1" t="s">
        <v>13</v>
      </c>
      <c r="H4298" s="1" t="s">
        <v>348</v>
      </c>
      <c r="I4298" s="1" t="s">
        <v>348</v>
      </c>
      <c r="J4298" s="1" t="s">
        <v>349</v>
      </c>
      <c r="K4298">
        <v>4</v>
      </c>
      <c r="L4298" s="1">
        <f>IF(_select_from_analysis_v_users_vu2_left_outer_join_analysis_v_ord_202209121831[[#This Row],[order_id]]&lt;&gt;"",1,0)</f>
        <v>1</v>
      </c>
    </row>
    <row r="4299" spans="1:12" x14ac:dyDescent="0.25">
      <c r="A4299">
        <v>683</v>
      </c>
      <c r="B4299" s="1" t="s">
        <v>644</v>
      </c>
      <c r="C4299" s="1" t="s">
        <v>645</v>
      </c>
      <c r="D4299">
        <v>184187</v>
      </c>
      <c r="E4299" s="2">
        <v>44633.050636574073</v>
      </c>
      <c r="F4299">
        <v>683</v>
      </c>
      <c r="G4299" s="1" t="s">
        <v>13</v>
      </c>
      <c r="H4299" s="1" t="s">
        <v>326</v>
      </c>
      <c r="I4299" s="1" t="s">
        <v>326</v>
      </c>
      <c r="J4299" s="1" t="s">
        <v>327</v>
      </c>
      <c r="K4299">
        <v>4</v>
      </c>
      <c r="L4299" s="1">
        <f>IF(_select_from_analysis_v_users_vu2_left_outer_join_analysis_v_ord_202209121831[[#This Row],[order_id]]&lt;&gt;"",1,0)</f>
        <v>1</v>
      </c>
    </row>
    <row r="4300" spans="1:12" x14ac:dyDescent="0.25">
      <c r="A4300">
        <v>540</v>
      </c>
      <c r="B4300" s="1" t="s">
        <v>1064</v>
      </c>
      <c r="C4300" s="1" t="s">
        <v>1065</v>
      </c>
      <c r="D4300">
        <v>5901690</v>
      </c>
      <c r="E4300" s="2">
        <v>44610.523842592593</v>
      </c>
      <c r="F4300">
        <v>540</v>
      </c>
      <c r="G4300" s="1" t="s">
        <v>13</v>
      </c>
      <c r="H4300" s="1" t="s">
        <v>174</v>
      </c>
      <c r="I4300" s="1" t="s">
        <v>174</v>
      </c>
      <c r="J4300" s="1" t="s">
        <v>175</v>
      </c>
      <c r="K4300">
        <v>4</v>
      </c>
      <c r="L4300" s="1">
        <f>IF(_select_from_analysis_v_users_vu2_left_outer_join_analysis_v_ord_202209121831[[#This Row],[order_id]]&lt;&gt;"",1,0)</f>
        <v>1</v>
      </c>
    </row>
    <row r="4301" spans="1:12" x14ac:dyDescent="0.25">
      <c r="A4301">
        <v>538</v>
      </c>
      <c r="B4301" s="1" t="s">
        <v>1546</v>
      </c>
      <c r="C4301" s="1" t="s">
        <v>1547</v>
      </c>
      <c r="D4301">
        <v>6922155</v>
      </c>
      <c r="E4301" s="2">
        <v>44611.090682870374</v>
      </c>
      <c r="F4301">
        <v>538</v>
      </c>
      <c r="G4301" s="1" t="s">
        <v>13</v>
      </c>
      <c r="H4301" s="1" t="s">
        <v>90</v>
      </c>
      <c r="I4301" s="1" t="s">
        <v>90</v>
      </c>
      <c r="J4301" s="1" t="s">
        <v>91</v>
      </c>
      <c r="K4301">
        <v>4</v>
      </c>
      <c r="L4301" s="1">
        <f>IF(_select_from_analysis_v_users_vu2_left_outer_join_analysis_v_ord_202209121831[[#This Row],[order_id]]&lt;&gt;"",1,0)</f>
        <v>1</v>
      </c>
    </row>
    <row r="4302" spans="1:12" x14ac:dyDescent="0.25">
      <c r="A4302">
        <v>4</v>
      </c>
      <c r="B4302" s="1" t="s">
        <v>1662</v>
      </c>
      <c r="C4302" s="1" t="s">
        <v>1663</v>
      </c>
      <c r="D4302">
        <v>650026</v>
      </c>
      <c r="E4302" s="2">
        <v>44622.403067129628</v>
      </c>
      <c r="F4302">
        <v>4</v>
      </c>
      <c r="G4302" s="1" t="s">
        <v>13</v>
      </c>
      <c r="H4302" s="1" t="s">
        <v>606</v>
      </c>
      <c r="I4302" s="1" t="s">
        <v>606</v>
      </c>
      <c r="J4302" s="1" t="s">
        <v>607</v>
      </c>
      <c r="K4302">
        <v>4</v>
      </c>
      <c r="L4302" s="1">
        <f>IF(_select_from_analysis_v_users_vu2_left_outer_join_analysis_v_ord_202209121831[[#This Row],[order_id]]&lt;&gt;"",1,0)</f>
        <v>1</v>
      </c>
    </row>
    <row r="4303" spans="1:12" x14ac:dyDescent="0.25">
      <c r="A4303">
        <v>458</v>
      </c>
      <c r="B4303" s="1" t="s">
        <v>2169</v>
      </c>
      <c r="C4303" s="1" t="s">
        <v>2170</v>
      </c>
      <c r="D4303">
        <v>9614110</v>
      </c>
      <c r="E4303" s="2">
        <v>44620.027546296296</v>
      </c>
      <c r="F4303">
        <v>458</v>
      </c>
      <c r="G4303" s="1" t="s">
        <v>13</v>
      </c>
      <c r="H4303" s="1" t="s">
        <v>56</v>
      </c>
      <c r="I4303" s="1" t="s">
        <v>56</v>
      </c>
      <c r="J4303" s="1" t="s">
        <v>57</v>
      </c>
      <c r="K4303">
        <v>4</v>
      </c>
      <c r="L4303" s="1">
        <f>IF(_select_from_analysis_v_users_vu2_left_outer_join_analysis_v_ord_202209121831[[#This Row],[order_id]]&lt;&gt;"",1,0)</f>
        <v>1</v>
      </c>
    </row>
    <row r="4304" spans="1:12" x14ac:dyDescent="0.25">
      <c r="A4304">
        <v>508</v>
      </c>
      <c r="B4304" s="1" t="s">
        <v>1798</v>
      </c>
      <c r="C4304" s="1" t="s">
        <v>1799</v>
      </c>
      <c r="D4304">
        <v>3184075</v>
      </c>
      <c r="E4304" s="2">
        <v>44615.717986111114</v>
      </c>
      <c r="F4304">
        <v>508</v>
      </c>
      <c r="G4304" s="1" t="s">
        <v>13</v>
      </c>
      <c r="H4304" s="1" t="s">
        <v>236</v>
      </c>
      <c r="I4304" s="1" t="s">
        <v>236</v>
      </c>
      <c r="J4304" s="1" t="s">
        <v>237</v>
      </c>
      <c r="K4304">
        <v>4</v>
      </c>
      <c r="L4304" s="1">
        <f>IF(_select_from_analysis_v_users_vu2_left_outer_join_analysis_v_ord_202209121831[[#This Row],[order_id]]&lt;&gt;"",1,0)</f>
        <v>1</v>
      </c>
    </row>
    <row r="4305" spans="1:12" x14ac:dyDescent="0.25">
      <c r="A4305">
        <v>323</v>
      </c>
      <c r="B4305" s="1" t="s">
        <v>1518</v>
      </c>
      <c r="C4305" s="1" t="s">
        <v>1519</v>
      </c>
      <c r="D4305">
        <v>7192295</v>
      </c>
      <c r="E4305" s="2">
        <v>44607.165798611109</v>
      </c>
      <c r="F4305">
        <v>323</v>
      </c>
      <c r="G4305" s="1" t="s">
        <v>13</v>
      </c>
      <c r="H4305" s="1" t="s">
        <v>104</v>
      </c>
      <c r="I4305" s="1" t="s">
        <v>104</v>
      </c>
      <c r="J4305" s="1" t="s">
        <v>105</v>
      </c>
      <c r="K4305">
        <v>4</v>
      </c>
      <c r="L4305" s="1">
        <f>IF(_select_from_analysis_v_users_vu2_left_outer_join_analysis_v_ord_202209121831[[#This Row],[order_id]]&lt;&gt;"",1,0)</f>
        <v>1</v>
      </c>
    </row>
    <row r="4306" spans="1:12" x14ac:dyDescent="0.25">
      <c r="A4306">
        <v>678</v>
      </c>
      <c r="B4306" s="1" t="s">
        <v>2042</v>
      </c>
      <c r="C4306" s="1" t="s">
        <v>2043</v>
      </c>
      <c r="D4306">
        <v>159316</v>
      </c>
      <c r="E4306" s="2">
        <v>44610.782395833332</v>
      </c>
      <c r="F4306">
        <v>678</v>
      </c>
      <c r="G4306" s="1" t="s">
        <v>13</v>
      </c>
      <c r="H4306" s="1" t="s">
        <v>30</v>
      </c>
      <c r="I4306" s="1" t="s">
        <v>30</v>
      </c>
      <c r="J4306" s="1" t="s">
        <v>31</v>
      </c>
      <c r="K4306">
        <v>4</v>
      </c>
      <c r="L4306" s="1">
        <f>IF(_select_from_analysis_v_users_vu2_left_outer_join_analysis_v_ord_202209121831[[#This Row],[order_id]]&lt;&gt;"",1,0)</f>
        <v>1</v>
      </c>
    </row>
    <row r="4307" spans="1:12" x14ac:dyDescent="0.25">
      <c r="A4307">
        <v>918</v>
      </c>
      <c r="B4307" s="1" t="s">
        <v>1270</v>
      </c>
      <c r="C4307" s="1" t="s">
        <v>1271</v>
      </c>
      <c r="D4307">
        <v>6736818</v>
      </c>
      <c r="E4307" s="2">
        <v>44632.331388888888</v>
      </c>
      <c r="F4307">
        <v>918</v>
      </c>
      <c r="G4307" s="1" t="s">
        <v>13</v>
      </c>
      <c r="H4307" s="1" t="s">
        <v>226</v>
      </c>
      <c r="I4307" s="1" t="s">
        <v>226</v>
      </c>
      <c r="J4307" s="1" t="s">
        <v>227</v>
      </c>
      <c r="K4307">
        <v>4</v>
      </c>
      <c r="L4307" s="1">
        <f>IF(_select_from_analysis_v_users_vu2_left_outer_join_analysis_v_ord_202209121831[[#This Row],[order_id]]&lt;&gt;"",1,0)</f>
        <v>1</v>
      </c>
    </row>
    <row r="4308" spans="1:12" x14ac:dyDescent="0.25">
      <c r="A4308">
        <v>737</v>
      </c>
      <c r="B4308" s="1" t="s">
        <v>166</v>
      </c>
      <c r="C4308" s="1" t="s">
        <v>167</v>
      </c>
      <c r="D4308">
        <v>7627008</v>
      </c>
      <c r="E4308" s="2">
        <v>44628.610532407409</v>
      </c>
      <c r="F4308">
        <v>737</v>
      </c>
      <c r="G4308" s="1" t="s">
        <v>13</v>
      </c>
      <c r="H4308" s="1" t="s">
        <v>70</v>
      </c>
      <c r="I4308" s="1" t="s">
        <v>70</v>
      </c>
      <c r="J4308" s="1" t="s">
        <v>71</v>
      </c>
      <c r="K4308">
        <v>4</v>
      </c>
      <c r="L4308" s="1">
        <f>IF(_select_from_analysis_v_users_vu2_left_outer_join_analysis_v_ord_202209121831[[#This Row],[order_id]]&lt;&gt;"",1,0)</f>
        <v>1</v>
      </c>
    </row>
    <row r="4309" spans="1:12" x14ac:dyDescent="0.25">
      <c r="A4309">
        <v>609</v>
      </c>
      <c r="B4309" s="1" t="s">
        <v>826</v>
      </c>
      <c r="C4309" s="1" t="s">
        <v>827</v>
      </c>
      <c r="D4309">
        <v>4402760</v>
      </c>
      <c r="E4309" s="2">
        <v>44621.485821759263</v>
      </c>
      <c r="F4309">
        <v>609</v>
      </c>
      <c r="G4309" s="1" t="s">
        <v>13</v>
      </c>
      <c r="H4309" s="1" t="s">
        <v>48</v>
      </c>
      <c r="I4309" s="1" t="s">
        <v>48</v>
      </c>
      <c r="J4309" s="1" t="s">
        <v>49</v>
      </c>
      <c r="K4309">
        <v>4</v>
      </c>
      <c r="L4309" s="1">
        <f>IF(_select_from_analysis_v_users_vu2_left_outer_join_analysis_v_ord_202209121831[[#This Row],[order_id]]&lt;&gt;"",1,0)</f>
        <v>1</v>
      </c>
    </row>
    <row r="4310" spans="1:12" x14ac:dyDescent="0.25">
      <c r="A4310">
        <v>951</v>
      </c>
      <c r="B4310" s="1" t="s">
        <v>1408</v>
      </c>
      <c r="C4310" s="1" t="s">
        <v>1409</v>
      </c>
      <c r="D4310">
        <v>1854594</v>
      </c>
      <c r="E4310" s="2">
        <v>44626.402187500003</v>
      </c>
      <c r="F4310">
        <v>951</v>
      </c>
      <c r="G4310" s="1" t="s">
        <v>13</v>
      </c>
      <c r="H4310" s="1" t="s">
        <v>60</v>
      </c>
      <c r="I4310" s="1" t="s">
        <v>60</v>
      </c>
      <c r="J4310" s="1" t="s">
        <v>61</v>
      </c>
      <c r="K4310">
        <v>4</v>
      </c>
      <c r="L4310" s="1">
        <f>IF(_select_from_analysis_v_users_vu2_left_outer_join_analysis_v_ord_202209121831[[#This Row],[order_id]]&lt;&gt;"",1,0)</f>
        <v>1</v>
      </c>
    </row>
    <row r="4311" spans="1:12" x14ac:dyDescent="0.25">
      <c r="A4311">
        <v>709</v>
      </c>
      <c r="B4311" s="1" t="s">
        <v>544</v>
      </c>
      <c r="C4311" s="1" t="s">
        <v>545</v>
      </c>
      <c r="D4311">
        <v>3145297</v>
      </c>
      <c r="E4311" s="2">
        <v>44633.524837962963</v>
      </c>
      <c r="F4311">
        <v>709</v>
      </c>
      <c r="G4311" s="1" t="s">
        <v>13</v>
      </c>
      <c r="H4311" s="1" t="s">
        <v>44</v>
      </c>
      <c r="I4311" s="1" t="s">
        <v>44</v>
      </c>
      <c r="J4311" s="1" t="s">
        <v>45</v>
      </c>
      <c r="K4311">
        <v>4</v>
      </c>
      <c r="L4311" s="1">
        <f>IF(_select_from_analysis_v_users_vu2_left_outer_join_analysis_v_ord_202209121831[[#This Row],[order_id]]&lt;&gt;"",1,0)</f>
        <v>1</v>
      </c>
    </row>
    <row r="4312" spans="1:12" x14ac:dyDescent="0.25">
      <c r="A4312">
        <v>327</v>
      </c>
      <c r="B4312" s="1" t="s">
        <v>1442</v>
      </c>
      <c r="C4312" s="1" t="s">
        <v>1443</v>
      </c>
      <c r="D4312">
        <v>4879842</v>
      </c>
      <c r="E4312" s="2">
        <v>44625.42763888889</v>
      </c>
      <c r="F4312">
        <v>327</v>
      </c>
      <c r="G4312" s="1" t="s">
        <v>13</v>
      </c>
      <c r="H4312" s="1" t="s">
        <v>424</v>
      </c>
      <c r="I4312" s="1" t="s">
        <v>424</v>
      </c>
      <c r="J4312" s="1" t="s">
        <v>425</v>
      </c>
      <c r="K4312">
        <v>4</v>
      </c>
      <c r="L4312" s="1">
        <f>IF(_select_from_analysis_v_users_vu2_left_outer_join_analysis_v_ord_202209121831[[#This Row],[order_id]]&lt;&gt;"",1,0)</f>
        <v>1</v>
      </c>
    </row>
    <row r="4313" spans="1:12" x14ac:dyDescent="0.25">
      <c r="A4313">
        <v>260</v>
      </c>
      <c r="B4313" s="1" t="s">
        <v>1558</v>
      </c>
      <c r="C4313" s="1" t="s">
        <v>1559</v>
      </c>
      <c r="D4313">
        <v>1432797</v>
      </c>
      <c r="E4313" s="2">
        <v>44620.561030092591</v>
      </c>
      <c r="F4313">
        <v>260</v>
      </c>
      <c r="G4313" s="1" t="s">
        <v>13</v>
      </c>
      <c r="H4313" s="1" t="s">
        <v>180</v>
      </c>
      <c r="I4313" s="1" t="s">
        <v>180</v>
      </c>
      <c r="J4313" s="1" t="s">
        <v>181</v>
      </c>
      <c r="K4313">
        <v>4</v>
      </c>
      <c r="L4313" s="1">
        <f>IF(_select_from_analysis_v_users_vu2_left_outer_join_analysis_v_ord_202209121831[[#This Row],[order_id]]&lt;&gt;"",1,0)</f>
        <v>1</v>
      </c>
    </row>
    <row r="4314" spans="1:12" x14ac:dyDescent="0.25">
      <c r="A4314">
        <v>663</v>
      </c>
      <c r="B4314" s="1" t="s">
        <v>2014</v>
      </c>
      <c r="C4314" s="1" t="s">
        <v>2015</v>
      </c>
      <c r="D4314">
        <v>9290473</v>
      </c>
      <c r="E4314" s="2">
        <v>44630.217812499999</v>
      </c>
      <c r="F4314">
        <v>663</v>
      </c>
      <c r="G4314" s="1" t="s">
        <v>13</v>
      </c>
      <c r="H4314" s="1" t="s">
        <v>352</v>
      </c>
      <c r="I4314" s="1" t="s">
        <v>352</v>
      </c>
      <c r="J4314" s="1" t="s">
        <v>353</v>
      </c>
      <c r="K4314">
        <v>4</v>
      </c>
      <c r="L4314" s="1">
        <f>IF(_select_from_analysis_v_users_vu2_left_outer_join_analysis_v_ord_202209121831[[#This Row],[order_id]]&lt;&gt;"",1,0)</f>
        <v>1</v>
      </c>
    </row>
    <row r="4315" spans="1:12" x14ac:dyDescent="0.25">
      <c r="A4315">
        <v>901</v>
      </c>
      <c r="B4315" s="1" t="s">
        <v>1752</v>
      </c>
      <c r="C4315" s="1" t="s">
        <v>1753</v>
      </c>
      <c r="D4315">
        <v>8333817</v>
      </c>
      <c r="E4315" s="2">
        <v>44633.236018518517</v>
      </c>
      <c r="F4315">
        <v>901</v>
      </c>
      <c r="G4315" s="1" t="s">
        <v>13</v>
      </c>
      <c r="H4315" s="1" t="s">
        <v>524</v>
      </c>
      <c r="I4315" s="1" t="s">
        <v>524</v>
      </c>
      <c r="J4315" s="1" t="s">
        <v>525</v>
      </c>
      <c r="K4315">
        <v>4</v>
      </c>
      <c r="L4315" s="1">
        <f>IF(_select_from_analysis_v_users_vu2_left_outer_join_analysis_v_ord_202209121831[[#This Row],[order_id]]&lt;&gt;"",1,0)</f>
        <v>1</v>
      </c>
    </row>
    <row r="4316" spans="1:12" x14ac:dyDescent="0.25">
      <c r="A4316">
        <v>461</v>
      </c>
      <c r="B4316" s="1" t="s">
        <v>970</v>
      </c>
      <c r="C4316" s="1" t="s">
        <v>971</v>
      </c>
      <c r="D4316">
        <v>9039033</v>
      </c>
      <c r="E4316" s="2">
        <v>44621.083923611113</v>
      </c>
      <c r="F4316">
        <v>461</v>
      </c>
      <c r="G4316" s="1" t="s">
        <v>13</v>
      </c>
      <c r="H4316" s="1" t="s">
        <v>606</v>
      </c>
      <c r="I4316" s="1" t="s">
        <v>606</v>
      </c>
      <c r="J4316" s="1" t="s">
        <v>607</v>
      </c>
      <c r="K4316">
        <v>4</v>
      </c>
      <c r="L4316" s="1">
        <f>IF(_select_from_analysis_v_users_vu2_left_outer_join_analysis_v_ord_202209121831[[#This Row],[order_id]]&lt;&gt;"",1,0)</f>
        <v>1</v>
      </c>
    </row>
    <row r="4317" spans="1:12" x14ac:dyDescent="0.25">
      <c r="A4317">
        <v>794</v>
      </c>
      <c r="B4317" s="1" t="s">
        <v>1198</v>
      </c>
      <c r="C4317" s="1" t="s">
        <v>1199</v>
      </c>
      <c r="D4317">
        <v>5204598</v>
      </c>
      <c r="E4317" s="2">
        <v>44604.193749999999</v>
      </c>
      <c r="F4317">
        <v>794</v>
      </c>
      <c r="G4317" s="1" t="s">
        <v>13</v>
      </c>
      <c r="H4317" s="1" t="s">
        <v>586</v>
      </c>
      <c r="I4317" s="1" t="s">
        <v>586</v>
      </c>
      <c r="J4317" s="1" t="s">
        <v>587</v>
      </c>
      <c r="K4317">
        <v>4</v>
      </c>
      <c r="L4317" s="1">
        <f>IF(_select_from_analysis_v_users_vu2_left_outer_join_analysis_v_ord_202209121831[[#This Row],[order_id]]&lt;&gt;"",1,0)</f>
        <v>1</v>
      </c>
    </row>
    <row r="4318" spans="1:12" x14ac:dyDescent="0.25">
      <c r="A4318">
        <v>799</v>
      </c>
      <c r="B4318" s="1" t="s">
        <v>2024</v>
      </c>
      <c r="C4318" s="1" t="s">
        <v>2025</v>
      </c>
      <c r="D4318">
        <v>4036136</v>
      </c>
      <c r="E4318" s="2">
        <v>44620.106319444443</v>
      </c>
      <c r="F4318">
        <v>799</v>
      </c>
      <c r="G4318" s="1" t="s">
        <v>13</v>
      </c>
      <c r="H4318" s="1" t="s">
        <v>606</v>
      </c>
      <c r="I4318" s="1" t="s">
        <v>606</v>
      </c>
      <c r="J4318" s="1" t="s">
        <v>607</v>
      </c>
      <c r="K4318">
        <v>4</v>
      </c>
      <c r="L4318" s="1">
        <f>IF(_select_from_analysis_v_users_vu2_left_outer_join_analysis_v_ord_202209121831[[#This Row],[order_id]]&lt;&gt;"",1,0)</f>
        <v>1</v>
      </c>
    </row>
    <row r="4319" spans="1:12" x14ac:dyDescent="0.25">
      <c r="A4319">
        <v>176</v>
      </c>
      <c r="B4319" s="1" t="s">
        <v>1978</v>
      </c>
      <c r="C4319" s="1" t="s">
        <v>1979</v>
      </c>
      <c r="D4319">
        <v>840157</v>
      </c>
      <c r="E4319" s="2">
        <v>44609.773715277777</v>
      </c>
      <c r="F4319">
        <v>176</v>
      </c>
      <c r="G4319" s="1" t="s">
        <v>13</v>
      </c>
      <c r="H4319" s="1" t="s">
        <v>22</v>
      </c>
      <c r="I4319" s="1" t="s">
        <v>22</v>
      </c>
      <c r="J4319" s="1" t="s">
        <v>23</v>
      </c>
      <c r="K4319">
        <v>4</v>
      </c>
      <c r="L4319" s="1">
        <f>IF(_select_from_analysis_v_users_vu2_left_outer_join_analysis_v_ord_202209121831[[#This Row],[order_id]]&lt;&gt;"",1,0)</f>
        <v>1</v>
      </c>
    </row>
    <row r="4320" spans="1:12" x14ac:dyDescent="0.25">
      <c r="A4320">
        <v>433</v>
      </c>
      <c r="B4320" s="1" t="s">
        <v>1306</v>
      </c>
      <c r="C4320" s="1" t="s">
        <v>1307</v>
      </c>
      <c r="D4320">
        <v>505501</v>
      </c>
      <c r="E4320" s="2">
        <v>44629.735300925924</v>
      </c>
      <c r="F4320">
        <v>433</v>
      </c>
      <c r="G4320" s="1" t="s">
        <v>13</v>
      </c>
      <c r="H4320" s="1" t="s">
        <v>276</v>
      </c>
      <c r="I4320" s="1" t="s">
        <v>276</v>
      </c>
      <c r="J4320" s="1" t="s">
        <v>277</v>
      </c>
      <c r="K4320">
        <v>4</v>
      </c>
      <c r="L4320" s="1">
        <f>IF(_select_from_analysis_v_users_vu2_left_outer_join_analysis_v_ord_202209121831[[#This Row],[order_id]]&lt;&gt;"",1,0)</f>
        <v>1</v>
      </c>
    </row>
    <row r="4321" spans="1:12" x14ac:dyDescent="0.25">
      <c r="A4321">
        <v>348</v>
      </c>
      <c r="B4321" s="1" t="s">
        <v>1890</v>
      </c>
      <c r="C4321" s="1" t="s">
        <v>1891</v>
      </c>
      <c r="D4321">
        <v>5182583</v>
      </c>
      <c r="E4321" s="2">
        <v>44627.57099537037</v>
      </c>
      <c r="F4321">
        <v>348</v>
      </c>
      <c r="G4321" s="1" t="s">
        <v>13</v>
      </c>
      <c r="H4321" s="1" t="s">
        <v>148</v>
      </c>
      <c r="I4321" s="1" t="s">
        <v>148</v>
      </c>
      <c r="J4321" s="1" t="s">
        <v>149</v>
      </c>
      <c r="K4321">
        <v>4</v>
      </c>
      <c r="L4321" s="1">
        <f>IF(_select_from_analysis_v_users_vu2_left_outer_join_analysis_v_ord_202209121831[[#This Row],[order_id]]&lt;&gt;"",1,0)</f>
        <v>1</v>
      </c>
    </row>
    <row r="4322" spans="1:12" x14ac:dyDescent="0.25">
      <c r="A4322">
        <v>228</v>
      </c>
      <c r="B4322" s="1" t="s">
        <v>564</v>
      </c>
      <c r="C4322" s="1" t="s">
        <v>565</v>
      </c>
      <c r="D4322">
        <v>1061799</v>
      </c>
      <c r="E4322" s="2">
        <v>44613.388414351852</v>
      </c>
      <c r="F4322">
        <v>228</v>
      </c>
      <c r="G4322" s="1" t="s">
        <v>13</v>
      </c>
      <c r="H4322" s="1" t="s">
        <v>144</v>
      </c>
      <c r="I4322" s="1" t="s">
        <v>144</v>
      </c>
      <c r="J4322" s="1" t="s">
        <v>145</v>
      </c>
      <c r="K4322">
        <v>4</v>
      </c>
      <c r="L4322" s="1">
        <f>IF(_select_from_analysis_v_users_vu2_left_outer_join_analysis_v_ord_202209121831[[#This Row],[order_id]]&lt;&gt;"",1,0)</f>
        <v>1</v>
      </c>
    </row>
    <row r="4323" spans="1:12" x14ac:dyDescent="0.25">
      <c r="A4323">
        <v>968</v>
      </c>
      <c r="B4323" s="1" t="s">
        <v>1390</v>
      </c>
      <c r="C4323" s="1" t="s">
        <v>1391</v>
      </c>
      <c r="D4323">
        <v>5976314</v>
      </c>
      <c r="E4323" s="2">
        <v>44619.103182870371</v>
      </c>
      <c r="F4323">
        <v>968</v>
      </c>
      <c r="G4323" s="1" t="s">
        <v>13</v>
      </c>
      <c r="H4323" s="1" t="s">
        <v>202</v>
      </c>
      <c r="I4323" s="1" t="s">
        <v>202</v>
      </c>
      <c r="J4323" s="1" t="s">
        <v>203</v>
      </c>
      <c r="K4323">
        <v>4</v>
      </c>
      <c r="L4323" s="1">
        <f>IF(_select_from_analysis_v_users_vu2_left_outer_join_analysis_v_ord_202209121831[[#This Row],[order_id]]&lt;&gt;"",1,0)</f>
        <v>1</v>
      </c>
    </row>
    <row r="4324" spans="1:12" x14ac:dyDescent="0.25">
      <c r="A4324">
        <v>392</v>
      </c>
      <c r="B4324" s="1" t="s">
        <v>1202</v>
      </c>
      <c r="C4324" s="1" t="s">
        <v>1203</v>
      </c>
      <c r="D4324">
        <v>7999620</v>
      </c>
      <c r="E4324" s="2">
        <v>44606.258206018516</v>
      </c>
      <c r="F4324">
        <v>392</v>
      </c>
      <c r="G4324" s="1" t="s">
        <v>13</v>
      </c>
      <c r="H4324" s="1" t="s">
        <v>848</v>
      </c>
      <c r="I4324" s="1" t="s">
        <v>848</v>
      </c>
      <c r="J4324" s="1" t="s">
        <v>849</v>
      </c>
      <c r="K4324">
        <v>4</v>
      </c>
      <c r="L4324" s="1">
        <f>IF(_select_from_analysis_v_users_vu2_left_outer_join_analysis_v_ord_202209121831[[#This Row],[order_id]]&lt;&gt;"",1,0)</f>
        <v>1</v>
      </c>
    </row>
    <row r="4325" spans="1:12" x14ac:dyDescent="0.25">
      <c r="A4325">
        <v>863</v>
      </c>
      <c r="B4325" s="1" t="s">
        <v>976</v>
      </c>
      <c r="C4325" s="1" t="s">
        <v>977</v>
      </c>
      <c r="D4325">
        <v>4486366</v>
      </c>
      <c r="E4325" s="2">
        <v>44629.824490740742</v>
      </c>
      <c r="F4325">
        <v>863</v>
      </c>
      <c r="G4325" s="1" t="s">
        <v>13</v>
      </c>
      <c r="H4325" s="1" t="s">
        <v>34</v>
      </c>
      <c r="I4325" s="1" t="s">
        <v>34</v>
      </c>
      <c r="J4325" s="1" t="s">
        <v>35</v>
      </c>
      <c r="K4325">
        <v>4</v>
      </c>
      <c r="L4325" s="1">
        <f>IF(_select_from_analysis_v_users_vu2_left_outer_join_analysis_v_ord_202209121831[[#This Row],[order_id]]&lt;&gt;"",1,0)</f>
        <v>1</v>
      </c>
    </row>
    <row r="4326" spans="1:12" x14ac:dyDescent="0.25">
      <c r="A4326">
        <v>631</v>
      </c>
      <c r="B4326" s="1" t="s">
        <v>1402</v>
      </c>
      <c r="C4326" s="1" t="s">
        <v>1403</v>
      </c>
      <c r="D4326">
        <v>8817008</v>
      </c>
      <c r="E4326" s="2">
        <v>44609.979259259257</v>
      </c>
      <c r="F4326">
        <v>631</v>
      </c>
      <c r="G4326" s="1" t="s">
        <v>13</v>
      </c>
      <c r="H4326" s="1" t="s">
        <v>188</v>
      </c>
      <c r="I4326" s="1" t="s">
        <v>188</v>
      </c>
      <c r="J4326" s="1" t="s">
        <v>189</v>
      </c>
      <c r="K4326">
        <v>4</v>
      </c>
      <c r="L4326" s="1">
        <f>IF(_select_from_analysis_v_users_vu2_left_outer_join_analysis_v_ord_202209121831[[#This Row],[order_id]]&lt;&gt;"",1,0)</f>
        <v>1</v>
      </c>
    </row>
    <row r="4327" spans="1:12" x14ac:dyDescent="0.25">
      <c r="A4327">
        <v>424</v>
      </c>
      <c r="B4327" s="1" t="s">
        <v>1744</v>
      </c>
      <c r="C4327" s="1" t="s">
        <v>1745</v>
      </c>
      <c r="D4327">
        <v>5832633</v>
      </c>
      <c r="E4327" s="2">
        <v>44627.454976851855</v>
      </c>
      <c r="F4327">
        <v>424</v>
      </c>
      <c r="G4327" s="1" t="s">
        <v>13</v>
      </c>
      <c r="H4327" s="1" t="s">
        <v>376</v>
      </c>
      <c r="I4327" s="1" t="s">
        <v>376</v>
      </c>
      <c r="J4327" s="1" t="s">
        <v>377</v>
      </c>
      <c r="K4327">
        <v>4</v>
      </c>
      <c r="L4327" s="1">
        <f>IF(_select_from_analysis_v_users_vu2_left_outer_join_analysis_v_ord_202209121831[[#This Row],[order_id]]&lt;&gt;"",1,0)</f>
        <v>1</v>
      </c>
    </row>
    <row r="4328" spans="1:12" x14ac:dyDescent="0.25">
      <c r="A4328">
        <v>936</v>
      </c>
      <c r="B4328" s="1" t="s">
        <v>804</v>
      </c>
      <c r="C4328" s="1" t="s">
        <v>805</v>
      </c>
      <c r="D4328">
        <v>9701914</v>
      </c>
      <c r="E4328" s="2">
        <v>44631.849189814813</v>
      </c>
      <c r="F4328">
        <v>936</v>
      </c>
      <c r="G4328" s="1" t="s">
        <v>13</v>
      </c>
      <c r="H4328" s="1" t="s">
        <v>156</v>
      </c>
      <c r="I4328" s="1" t="s">
        <v>156</v>
      </c>
      <c r="J4328" s="1" t="s">
        <v>157</v>
      </c>
      <c r="K4328">
        <v>4</v>
      </c>
      <c r="L4328" s="1">
        <f>IF(_select_from_analysis_v_users_vu2_left_outer_join_analysis_v_ord_202209121831[[#This Row],[order_id]]&lt;&gt;"",1,0)</f>
        <v>1</v>
      </c>
    </row>
    <row r="4329" spans="1:12" x14ac:dyDescent="0.25">
      <c r="A4329">
        <v>256</v>
      </c>
      <c r="B4329" s="1" t="s">
        <v>1742</v>
      </c>
      <c r="C4329" s="1" t="s">
        <v>1743</v>
      </c>
      <c r="D4329">
        <v>2960788</v>
      </c>
      <c r="E4329" s="2">
        <v>44629.63548611111</v>
      </c>
      <c r="F4329">
        <v>256</v>
      </c>
      <c r="G4329" s="1" t="s">
        <v>13</v>
      </c>
      <c r="H4329" s="1" t="s">
        <v>220</v>
      </c>
      <c r="I4329" s="1" t="s">
        <v>220</v>
      </c>
      <c r="J4329" s="1" t="s">
        <v>221</v>
      </c>
      <c r="K4329">
        <v>4</v>
      </c>
      <c r="L4329" s="1">
        <f>IF(_select_from_analysis_v_users_vu2_left_outer_join_analysis_v_ord_202209121831[[#This Row],[order_id]]&lt;&gt;"",1,0)</f>
        <v>1</v>
      </c>
    </row>
    <row r="4330" spans="1:12" x14ac:dyDescent="0.25">
      <c r="A4330">
        <v>956</v>
      </c>
      <c r="B4330" s="1" t="s">
        <v>1826</v>
      </c>
      <c r="C4330" s="1" t="s">
        <v>1827</v>
      </c>
      <c r="D4330">
        <v>1278881</v>
      </c>
      <c r="E4330" s="2">
        <v>44610.614502314813</v>
      </c>
      <c r="F4330">
        <v>956</v>
      </c>
      <c r="G4330" s="1" t="s">
        <v>13</v>
      </c>
      <c r="H4330" s="1" t="s">
        <v>262</v>
      </c>
      <c r="I4330" s="1" t="s">
        <v>262</v>
      </c>
      <c r="J4330" s="1" t="s">
        <v>263</v>
      </c>
      <c r="K4330">
        <v>4</v>
      </c>
      <c r="L4330" s="1">
        <f>IF(_select_from_analysis_v_users_vu2_left_outer_join_analysis_v_ord_202209121831[[#This Row],[order_id]]&lt;&gt;"",1,0)</f>
        <v>1</v>
      </c>
    </row>
    <row r="4331" spans="1:12" x14ac:dyDescent="0.25">
      <c r="A4331">
        <v>106</v>
      </c>
      <c r="B4331" s="1" t="s">
        <v>616</v>
      </c>
      <c r="C4331" s="1" t="s">
        <v>617</v>
      </c>
      <c r="D4331">
        <v>6273072</v>
      </c>
      <c r="E4331" s="2">
        <v>44627.26766203704</v>
      </c>
      <c r="F4331">
        <v>106</v>
      </c>
      <c r="G4331" s="1" t="s">
        <v>13</v>
      </c>
      <c r="H4331" s="1" t="s">
        <v>548</v>
      </c>
      <c r="I4331" s="1" t="s">
        <v>548</v>
      </c>
      <c r="J4331" s="1" t="s">
        <v>549</v>
      </c>
      <c r="K4331">
        <v>4</v>
      </c>
      <c r="L4331" s="1">
        <f>IF(_select_from_analysis_v_users_vu2_left_outer_join_analysis_v_ord_202209121831[[#This Row],[order_id]]&lt;&gt;"",1,0)</f>
        <v>1</v>
      </c>
    </row>
    <row r="4332" spans="1:12" x14ac:dyDescent="0.25">
      <c r="A4332">
        <v>797</v>
      </c>
      <c r="B4332" s="1" t="s">
        <v>430</v>
      </c>
      <c r="C4332" s="1" t="s">
        <v>431</v>
      </c>
      <c r="D4332">
        <v>36046</v>
      </c>
      <c r="E4332" s="2">
        <v>44613.12427083333</v>
      </c>
      <c r="F4332">
        <v>797</v>
      </c>
      <c r="G4332" s="1" t="s">
        <v>13</v>
      </c>
      <c r="H4332" s="1" t="s">
        <v>444</v>
      </c>
      <c r="I4332" s="1" t="s">
        <v>444</v>
      </c>
      <c r="J4332" s="1" t="s">
        <v>445</v>
      </c>
      <c r="K4332">
        <v>4</v>
      </c>
      <c r="L4332" s="1">
        <f>IF(_select_from_analysis_v_users_vu2_left_outer_join_analysis_v_ord_202209121831[[#This Row],[order_id]]&lt;&gt;"",1,0)</f>
        <v>1</v>
      </c>
    </row>
    <row r="4333" spans="1:12" x14ac:dyDescent="0.25">
      <c r="A4333">
        <v>581</v>
      </c>
      <c r="B4333" s="1" t="s">
        <v>1654</v>
      </c>
      <c r="C4333" s="1" t="s">
        <v>1655</v>
      </c>
      <c r="D4333">
        <v>5133577</v>
      </c>
      <c r="E4333" s="2">
        <v>44617.185960648145</v>
      </c>
      <c r="F4333">
        <v>581</v>
      </c>
      <c r="G4333" s="1" t="s">
        <v>13</v>
      </c>
      <c r="H4333" s="1" t="s">
        <v>640</v>
      </c>
      <c r="I4333" s="1" t="s">
        <v>640</v>
      </c>
      <c r="J4333" s="1" t="s">
        <v>641</v>
      </c>
      <c r="K4333">
        <v>4</v>
      </c>
      <c r="L4333" s="1">
        <f>IF(_select_from_analysis_v_users_vu2_left_outer_join_analysis_v_ord_202209121831[[#This Row],[order_id]]&lt;&gt;"",1,0)</f>
        <v>1</v>
      </c>
    </row>
    <row r="4334" spans="1:12" x14ac:dyDescent="0.25">
      <c r="A4334">
        <v>866</v>
      </c>
      <c r="B4334" s="1" t="s">
        <v>1468</v>
      </c>
      <c r="C4334" s="1" t="s">
        <v>1469</v>
      </c>
      <c r="D4334">
        <v>5580203</v>
      </c>
      <c r="E4334" s="2">
        <v>44628.079502314817</v>
      </c>
      <c r="F4334">
        <v>866</v>
      </c>
      <c r="G4334" s="1" t="s">
        <v>13</v>
      </c>
      <c r="H4334" s="1" t="s">
        <v>90</v>
      </c>
      <c r="I4334" s="1" t="s">
        <v>90</v>
      </c>
      <c r="J4334" s="1" t="s">
        <v>91</v>
      </c>
      <c r="K4334">
        <v>4</v>
      </c>
      <c r="L4334" s="1">
        <f>IF(_select_from_analysis_v_users_vu2_left_outer_join_analysis_v_ord_202209121831[[#This Row],[order_id]]&lt;&gt;"",1,0)</f>
        <v>1</v>
      </c>
    </row>
    <row r="4335" spans="1:12" x14ac:dyDescent="0.25">
      <c r="A4335">
        <v>793</v>
      </c>
      <c r="B4335" s="1" t="s">
        <v>512</v>
      </c>
      <c r="C4335" s="1" t="s">
        <v>513</v>
      </c>
      <c r="D4335">
        <v>6043869</v>
      </c>
      <c r="E4335" s="2">
        <v>44618.813483796293</v>
      </c>
      <c r="F4335">
        <v>793</v>
      </c>
      <c r="G4335" s="1" t="s">
        <v>13</v>
      </c>
      <c r="H4335" s="1" t="s">
        <v>256</v>
      </c>
      <c r="I4335" s="1" t="s">
        <v>256</v>
      </c>
      <c r="J4335" s="1" t="s">
        <v>257</v>
      </c>
      <c r="K4335">
        <v>4</v>
      </c>
      <c r="L4335" s="1">
        <f>IF(_select_from_analysis_v_users_vu2_left_outer_join_analysis_v_ord_202209121831[[#This Row],[order_id]]&lt;&gt;"",1,0)</f>
        <v>1</v>
      </c>
    </row>
    <row r="4336" spans="1:12" x14ac:dyDescent="0.25">
      <c r="A4336">
        <v>552</v>
      </c>
      <c r="B4336" s="1" t="s">
        <v>1316</v>
      </c>
      <c r="C4336" s="1" t="s">
        <v>1317</v>
      </c>
      <c r="D4336">
        <v>5460059</v>
      </c>
      <c r="E4336" s="2">
        <v>44624.126342592594</v>
      </c>
      <c r="F4336">
        <v>552</v>
      </c>
      <c r="G4336" s="1" t="s">
        <v>13</v>
      </c>
      <c r="H4336" s="1" t="s">
        <v>40</v>
      </c>
      <c r="I4336" s="1" t="s">
        <v>40</v>
      </c>
      <c r="J4336" s="1" t="s">
        <v>41</v>
      </c>
      <c r="K4336">
        <v>4</v>
      </c>
      <c r="L4336" s="1">
        <f>IF(_select_from_analysis_v_users_vu2_left_outer_join_analysis_v_ord_202209121831[[#This Row],[order_id]]&lt;&gt;"",1,0)</f>
        <v>1</v>
      </c>
    </row>
    <row r="4337" spans="1:12" x14ac:dyDescent="0.25">
      <c r="A4337">
        <v>233</v>
      </c>
      <c r="B4337" s="1" t="s">
        <v>154</v>
      </c>
      <c r="C4337" s="1" t="s">
        <v>155</v>
      </c>
      <c r="D4337">
        <v>9993036</v>
      </c>
      <c r="E4337" s="2">
        <v>44627.304143518515</v>
      </c>
      <c r="F4337">
        <v>233</v>
      </c>
      <c r="G4337" s="1" t="s">
        <v>13</v>
      </c>
      <c r="H4337" s="1" t="s">
        <v>540</v>
      </c>
      <c r="I4337" s="1" t="s">
        <v>540</v>
      </c>
      <c r="J4337" s="1" t="s">
        <v>541</v>
      </c>
      <c r="K4337">
        <v>4</v>
      </c>
      <c r="L4337" s="1">
        <f>IF(_select_from_analysis_v_users_vu2_left_outer_join_analysis_v_ord_202209121831[[#This Row],[order_id]]&lt;&gt;"",1,0)</f>
        <v>1</v>
      </c>
    </row>
    <row r="4338" spans="1:12" x14ac:dyDescent="0.25">
      <c r="A4338">
        <v>347</v>
      </c>
      <c r="B4338" s="1" t="s">
        <v>258</v>
      </c>
      <c r="C4338" s="1" t="s">
        <v>259</v>
      </c>
      <c r="D4338">
        <v>655817</v>
      </c>
      <c r="E4338" s="2">
        <v>44612.841053240743</v>
      </c>
      <c r="F4338">
        <v>347</v>
      </c>
      <c r="G4338" s="1" t="s">
        <v>13</v>
      </c>
      <c r="H4338" s="1" t="s">
        <v>270</v>
      </c>
      <c r="I4338" s="1" t="s">
        <v>270</v>
      </c>
      <c r="J4338" s="1" t="s">
        <v>271</v>
      </c>
      <c r="K4338">
        <v>4</v>
      </c>
      <c r="L4338" s="1">
        <f>IF(_select_from_analysis_v_users_vu2_left_outer_join_analysis_v_ord_202209121831[[#This Row],[order_id]]&lt;&gt;"",1,0)</f>
        <v>1</v>
      </c>
    </row>
    <row r="4339" spans="1:12" x14ac:dyDescent="0.25">
      <c r="A4339">
        <v>443</v>
      </c>
      <c r="B4339" s="1" t="s">
        <v>1434</v>
      </c>
      <c r="C4339" s="1" t="s">
        <v>1435</v>
      </c>
      <c r="D4339">
        <v>1685788</v>
      </c>
      <c r="E4339" s="2">
        <v>44631.296747685185</v>
      </c>
      <c r="F4339">
        <v>443</v>
      </c>
      <c r="G4339" s="1" t="s">
        <v>13</v>
      </c>
      <c r="H4339" s="1" t="s">
        <v>70</v>
      </c>
      <c r="I4339" s="1" t="s">
        <v>70</v>
      </c>
      <c r="J4339" s="1" t="s">
        <v>71</v>
      </c>
      <c r="K4339">
        <v>4</v>
      </c>
      <c r="L4339" s="1">
        <f>IF(_select_from_analysis_v_users_vu2_left_outer_join_analysis_v_ord_202209121831[[#This Row],[order_id]]&lt;&gt;"",1,0)</f>
        <v>1</v>
      </c>
    </row>
    <row r="4340" spans="1:12" x14ac:dyDescent="0.25">
      <c r="A4340">
        <v>890</v>
      </c>
      <c r="B4340" s="1" t="s">
        <v>662</v>
      </c>
      <c r="C4340" s="1" t="s">
        <v>663</v>
      </c>
      <c r="D4340">
        <v>9302447</v>
      </c>
      <c r="E4340" s="2">
        <v>44612.894756944443</v>
      </c>
      <c r="F4340">
        <v>890</v>
      </c>
      <c r="G4340" s="1" t="s">
        <v>13</v>
      </c>
      <c r="H4340" s="1" t="s">
        <v>70</v>
      </c>
      <c r="I4340" s="1" t="s">
        <v>70</v>
      </c>
      <c r="J4340" s="1" t="s">
        <v>71</v>
      </c>
      <c r="K4340">
        <v>4</v>
      </c>
      <c r="L4340" s="1">
        <f>IF(_select_from_analysis_v_users_vu2_left_outer_join_analysis_v_ord_202209121831[[#This Row],[order_id]]&lt;&gt;"",1,0)</f>
        <v>1</v>
      </c>
    </row>
    <row r="4341" spans="1:12" x14ac:dyDescent="0.25">
      <c r="A4341">
        <v>436</v>
      </c>
      <c r="B4341" s="1" t="s">
        <v>1544</v>
      </c>
      <c r="C4341" s="1" t="s">
        <v>1545</v>
      </c>
      <c r="D4341">
        <v>4486239</v>
      </c>
      <c r="E4341" s="2">
        <v>44608.64875</v>
      </c>
      <c r="F4341">
        <v>436</v>
      </c>
      <c r="G4341" s="1" t="s">
        <v>13</v>
      </c>
      <c r="H4341" s="1" t="s">
        <v>236</v>
      </c>
      <c r="I4341" s="1" t="s">
        <v>236</v>
      </c>
      <c r="J4341" s="1" t="s">
        <v>237</v>
      </c>
      <c r="K4341">
        <v>4</v>
      </c>
      <c r="L4341" s="1">
        <f>IF(_select_from_analysis_v_users_vu2_left_outer_join_analysis_v_ord_202209121831[[#This Row],[order_id]]&lt;&gt;"",1,0)</f>
        <v>1</v>
      </c>
    </row>
    <row r="4342" spans="1:12" x14ac:dyDescent="0.25">
      <c r="A4342">
        <v>769</v>
      </c>
      <c r="B4342" s="1" t="s">
        <v>1342</v>
      </c>
      <c r="C4342" s="1" t="s">
        <v>1343</v>
      </c>
      <c r="D4342">
        <v>9594363</v>
      </c>
      <c r="E4342" s="2">
        <v>44606.440254629626</v>
      </c>
      <c r="F4342">
        <v>769</v>
      </c>
      <c r="G4342" s="1" t="s">
        <v>13</v>
      </c>
      <c r="H4342" s="1" t="s">
        <v>48</v>
      </c>
      <c r="I4342" s="1" t="s">
        <v>48</v>
      </c>
      <c r="J4342" s="1" t="s">
        <v>49</v>
      </c>
      <c r="K4342">
        <v>4</v>
      </c>
      <c r="L4342" s="1">
        <f>IF(_select_from_analysis_v_users_vu2_left_outer_join_analysis_v_ord_202209121831[[#This Row],[order_id]]&lt;&gt;"",1,0)</f>
        <v>1</v>
      </c>
    </row>
    <row r="4343" spans="1:12" x14ac:dyDescent="0.25">
      <c r="A4343">
        <v>369</v>
      </c>
      <c r="B4343" s="1" t="s">
        <v>898</v>
      </c>
      <c r="C4343" s="1" t="s">
        <v>899</v>
      </c>
      <c r="D4343">
        <v>5445925</v>
      </c>
      <c r="E4343" s="2">
        <v>44620.145335648151</v>
      </c>
      <c r="F4343">
        <v>369</v>
      </c>
      <c r="G4343" s="1" t="s">
        <v>13</v>
      </c>
      <c r="H4343" s="1" t="s">
        <v>84</v>
      </c>
      <c r="I4343" s="1" t="s">
        <v>84</v>
      </c>
      <c r="J4343" s="1" t="s">
        <v>85</v>
      </c>
      <c r="K4343">
        <v>4</v>
      </c>
      <c r="L4343" s="1">
        <f>IF(_select_from_analysis_v_users_vu2_left_outer_join_analysis_v_ord_202209121831[[#This Row],[order_id]]&lt;&gt;"",1,0)</f>
        <v>1</v>
      </c>
    </row>
    <row r="4344" spans="1:12" x14ac:dyDescent="0.25">
      <c r="A4344">
        <v>53</v>
      </c>
      <c r="B4344" s="1" t="s">
        <v>1818</v>
      </c>
      <c r="C4344" s="1" t="s">
        <v>1819</v>
      </c>
      <c r="D4344">
        <v>3247224</v>
      </c>
      <c r="E4344" s="2">
        <v>44623.733067129629</v>
      </c>
      <c r="F4344">
        <v>53</v>
      </c>
      <c r="G4344" s="1" t="s">
        <v>13</v>
      </c>
      <c r="H4344" s="1" t="s">
        <v>188</v>
      </c>
      <c r="I4344" s="1" t="s">
        <v>188</v>
      </c>
      <c r="J4344" s="1" t="s">
        <v>189</v>
      </c>
      <c r="K4344">
        <v>4</v>
      </c>
      <c r="L4344" s="1">
        <f>IF(_select_from_analysis_v_users_vu2_left_outer_join_analysis_v_ord_202209121831[[#This Row],[order_id]]&lt;&gt;"",1,0)</f>
        <v>1</v>
      </c>
    </row>
    <row r="4345" spans="1:12" x14ac:dyDescent="0.25">
      <c r="A4345">
        <v>333</v>
      </c>
      <c r="B4345" s="1" t="s">
        <v>2103</v>
      </c>
      <c r="C4345" s="1" t="s">
        <v>2104</v>
      </c>
      <c r="D4345">
        <v>4714131</v>
      </c>
      <c r="E4345" s="2">
        <v>44620.844293981485</v>
      </c>
      <c r="F4345">
        <v>333</v>
      </c>
      <c r="G4345" s="1" t="s">
        <v>13</v>
      </c>
      <c r="H4345" s="1" t="s">
        <v>220</v>
      </c>
      <c r="I4345" s="1" t="s">
        <v>220</v>
      </c>
      <c r="J4345" s="1" t="s">
        <v>221</v>
      </c>
      <c r="K4345">
        <v>4</v>
      </c>
      <c r="L4345" s="1">
        <f>IF(_select_from_analysis_v_users_vu2_left_outer_join_analysis_v_ord_202209121831[[#This Row],[order_id]]&lt;&gt;"",1,0)</f>
        <v>1</v>
      </c>
    </row>
    <row r="4346" spans="1:12" x14ac:dyDescent="0.25">
      <c r="A4346">
        <v>346</v>
      </c>
      <c r="B4346" s="1" t="s">
        <v>1738</v>
      </c>
      <c r="C4346" s="1" t="s">
        <v>1739</v>
      </c>
      <c r="D4346">
        <v>3890123</v>
      </c>
      <c r="E4346" s="2">
        <v>44625.607407407406</v>
      </c>
      <c r="F4346">
        <v>346</v>
      </c>
      <c r="G4346" s="1" t="s">
        <v>13</v>
      </c>
      <c r="H4346" s="1" t="s">
        <v>66</v>
      </c>
      <c r="I4346" s="1" t="s">
        <v>66</v>
      </c>
      <c r="J4346" s="1" t="s">
        <v>67</v>
      </c>
      <c r="K4346">
        <v>4</v>
      </c>
      <c r="L4346" s="1">
        <f>IF(_select_from_analysis_v_users_vu2_left_outer_join_analysis_v_ord_202209121831[[#This Row],[order_id]]&lt;&gt;"",1,0)</f>
        <v>1</v>
      </c>
    </row>
    <row r="4347" spans="1:12" x14ac:dyDescent="0.25">
      <c r="A4347">
        <v>151</v>
      </c>
      <c r="B4347" s="1" t="s">
        <v>658</v>
      </c>
      <c r="C4347" s="1" t="s">
        <v>659</v>
      </c>
      <c r="D4347">
        <v>7366365</v>
      </c>
      <c r="E4347" s="2">
        <v>44612.335138888891</v>
      </c>
      <c r="F4347">
        <v>151</v>
      </c>
      <c r="G4347" s="1" t="s">
        <v>13</v>
      </c>
      <c r="H4347" s="1" t="s">
        <v>160</v>
      </c>
      <c r="I4347" s="1" t="s">
        <v>160</v>
      </c>
      <c r="J4347" s="1" t="s">
        <v>161</v>
      </c>
      <c r="K4347">
        <v>4</v>
      </c>
      <c r="L4347" s="1">
        <f>IF(_select_from_analysis_v_users_vu2_left_outer_join_analysis_v_ord_202209121831[[#This Row],[order_id]]&lt;&gt;"",1,0)</f>
        <v>1</v>
      </c>
    </row>
    <row r="4348" spans="1:12" x14ac:dyDescent="0.25">
      <c r="A4348">
        <v>361</v>
      </c>
      <c r="B4348" s="1" t="s">
        <v>1814</v>
      </c>
      <c r="C4348" s="1" t="s">
        <v>1815</v>
      </c>
      <c r="D4348">
        <v>2433737</v>
      </c>
      <c r="E4348" s="2">
        <v>44621.746122685188</v>
      </c>
      <c r="F4348">
        <v>361</v>
      </c>
      <c r="G4348" s="1" t="s">
        <v>13</v>
      </c>
      <c r="H4348" s="1" t="s">
        <v>180</v>
      </c>
      <c r="I4348" s="1" t="s">
        <v>180</v>
      </c>
      <c r="J4348" s="1" t="s">
        <v>181</v>
      </c>
      <c r="K4348">
        <v>4</v>
      </c>
      <c r="L4348" s="1">
        <f>IF(_select_from_analysis_v_users_vu2_left_outer_join_analysis_v_ord_202209121831[[#This Row],[order_id]]&lt;&gt;"",1,0)</f>
        <v>1</v>
      </c>
    </row>
    <row r="4349" spans="1:12" x14ac:dyDescent="0.25">
      <c r="A4349">
        <v>991</v>
      </c>
      <c r="B4349" s="1" t="s">
        <v>28</v>
      </c>
      <c r="C4349" s="1" t="s">
        <v>29</v>
      </c>
      <c r="D4349">
        <v>112169</v>
      </c>
      <c r="E4349" s="2">
        <v>44611.968692129631</v>
      </c>
      <c r="F4349">
        <v>991</v>
      </c>
      <c r="G4349" s="1" t="s">
        <v>13</v>
      </c>
      <c r="H4349" s="1" t="s">
        <v>298</v>
      </c>
      <c r="I4349" s="1" t="s">
        <v>298</v>
      </c>
      <c r="J4349" s="1" t="s">
        <v>299</v>
      </c>
      <c r="K4349">
        <v>4</v>
      </c>
      <c r="L4349" s="1">
        <f>IF(_select_from_analysis_v_users_vu2_left_outer_join_analysis_v_ord_202209121831[[#This Row],[order_id]]&lt;&gt;"",1,0)</f>
        <v>1</v>
      </c>
    </row>
    <row r="4350" spans="1:12" x14ac:dyDescent="0.25">
      <c r="A4350">
        <v>761</v>
      </c>
      <c r="B4350" s="1" t="s">
        <v>1054</v>
      </c>
      <c r="C4350" s="1" t="s">
        <v>1055</v>
      </c>
      <c r="D4350">
        <v>646835</v>
      </c>
      <c r="E4350" s="2">
        <v>44624.320590277777</v>
      </c>
      <c r="F4350">
        <v>761</v>
      </c>
      <c r="G4350" s="1" t="s">
        <v>13</v>
      </c>
      <c r="H4350" s="1" t="s">
        <v>180</v>
      </c>
      <c r="I4350" s="1" t="s">
        <v>180</v>
      </c>
      <c r="J4350" s="1" t="s">
        <v>181</v>
      </c>
      <c r="K4350">
        <v>4</v>
      </c>
      <c r="L4350" s="1">
        <f>IF(_select_from_analysis_v_users_vu2_left_outer_join_analysis_v_ord_202209121831[[#This Row],[order_id]]&lt;&gt;"",1,0)</f>
        <v>1</v>
      </c>
    </row>
    <row r="4351" spans="1:12" x14ac:dyDescent="0.25">
      <c r="A4351">
        <v>46</v>
      </c>
      <c r="B4351" s="1" t="s">
        <v>808</v>
      </c>
      <c r="C4351" s="1" t="s">
        <v>809</v>
      </c>
      <c r="D4351">
        <v>6600843</v>
      </c>
      <c r="E4351" s="2">
        <v>44623.323206018518</v>
      </c>
      <c r="F4351">
        <v>46</v>
      </c>
      <c r="G4351" s="1" t="s">
        <v>13</v>
      </c>
      <c r="H4351" s="1" t="s">
        <v>230</v>
      </c>
      <c r="I4351" s="1" t="s">
        <v>230</v>
      </c>
      <c r="J4351" s="1" t="s">
        <v>231</v>
      </c>
      <c r="K4351">
        <v>4</v>
      </c>
      <c r="L4351" s="1">
        <f>IF(_select_from_analysis_v_users_vu2_left_outer_join_analysis_v_ord_202209121831[[#This Row],[order_id]]&lt;&gt;"",1,0)</f>
        <v>1</v>
      </c>
    </row>
    <row r="4352" spans="1:12" x14ac:dyDescent="0.25">
      <c r="A4352">
        <v>729</v>
      </c>
      <c r="B4352" s="1" t="s">
        <v>1624</v>
      </c>
      <c r="C4352" s="1" t="s">
        <v>1625</v>
      </c>
      <c r="D4352">
        <v>4103810</v>
      </c>
      <c r="E4352" s="2">
        <v>44629.366087962961</v>
      </c>
      <c r="F4352">
        <v>729</v>
      </c>
      <c r="G4352" s="1" t="s">
        <v>13</v>
      </c>
      <c r="H4352" s="1" t="s">
        <v>478</v>
      </c>
      <c r="I4352" s="1" t="s">
        <v>478</v>
      </c>
      <c r="J4352" s="1" t="s">
        <v>479</v>
      </c>
      <c r="K4352">
        <v>4</v>
      </c>
      <c r="L4352" s="1">
        <f>IF(_select_from_analysis_v_users_vu2_left_outer_join_analysis_v_ord_202209121831[[#This Row],[order_id]]&lt;&gt;"",1,0)</f>
        <v>1</v>
      </c>
    </row>
    <row r="4353" spans="1:12" x14ac:dyDescent="0.25">
      <c r="A4353">
        <v>262</v>
      </c>
      <c r="B4353" s="1" t="s">
        <v>440</v>
      </c>
      <c r="C4353" s="1" t="s">
        <v>441</v>
      </c>
      <c r="D4353">
        <v>6049772</v>
      </c>
      <c r="E4353" s="2">
        <v>44606.779340277775</v>
      </c>
      <c r="F4353">
        <v>262</v>
      </c>
      <c r="G4353" s="1" t="s">
        <v>13</v>
      </c>
      <c r="H4353" s="1" t="s">
        <v>80</v>
      </c>
      <c r="I4353" s="1" t="s">
        <v>80</v>
      </c>
      <c r="J4353" s="1" t="s">
        <v>81</v>
      </c>
      <c r="K4353">
        <v>4</v>
      </c>
      <c r="L4353" s="1">
        <f>IF(_select_from_analysis_v_users_vu2_left_outer_join_analysis_v_ord_202209121831[[#This Row],[order_id]]&lt;&gt;"",1,0)</f>
        <v>1</v>
      </c>
    </row>
    <row r="4354" spans="1:12" x14ac:dyDescent="0.25">
      <c r="A4354">
        <v>414</v>
      </c>
      <c r="B4354" s="1" t="s">
        <v>1062</v>
      </c>
      <c r="C4354" s="1" t="s">
        <v>1063</v>
      </c>
      <c r="D4354">
        <v>2893712</v>
      </c>
      <c r="E4354" s="2">
        <v>44613.59820601852</v>
      </c>
      <c r="F4354">
        <v>414</v>
      </c>
      <c r="G4354" s="1" t="s">
        <v>13</v>
      </c>
      <c r="H4354" s="1" t="s">
        <v>184</v>
      </c>
      <c r="I4354" s="1" t="s">
        <v>184</v>
      </c>
      <c r="J4354" s="1" t="s">
        <v>185</v>
      </c>
      <c r="K4354">
        <v>4</v>
      </c>
      <c r="L4354" s="1">
        <f>IF(_select_from_analysis_v_users_vu2_left_outer_join_analysis_v_ord_202209121831[[#This Row],[order_id]]&lt;&gt;"",1,0)</f>
        <v>1</v>
      </c>
    </row>
    <row r="4355" spans="1:12" x14ac:dyDescent="0.25">
      <c r="A4355">
        <v>414</v>
      </c>
      <c r="B4355" s="1" t="s">
        <v>1062</v>
      </c>
      <c r="C4355" s="1" t="s">
        <v>1063</v>
      </c>
      <c r="D4355">
        <v>2030098</v>
      </c>
      <c r="E4355" s="2">
        <v>44629.519837962966</v>
      </c>
      <c r="F4355">
        <v>414</v>
      </c>
      <c r="G4355" s="1" t="s">
        <v>13</v>
      </c>
      <c r="H4355" s="1" t="s">
        <v>202</v>
      </c>
      <c r="I4355" s="1" t="s">
        <v>202</v>
      </c>
      <c r="J4355" s="1" t="s">
        <v>203</v>
      </c>
      <c r="K4355">
        <v>4</v>
      </c>
      <c r="L4355" s="1">
        <f>IF(_select_from_analysis_v_users_vu2_left_outer_join_analysis_v_ord_202209121831[[#This Row],[order_id]]&lt;&gt;"",1,0)</f>
        <v>1</v>
      </c>
    </row>
    <row r="4356" spans="1:12" x14ac:dyDescent="0.25">
      <c r="A4356">
        <v>892</v>
      </c>
      <c r="B4356" s="1" t="s">
        <v>1846</v>
      </c>
      <c r="C4356" s="1" t="s">
        <v>1847</v>
      </c>
      <c r="D4356">
        <v>8493931</v>
      </c>
      <c r="E4356" s="2">
        <v>44612.417187500003</v>
      </c>
      <c r="F4356">
        <v>892</v>
      </c>
      <c r="G4356" s="1" t="s">
        <v>13</v>
      </c>
      <c r="H4356" s="1" t="s">
        <v>160</v>
      </c>
      <c r="I4356" s="1" t="s">
        <v>160</v>
      </c>
      <c r="J4356" s="1" t="s">
        <v>161</v>
      </c>
      <c r="K4356">
        <v>4</v>
      </c>
      <c r="L4356" s="1">
        <f>IF(_select_from_analysis_v_users_vu2_left_outer_join_analysis_v_ord_202209121831[[#This Row],[order_id]]&lt;&gt;"",1,0)</f>
        <v>1</v>
      </c>
    </row>
    <row r="4357" spans="1:12" x14ac:dyDescent="0.25">
      <c r="A4357">
        <v>684</v>
      </c>
      <c r="B4357" s="1" t="s">
        <v>502</v>
      </c>
      <c r="C4357" s="1" t="s">
        <v>503</v>
      </c>
      <c r="D4357">
        <v>1426581</v>
      </c>
      <c r="E4357" s="2">
        <v>44625.999085648145</v>
      </c>
      <c r="F4357">
        <v>684</v>
      </c>
      <c r="G4357" s="1" t="s">
        <v>13</v>
      </c>
      <c r="H4357" s="1" t="s">
        <v>374</v>
      </c>
      <c r="I4357" s="1" t="s">
        <v>374</v>
      </c>
      <c r="J4357" s="1" t="s">
        <v>375</v>
      </c>
      <c r="K4357">
        <v>4</v>
      </c>
      <c r="L4357" s="1">
        <f>IF(_select_from_analysis_v_users_vu2_left_outer_join_analysis_v_ord_202209121831[[#This Row],[order_id]]&lt;&gt;"",1,0)</f>
        <v>1</v>
      </c>
    </row>
    <row r="4358" spans="1:12" x14ac:dyDescent="0.25">
      <c r="A4358">
        <v>922</v>
      </c>
      <c r="B4358" s="1" t="s">
        <v>354</v>
      </c>
      <c r="C4358" s="1" t="s">
        <v>355</v>
      </c>
      <c r="D4358">
        <v>2520670</v>
      </c>
      <c r="E4358" s="2">
        <v>44624.80908564815</v>
      </c>
      <c r="F4358">
        <v>922</v>
      </c>
      <c r="G4358" s="1" t="s">
        <v>13</v>
      </c>
      <c r="H4358" s="1" t="s">
        <v>206</v>
      </c>
      <c r="I4358" s="1" t="s">
        <v>206</v>
      </c>
      <c r="J4358" s="1" t="s">
        <v>207</v>
      </c>
      <c r="K4358">
        <v>4</v>
      </c>
      <c r="L4358" s="1">
        <f>IF(_select_from_analysis_v_users_vu2_left_outer_join_analysis_v_ord_202209121831[[#This Row],[order_id]]&lt;&gt;"",1,0)</f>
        <v>1</v>
      </c>
    </row>
    <row r="4359" spans="1:12" x14ac:dyDescent="0.25">
      <c r="A4359">
        <v>490</v>
      </c>
      <c r="B4359" s="1" t="s">
        <v>796</v>
      </c>
      <c r="C4359" s="1" t="s">
        <v>797</v>
      </c>
      <c r="D4359">
        <v>4225440</v>
      </c>
      <c r="E4359" s="2">
        <v>44632.978993055556</v>
      </c>
      <c r="F4359">
        <v>490</v>
      </c>
      <c r="G4359" s="1" t="s">
        <v>13</v>
      </c>
      <c r="H4359" s="1" t="s">
        <v>60</v>
      </c>
      <c r="I4359" s="1" t="s">
        <v>60</v>
      </c>
      <c r="J4359" s="1" t="s">
        <v>61</v>
      </c>
      <c r="K4359">
        <v>4</v>
      </c>
      <c r="L4359" s="1">
        <f>IF(_select_from_analysis_v_users_vu2_left_outer_join_analysis_v_ord_202209121831[[#This Row],[order_id]]&lt;&gt;"",1,0)</f>
        <v>1</v>
      </c>
    </row>
    <row r="4360" spans="1:12" x14ac:dyDescent="0.25">
      <c r="A4360">
        <v>590</v>
      </c>
      <c r="B4360" s="1" t="s">
        <v>1012</v>
      </c>
      <c r="C4360" s="1" t="s">
        <v>1013</v>
      </c>
      <c r="D4360">
        <v>9450878</v>
      </c>
      <c r="E4360" s="2">
        <v>44626.651296296295</v>
      </c>
      <c r="F4360">
        <v>590</v>
      </c>
      <c r="G4360" s="1" t="s">
        <v>13</v>
      </c>
      <c r="H4360" s="1" t="s">
        <v>264</v>
      </c>
      <c r="I4360" s="1" t="s">
        <v>264</v>
      </c>
      <c r="J4360" s="1" t="s">
        <v>265</v>
      </c>
      <c r="K4360">
        <v>4</v>
      </c>
      <c r="L4360" s="1">
        <f>IF(_select_from_analysis_v_users_vu2_left_outer_join_analysis_v_ord_202209121831[[#This Row],[order_id]]&lt;&gt;"",1,0)</f>
        <v>1</v>
      </c>
    </row>
    <row r="4361" spans="1:12" x14ac:dyDescent="0.25">
      <c r="A4361">
        <v>690</v>
      </c>
      <c r="B4361" s="1" t="s">
        <v>78</v>
      </c>
      <c r="C4361" s="1" t="s">
        <v>79</v>
      </c>
      <c r="D4361">
        <v>7504364</v>
      </c>
      <c r="E4361" s="2">
        <v>44632.382418981484</v>
      </c>
      <c r="F4361">
        <v>690</v>
      </c>
      <c r="G4361" s="1" t="s">
        <v>13</v>
      </c>
      <c r="H4361" s="1" t="s">
        <v>312</v>
      </c>
      <c r="I4361" s="1" t="s">
        <v>312</v>
      </c>
      <c r="J4361" s="1" t="s">
        <v>313</v>
      </c>
      <c r="K4361">
        <v>4</v>
      </c>
      <c r="L4361" s="1">
        <f>IF(_select_from_analysis_v_users_vu2_left_outer_join_analysis_v_ord_202209121831[[#This Row],[order_id]]&lt;&gt;"",1,0)</f>
        <v>1</v>
      </c>
    </row>
    <row r="4362" spans="1:12" x14ac:dyDescent="0.25">
      <c r="A4362">
        <v>254</v>
      </c>
      <c r="B4362" s="1" t="s">
        <v>2050</v>
      </c>
      <c r="C4362" s="1" t="s">
        <v>2051</v>
      </c>
      <c r="D4362">
        <v>4984768</v>
      </c>
      <c r="E4362" s="2">
        <v>44620.152245370373</v>
      </c>
      <c r="F4362">
        <v>254</v>
      </c>
      <c r="G4362" s="1" t="s">
        <v>13</v>
      </c>
      <c r="H4362" s="1" t="s">
        <v>184</v>
      </c>
      <c r="I4362" s="1" t="s">
        <v>184</v>
      </c>
      <c r="J4362" s="1" t="s">
        <v>185</v>
      </c>
      <c r="K4362">
        <v>4</v>
      </c>
      <c r="L4362" s="1">
        <f>IF(_select_from_analysis_v_users_vu2_left_outer_join_analysis_v_ord_202209121831[[#This Row],[order_id]]&lt;&gt;"",1,0)</f>
        <v>1</v>
      </c>
    </row>
    <row r="4363" spans="1:12" x14ac:dyDescent="0.25">
      <c r="A4363">
        <v>38</v>
      </c>
      <c r="B4363" s="1" t="s">
        <v>434</v>
      </c>
      <c r="C4363" s="1" t="s">
        <v>435</v>
      </c>
      <c r="D4363">
        <v>2466107</v>
      </c>
      <c r="E4363" s="2">
        <v>44605.351087962961</v>
      </c>
      <c r="F4363">
        <v>38</v>
      </c>
      <c r="G4363" s="1" t="s">
        <v>13</v>
      </c>
      <c r="H4363" s="1" t="s">
        <v>174</v>
      </c>
      <c r="I4363" s="1" t="s">
        <v>174</v>
      </c>
      <c r="J4363" s="1" t="s">
        <v>175</v>
      </c>
      <c r="K4363">
        <v>4</v>
      </c>
      <c r="L4363" s="1">
        <f>IF(_select_from_analysis_v_users_vu2_left_outer_join_analysis_v_ord_202209121831[[#This Row],[order_id]]&lt;&gt;"",1,0)</f>
        <v>1</v>
      </c>
    </row>
    <row r="4364" spans="1:12" x14ac:dyDescent="0.25">
      <c r="A4364">
        <v>390</v>
      </c>
      <c r="B4364" s="1" t="s">
        <v>1540</v>
      </c>
      <c r="C4364" s="1" t="s">
        <v>1541</v>
      </c>
      <c r="D4364">
        <v>6415091</v>
      </c>
      <c r="E4364" s="2">
        <v>44612.015416666669</v>
      </c>
      <c r="F4364">
        <v>390</v>
      </c>
      <c r="G4364" s="1" t="s">
        <v>13</v>
      </c>
      <c r="H4364" s="1" t="s">
        <v>606</v>
      </c>
      <c r="I4364" s="1" t="s">
        <v>606</v>
      </c>
      <c r="J4364" s="1" t="s">
        <v>607</v>
      </c>
      <c r="K4364">
        <v>4</v>
      </c>
      <c r="L4364" s="1">
        <f>IF(_select_from_analysis_v_users_vu2_left_outer_join_analysis_v_ord_202209121831[[#This Row],[order_id]]&lt;&gt;"",1,0)</f>
        <v>1</v>
      </c>
    </row>
    <row r="4365" spans="1:12" x14ac:dyDescent="0.25">
      <c r="A4365">
        <v>304</v>
      </c>
      <c r="B4365" s="1" t="s">
        <v>1758</v>
      </c>
      <c r="C4365" s="1" t="s">
        <v>1759</v>
      </c>
      <c r="D4365">
        <v>9887857</v>
      </c>
      <c r="E4365" s="2">
        <v>44620.578263888892</v>
      </c>
      <c r="F4365">
        <v>304</v>
      </c>
      <c r="G4365" s="1" t="s">
        <v>13</v>
      </c>
      <c r="H4365" s="1" t="s">
        <v>40</v>
      </c>
      <c r="I4365" s="1" t="s">
        <v>40</v>
      </c>
      <c r="J4365" s="1" t="s">
        <v>41</v>
      </c>
      <c r="K4365">
        <v>4</v>
      </c>
      <c r="L4365" s="1">
        <f>IF(_select_from_analysis_v_users_vu2_left_outer_join_analysis_v_ord_202209121831[[#This Row],[order_id]]&lt;&gt;"",1,0)</f>
        <v>1</v>
      </c>
    </row>
    <row r="4366" spans="1:12" x14ac:dyDescent="0.25">
      <c r="A4366">
        <v>313</v>
      </c>
      <c r="B4366" s="1" t="s">
        <v>2179</v>
      </c>
      <c r="C4366" s="1" t="s">
        <v>2180</v>
      </c>
      <c r="D4366">
        <v>9573835</v>
      </c>
      <c r="E4366" s="2">
        <v>44606.392974537041</v>
      </c>
      <c r="F4366">
        <v>313</v>
      </c>
      <c r="G4366" s="1" t="s">
        <v>13</v>
      </c>
      <c r="H4366" s="1" t="s">
        <v>226</v>
      </c>
      <c r="I4366" s="1" t="s">
        <v>226</v>
      </c>
      <c r="J4366" s="1" t="s">
        <v>227</v>
      </c>
      <c r="K4366">
        <v>4</v>
      </c>
      <c r="L4366" s="1">
        <f>IF(_select_from_analysis_v_users_vu2_left_outer_join_analysis_v_ord_202209121831[[#This Row],[order_id]]&lt;&gt;"",1,0)</f>
        <v>1</v>
      </c>
    </row>
    <row r="4367" spans="1:12" x14ac:dyDescent="0.25">
      <c r="A4367">
        <v>630</v>
      </c>
      <c r="B4367" s="1" t="s">
        <v>2046</v>
      </c>
      <c r="C4367" s="1" t="s">
        <v>2047</v>
      </c>
      <c r="D4367">
        <v>2908577</v>
      </c>
      <c r="E4367" s="2">
        <v>44627.728993055556</v>
      </c>
      <c r="F4367">
        <v>630</v>
      </c>
      <c r="G4367" s="1" t="s">
        <v>13</v>
      </c>
      <c r="H4367" s="1" t="s">
        <v>398</v>
      </c>
      <c r="I4367" s="1" t="s">
        <v>398</v>
      </c>
      <c r="J4367" s="1" t="s">
        <v>399</v>
      </c>
      <c r="K4367">
        <v>4</v>
      </c>
      <c r="L4367" s="1">
        <f>IF(_select_from_analysis_v_users_vu2_left_outer_join_analysis_v_ord_202209121831[[#This Row],[order_id]]&lt;&gt;"",1,0)</f>
        <v>1</v>
      </c>
    </row>
    <row r="4368" spans="1:12" x14ac:dyDescent="0.25">
      <c r="A4368">
        <v>684</v>
      </c>
      <c r="B4368" s="1" t="s">
        <v>502</v>
      </c>
      <c r="C4368" s="1" t="s">
        <v>503</v>
      </c>
      <c r="D4368">
        <v>1118052</v>
      </c>
      <c r="E4368" s="2">
        <v>44620.549363425926</v>
      </c>
      <c r="F4368">
        <v>684</v>
      </c>
      <c r="G4368" s="1" t="s">
        <v>13</v>
      </c>
      <c r="H4368" s="1" t="s">
        <v>418</v>
      </c>
      <c r="I4368" s="1" t="s">
        <v>418</v>
      </c>
      <c r="J4368" s="1" t="s">
        <v>419</v>
      </c>
      <c r="K4368">
        <v>4</v>
      </c>
      <c r="L4368" s="1">
        <f>IF(_select_from_analysis_v_users_vu2_left_outer_join_analysis_v_ord_202209121831[[#This Row],[order_id]]&lt;&gt;"",1,0)</f>
        <v>1</v>
      </c>
    </row>
    <row r="4369" spans="1:12" x14ac:dyDescent="0.25">
      <c r="A4369">
        <v>78</v>
      </c>
      <c r="B4369" s="1" t="s">
        <v>1158</v>
      </c>
      <c r="C4369" s="1" t="s">
        <v>1159</v>
      </c>
      <c r="D4369">
        <v>7487552</v>
      </c>
      <c r="E4369" s="2">
        <v>44625.955034722225</v>
      </c>
      <c r="F4369">
        <v>78</v>
      </c>
      <c r="G4369" s="1" t="s">
        <v>13</v>
      </c>
      <c r="H4369" s="1" t="s">
        <v>70</v>
      </c>
      <c r="I4369" s="1" t="s">
        <v>70</v>
      </c>
      <c r="J4369" s="1" t="s">
        <v>71</v>
      </c>
      <c r="K4369">
        <v>4</v>
      </c>
      <c r="L4369" s="1">
        <f>IF(_select_from_analysis_v_users_vu2_left_outer_join_analysis_v_ord_202209121831[[#This Row],[order_id]]&lt;&gt;"",1,0)</f>
        <v>1</v>
      </c>
    </row>
    <row r="4370" spans="1:12" x14ac:dyDescent="0.25">
      <c r="A4370">
        <v>88</v>
      </c>
      <c r="B4370" s="1" t="s">
        <v>2109</v>
      </c>
      <c r="C4370" s="1" t="s">
        <v>2110</v>
      </c>
      <c r="D4370">
        <v>4549007</v>
      </c>
      <c r="E4370" s="2">
        <v>44617.084583333337</v>
      </c>
      <c r="F4370">
        <v>88</v>
      </c>
      <c r="G4370" s="1" t="s">
        <v>13</v>
      </c>
      <c r="H4370" s="1" t="s">
        <v>132</v>
      </c>
      <c r="I4370" s="1" t="s">
        <v>132</v>
      </c>
      <c r="J4370" s="1" t="s">
        <v>133</v>
      </c>
      <c r="K4370">
        <v>4</v>
      </c>
      <c r="L4370" s="1">
        <f>IF(_select_from_analysis_v_users_vu2_left_outer_join_analysis_v_ord_202209121831[[#This Row],[order_id]]&lt;&gt;"",1,0)</f>
        <v>1</v>
      </c>
    </row>
    <row r="4371" spans="1:12" x14ac:dyDescent="0.25">
      <c r="A4371">
        <v>741</v>
      </c>
      <c r="B4371" s="1" t="s">
        <v>182</v>
      </c>
      <c r="C4371" s="1" t="s">
        <v>183</v>
      </c>
      <c r="D4371">
        <v>7980029</v>
      </c>
      <c r="E4371" s="2">
        <v>44621.178877314815</v>
      </c>
      <c r="F4371">
        <v>741</v>
      </c>
      <c r="G4371" s="1" t="s">
        <v>13</v>
      </c>
      <c r="H4371" s="1" t="s">
        <v>94</v>
      </c>
      <c r="I4371" s="1" t="s">
        <v>94</v>
      </c>
      <c r="J4371" s="1" t="s">
        <v>95</v>
      </c>
      <c r="K4371">
        <v>4</v>
      </c>
      <c r="L4371" s="1">
        <f>IF(_select_from_analysis_v_users_vu2_left_outer_join_analysis_v_ord_202209121831[[#This Row],[order_id]]&lt;&gt;"",1,0)</f>
        <v>1</v>
      </c>
    </row>
    <row r="4372" spans="1:12" x14ac:dyDescent="0.25">
      <c r="A4372">
        <v>65</v>
      </c>
      <c r="B4372" s="1" t="s">
        <v>576</v>
      </c>
      <c r="C4372" s="1" t="s">
        <v>577</v>
      </c>
      <c r="D4372">
        <v>779789</v>
      </c>
      <c r="E4372" s="2">
        <v>44608.999074074076</v>
      </c>
      <c r="F4372">
        <v>65</v>
      </c>
      <c r="G4372" s="1" t="s">
        <v>13</v>
      </c>
      <c r="H4372" s="1" t="s">
        <v>114</v>
      </c>
      <c r="I4372" s="1" t="s">
        <v>114</v>
      </c>
      <c r="J4372" s="1" t="s">
        <v>115</v>
      </c>
      <c r="K4372">
        <v>4</v>
      </c>
      <c r="L4372" s="1">
        <f>IF(_select_from_analysis_v_users_vu2_left_outer_join_analysis_v_ord_202209121831[[#This Row],[order_id]]&lt;&gt;"",1,0)</f>
        <v>1</v>
      </c>
    </row>
    <row r="4373" spans="1:12" x14ac:dyDescent="0.25">
      <c r="A4373">
        <v>928</v>
      </c>
      <c r="B4373" s="1" t="s">
        <v>952</v>
      </c>
      <c r="C4373" s="1" t="s">
        <v>953</v>
      </c>
      <c r="D4373">
        <v>2280345</v>
      </c>
      <c r="E4373" s="2">
        <v>44622.840196759258</v>
      </c>
      <c r="F4373">
        <v>928</v>
      </c>
      <c r="G4373" s="1" t="s">
        <v>13</v>
      </c>
      <c r="H4373" s="1" t="s">
        <v>236</v>
      </c>
      <c r="I4373" s="1" t="s">
        <v>236</v>
      </c>
      <c r="J4373" s="1" t="s">
        <v>237</v>
      </c>
      <c r="K4373">
        <v>4</v>
      </c>
      <c r="L4373" s="1">
        <f>IF(_select_from_analysis_v_users_vu2_left_outer_join_analysis_v_ord_202209121831[[#This Row],[order_id]]&lt;&gt;"",1,0)</f>
        <v>1</v>
      </c>
    </row>
    <row r="4374" spans="1:12" x14ac:dyDescent="0.25">
      <c r="A4374">
        <v>330</v>
      </c>
      <c r="B4374" s="1" t="s">
        <v>1114</v>
      </c>
      <c r="C4374" s="1" t="s">
        <v>1115</v>
      </c>
      <c r="D4374">
        <v>4845964</v>
      </c>
      <c r="E4374" s="2">
        <v>44610.884351851855</v>
      </c>
      <c r="F4374">
        <v>330</v>
      </c>
      <c r="G4374" s="1" t="s">
        <v>13</v>
      </c>
      <c r="H4374" s="1" t="s">
        <v>220</v>
      </c>
      <c r="I4374" s="1" t="s">
        <v>220</v>
      </c>
      <c r="J4374" s="1" t="s">
        <v>221</v>
      </c>
      <c r="K4374">
        <v>4</v>
      </c>
      <c r="L4374" s="1">
        <f>IF(_select_from_analysis_v_users_vu2_left_outer_join_analysis_v_ord_202209121831[[#This Row],[order_id]]&lt;&gt;"",1,0)</f>
        <v>1</v>
      </c>
    </row>
    <row r="4375" spans="1:12" x14ac:dyDescent="0.25">
      <c r="A4375">
        <v>894</v>
      </c>
      <c r="B4375" s="1" t="s">
        <v>2175</v>
      </c>
      <c r="C4375" s="1" t="s">
        <v>2176</v>
      </c>
      <c r="D4375">
        <v>2417321</v>
      </c>
      <c r="E4375" s="2">
        <v>44609.193206018521</v>
      </c>
      <c r="F4375">
        <v>894</v>
      </c>
      <c r="G4375" s="1" t="s">
        <v>13</v>
      </c>
      <c r="H4375" s="1" t="s">
        <v>110</v>
      </c>
      <c r="I4375" s="1" t="s">
        <v>110</v>
      </c>
      <c r="J4375" s="1" t="s">
        <v>111</v>
      </c>
      <c r="K4375">
        <v>4</v>
      </c>
      <c r="L4375" s="1">
        <f>IF(_select_from_analysis_v_users_vu2_left_outer_join_analysis_v_ord_202209121831[[#This Row],[order_id]]&lt;&gt;"",1,0)</f>
        <v>1</v>
      </c>
    </row>
    <row r="4376" spans="1:12" x14ac:dyDescent="0.25">
      <c r="A4376">
        <v>188</v>
      </c>
      <c r="B4376" s="1" t="s">
        <v>1628</v>
      </c>
      <c r="C4376" s="1" t="s">
        <v>1629</v>
      </c>
      <c r="D4376">
        <v>9769462</v>
      </c>
      <c r="E4376" s="2">
        <v>44623.795104166667</v>
      </c>
      <c r="F4376">
        <v>188</v>
      </c>
      <c r="G4376" s="1" t="s">
        <v>13</v>
      </c>
      <c r="H4376" s="1" t="s">
        <v>206</v>
      </c>
      <c r="I4376" s="1" t="s">
        <v>206</v>
      </c>
      <c r="J4376" s="1" t="s">
        <v>207</v>
      </c>
      <c r="K4376">
        <v>4</v>
      </c>
      <c r="L4376" s="1">
        <f>IF(_select_from_analysis_v_users_vu2_left_outer_join_analysis_v_ord_202209121831[[#This Row],[order_id]]&lt;&gt;"",1,0)</f>
        <v>1</v>
      </c>
    </row>
    <row r="4377" spans="1:12" x14ac:dyDescent="0.25">
      <c r="A4377">
        <v>98</v>
      </c>
      <c r="B4377" s="1" t="s">
        <v>394</v>
      </c>
      <c r="C4377" s="1" t="s">
        <v>395</v>
      </c>
      <c r="D4377">
        <v>8362417</v>
      </c>
      <c r="E4377" s="2">
        <v>44612.866423611114</v>
      </c>
      <c r="F4377">
        <v>98</v>
      </c>
      <c r="G4377" s="1" t="s">
        <v>13</v>
      </c>
      <c r="H4377" s="1" t="s">
        <v>606</v>
      </c>
      <c r="I4377" s="1" t="s">
        <v>606</v>
      </c>
      <c r="J4377" s="1" t="s">
        <v>607</v>
      </c>
      <c r="K4377">
        <v>4</v>
      </c>
      <c r="L4377" s="1">
        <f>IF(_select_from_analysis_v_users_vu2_left_outer_join_analysis_v_ord_202209121831[[#This Row],[order_id]]&lt;&gt;"",1,0)</f>
        <v>1</v>
      </c>
    </row>
    <row r="4378" spans="1:12" x14ac:dyDescent="0.25">
      <c r="A4378">
        <v>177</v>
      </c>
      <c r="B4378" s="1" t="s">
        <v>620</v>
      </c>
      <c r="C4378" s="1" t="s">
        <v>621</v>
      </c>
      <c r="D4378">
        <v>4553219</v>
      </c>
      <c r="E4378" s="2">
        <v>44619.0937037037</v>
      </c>
      <c r="F4378">
        <v>177</v>
      </c>
      <c r="G4378" s="1" t="s">
        <v>13</v>
      </c>
      <c r="H4378" s="1" t="s">
        <v>264</v>
      </c>
      <c r="I4378" s="1" t="s">
        <v>264</v>
      </c>
      <c r="J4378" s="1" t="s">
        <v>265</v>
      </c>
      <c r="K4378">
        <v>4</v>
      </c>
      <c r="L4378" s="1">
        <f>IF(_select_from_analysis_v_users_vu2_left_outer_join_analysis_v_ord_202209121831[[#This Row],[order_id]]&lt;&gt;"",1,0)</f>
        <v>1</v>
      </c>
    </row>
    <row r="4379" spans="1:12" x14ac:dyDescent="0.25">
      <c r="A4379">
        <v>297</v>
      </c>
      <c r="B4379" s="1" t="s">
        <v>1350</v>
      </c>
      <c r="C4379" s="1" t="s">
        <v>1351</v>
      </c>
      <c r="D4379">
        <v>6266086</v>
      </c>
      <c r="E4379" s="2">
        <v>44626.67046296296</v>
      </c>
      <c r="F4379">
        <v>297</v>
      </c>
      <c r="G4379" s="1" t="s">
        <v>13</v>
      </c>
      <c r="H4379" s="1" t="s">
        <v>220</v>
      </c>
      <c r="I4379" s="1" t="s">
        <v>220</v>
      </c>
      <c r="J4379" s="1" t="s">
        <v>221</v>
      </c>
      <c r="K4379">
        <v>4</v>
      </c>
      <c r="L4379" s="1">
        <f>IF(_select_from_analysis_v_users_vu2_left_outer_join_analysis_v_ord_202209121831[[#This Row],[order_id]]&lt;&gt;"",1,0)</f>
        <v>1</v>
      </c>
    </row>
    <row r="4380" spans="1:12" x14ac:dyDescent="0.25">
      <c r="A4380">
        <v>962</v>
      </c>
      <c r="B4380" s="1" t="s">
        <v>1268</v>
      </c>
      <c r="C4380" s="1" t="s">
        <v>1269</v>
      </c>
      <c r="D4380">
        <v>746590</v>
      </c>
      <c r="E4380" s="2">
        <v>44629.8674537037</v>
      </c>
      <c r="F4380">
        <v>962</v>
      </c>
      <c r="G4380" s="1" t="s">
        <v>13</v>
      </c>
      <c r="H4380" s="1" t="s">
        <v>118</v>
      </c>
      <c r="I4380" s="1" t="s">
        <v>118</v>
      </c>
      <c r="J4380" s="1" t="s">
        <v>119</v>
      </c>
      <c r="K4380">
        <v>4</v>
      </c>
      <c r="L4380" s="1">
        <f>IF(_select_from_analysis_v_users_vu2_left_outer_join_analysis_v_ord_202209121831[[#This Row],[order_id]]&lt;&gt;"",1,0)</f>
        <v>1</v>
      </c>
    </row>
    <row r="4381" spans="1:12" x14ac:dyDescent="0.25">
      <c r="A4381">
        <v>186</v>
      </c>
      <c r="B4381" s="1" t="s">
        <v>1916</v>
      </c>
      <c r="C4381" s="1" t="s">
        <v>1917</v>
      </c>
      <c r="D4381">
        <v>3852835</v>
      </c>
      <c r="E4381" s="2">
        <v>44633.749155092592</v>
      </c>
      <c r="F4381">
        <v>186</v>
      </c>
      <c r="G4381" s="1" t="s">
        <v>13</v>
      </c>
      <c r="H4381" s="1" t="s">
        <v>160</v>
      </c>
      <c r="I4381" s="1" t="s">
        <v>160</v>
      </c>
      <c r="J4381" s="1" t="s">
        <v>161</v>
      </c>
      <c r="K4381">
        <v>4</v>
      </c>
      <c r="L4381" s="1">
        <f>IF(_select_from_analysis_v_users_vu2_left_outer_join_analysis_v_ord_202209121831[[#This Row],[order_id]]&lt;&gt;"",1,0)</f>
        <v>1</v>
      </c>
    </row>
    <row r="4382" spans="1:12" x14ac:dyDescent="0.25">
      <c r="A4382">
        <v>710</v>
      </c>
      <c r="B4382" s="1" t="s">
        <v>2048</v>
      </c>
      <c r="C4382" s="1" t="s">
        <v>2049</v>
      </c>
      <c r="D4382">
        <v>4743838</v>
      </c>
      <c r="E4382" s="2">
        <v>44618.315486111111</v>
      </c>
      <c r="F4382">
        <v>710</v>
      </c>
      <c r="G4382" s="1" t="s">
        <v>13</v>
      </c>
      <c r="H4382" s="1" t="s">
        <v>104</v>
      </c>
      <c r="I4382" s="1" t="s">
        <v>104</v>
      </c>
      <c r="J4382" s="1" t="s">
        <v>105</v>
      </c>
      <c r="K4382">
        <v>4</v>
      </c>
      <c r="L4382" s="1">
        <f>IF(_select_from_analysis_v_users_vu2_left_outer_join_analysis_v_ord_202209121831[[#This Row],[order_id]]&lt;&gt;"",1,0)</f>
        <v>1</v>
      </c>
    </row>
    <row r="4383" spans="1:12" x14ac:dyDescent="0.25">
      <c r="A4383">
        <v>361</v>
      </c>
      <c r="B4383" s="1" t="s">
        <v>1814</v>
      </c>
      <c r="C4383" s="1" t="s">
        <v>1815</v>
      </c>
      <c r="D4383">
        <v>7147047</v>
      </c>
      <c r="E4383" s="2">
        <v>44615.732638888891</v>
      </c>
      <c r="F4383">
        <v>361</v>
      </c>
      <c r="G4383" s="1" t="s">
        <v>13</v>
      </c>
      <c r="H4383" s="1" t="s">
        <v>184</v>
      </c>
      <c r="I4383" s="1" t="s">
        <v>184</v>
      </c>
      <c r="J4383" s="1" t="s">
        <v>185</v>
      </c>
      <c r="K4383">
        <v>4</v>
      </c>
      <c r="L4383" s="1">
        <f>IF(_select_from_analysis_v_users_vu2_left_outer_join_analysis_v_ord_202209121831[[#This Row],[order_id]]&lt;&gt;"",1,0)</f>
        <v>1</v>
      </c>
    </row>
    <row r="4384" spans="1:12" x14ac:dyDescent="0.25">
      <c r="A4384">
        <v>878</v>
      </c>
      <c r="B4384" s="1" t="s">
        <v>1100</v>
      </c>
      <c r="C4384" s="1" t="s">
        <v>1101</v>
      </c>
      <c r="D4384">
        <v>5140106</v>
      </c>
      <c r="E4384" s="2">
        <v>44609.082974537036</v>
      </c>
      <c r="F4384">
        <v>878</v>
      </c>
      <c r="G4384" s="1" t="s">
        <v>13</v>
      </c>
      <c r="H4384" s="1" t="s">
        <v>118</v>
      </c>
      <c r="I4384" s="1" t="s">
        <v>118</v>
      </c>
      <c r="J4384" s="1" t="s">
        <v>119</v>
      </c>
      <c r="K4384">
        <v>4</v>
      </c>
      <c r="L4384" s="1">
        <f>IF(_select_from_analysis_v_users_vu2_left_outer_join_analysis_v_ord_202209121831[[#This Row],[order_id]]&lt;&gt;"",1,0)</f>
        <v>1</v>
      </c>
    </row>
    <row r="4385" spans="1:12" x14ac:dyDescent="0.25">
      <c r="A4385">
        <v>681</v>
      </c>
      <c r="B4385" s="1" t="s">
        <v>2127</v>
      </c>
      <c r="C4385" s="1" t="s">
        <v>2128</v>
      </c>
      <c r="D4385">
        <v>1142483</v>
      </c>
      <c r="E4385" s="2">
        <v>44620.29519675926</v>
      </c>
      <c r="F4385">
        <v>681</v>
      </c>
      <c r="G4385" s="1" t="s">
        <v>13</v>
      </c>
      <c r="H4385" s="1" t="s">
        <v>44</v>
      </c>
      <c r="I4385" s="1" t="s">
        <v>44</v>
      </c>
      <c r="J4385" s="1" t="s">
        <v>45</v>
      </c>
      <c r="K4385">
        <v>4</v>
      </c>
      <c r="L4385" s="1">
        <f>IF(_select_from_analysis_v_users_vu2_left_outer_join_analysis_v_ord_202209121831[[#This Row],[order_id]]&lt;&gt;"",1,0)</f>
        <v>1</v>
      </c>
    </row>
    <row r="4386" spans="1:12" x14ac:dyDescent="0.25">
      <c r="A4386">
        <v>39</v>
      </c>
      <c r="B4386" s="1" t="s">
        <v>1052</v>
      </c>
      <c r="C4386" s="1" t="s">
        <v>1053</v>
      </c>
      <c r="D4386">
        <v>2135569</v>
      </c>
      <c r="E4386" s="2">
        <v>44625.786782407406</v>
      </c>
      <c r="F4386">
        <v>39</v>
      </c>
      <c r="G4386" s="1" t="s">
        <v>13</v>
      </c>
      <c r="H4386" s="1" t="s">
        <v>312</v>
      </c>
      <c r="I4386" s="1" t="s">
        <v>312</v>
      </c>
      <c r="J4386" s="1" t="s">
        <v>313</v>
      </c>
      <c r="K4386">
        <v>4</v>
      </c>
      <c r="L4386" s="1">
        <f>IF(_select_from_analysis_v_users_vu2_left_outer_join_analysis_v_ord_202209121831[[#This Row],[order_id]]&lt;&gt;"",1,0)</f>
        <v>1</v>
      </c>
    </row>
    <row r="4387" spans="1:12" x14ac:dyDescent="0.25">
      <c r="A4387">
        <v>640</v>
      </c>
      <c r="B4387" s="1" t="s">
        <v>322</v>
      </c>
      <c r="C4387" s="1" t="s">
        <v>323</v>
      </c>
      <c r="D4387">
        <v>9115640</v>
      </c>
      <c r="E4387" s="2">
        <v>44618.415659722225</v>
      </c>
      <c r="F4387">
        <v>640</v>
      </c>
      <c r="G4387" s="1" t="s">
        <v>13</v>
      </c>
      <c r="H4387" s="1" t="s">
        <v>170</v>
      </c>
      <c r="I4387" s="1" t="s">
        <v>170</v>
      </c>
      <c r="J4387" s="1" t="s">
        <v>171</v>
      </c>
      <c r="K4387">
        <v>4</v>
      </c>
      <c r="L4387" s="1">
        <f>IF(_select_from_analysis_v_users_vu2_left_outer_join_analysis_v_ord_202209121831[[#This Row],[order_id]]&lt;&gt;"",1,0)</f>
        <v>1</v>
      </c>
    </row>
    <row r="4388" spans="1:12" x14ac:dyDescent="0.25">
      <c r="A4388">
        <v>864</v>
      </c>
      <c r="B4388" s="1" t="s">
        <v>1416</v>
      </c>
      <c r="C4388" s="1" t="s">
        <v>1417</v>
      </c>
      <c r="D4388">
        <v>6693929</v>
      </c>
      <c r="E4388" s="2">
        <v>44612.729270833333</v>
      </c>
      <c r="F4388">
        <v>864</v>
      </c>
      <c r="G4388" s="1" t="s">
        <v>13</v>
      </c>
      <c r="H4388" s="1" t="s">
        <v>606</v>
      </c>
      <c r="I4388" s="1" t="s">
        <v>606</v>
      </c>
      <c r="J4388" s="1" t="s">
        <v>607</v>
      </c>
      <c r="K4388">
        <v>4</v>
      </c>
      <c r="L4388" s="1">
        <f>IF(_select_from_analysis_v_users_vu2_left_outer_join_analysis_v_ord_202209121831[[#This Row],[order_id]]&lt;&gt;"",1,0)</f>
        <v>1</v>
      </c>
    </row>
    <row r="4389" spans="1:12" x14ac:dyDescent="0.25">
      <c r="A4389">
        <v>238</v>
      </c>
      <c r="B4389" s="1" t="s">
        <v>1812</v>
      </c>
      <c r="C4389" s="1" t="s">
        <v>1813</v>
      </c>
      <c r="D4389">
        <v>6823448</v>
      </c>
      <c r="E4389" s="2">
        <v>44611.208321759259</v>
      </c>
      <c r="F4389">
        <v>238</v>
      </c>
      <c r="G4389" s="1" t="s">
        <v>13</v>
      </c>
      <c r="H4389" s="1" t="s">
        <v>104</v>
      </c>
      <c r="I4389" s="1" t="s">
        <v>104</v>
      </c>
      <c r="J4389" s="1" t="s">
        <v>105</v>
      </c>
      <c r="K4389">
        <v>4</v>
      </c>
      <c r="L4389" s="1">
        <f>IF(_select_from_analysis_v_users_vu2_left_outer_join_analysis_v_ord_202209121831[[#This Row],[order_id]]&lt;&gt;"",1,0)</f>
        <v>1</v>
      </c>
    </row>
    <row r="4390" spans="1:12" x14ac:dyDescent="0.25">
      <c r="A4390">
        <v>209</v>
      </c>
      <c r="B4390" s="1" t="s">
        <v>578</v>
      </c>
      <c r="C4390" s="1" t="s">
        <v>579</v>
      </c>
      <c r="D4390">
        <v>1309985</v>
      </c>
      <c r="E4390" s="2">
        <v>44630.185752314814</v>
      </c>
      <c r="F4390">
        <v>209</v>
      </c>
      <c r="G4390" s="1" t="s">
        <v>13</v>
      </c>
      <c r="H4390" s="1" t="s">
        <v>798</v>
      </c>
      <c r="I4390" s="1" t="s">
        <v>798</v>
      </c>
      <c r="J4390" s="1" t="s">
        <v>799</v>
      </c>
      <c r="K4390">
        <v>4</v>
      </c>
      <c r="L4390" s="1">
        <f>IF(_select_from_analysis_v_users_vu2_left_outer_join_analysis_v_ord_202209121831[[#This Row],[order_id]]&lt;&gt;"",1,0)</f>
        <v>1</v>
      </c>
    </row>
    <row r="4391" spans="1:12" x14ac:dyDescent="0.25">
      <c r="A4391">
        <v>265</v>
      </c>
      <c r="B4391" s="1" t="s">
        <v>1680</v>
      </c>
      <c r="C4391" s="1" t="s">
        <v>1681</v>
      </c>
      <c r="D4391">
        <v>7673348</v>
      </c>
      <c r="E4391" s="2">
        <v>44612.438379629632</v>
      </c>
      <c r="F4391">
        <v>265</v>
      </c>
      <c r="G4391" s="1" t="s">
        <v>13</v>
      </c>
      <c r="H4391" s="1" t="s">
        <v>52</v>
      </c>
      <c r="I4391" s="1" t="s">
        <v>52</v>
      </c>
      <c r="J4391" s="1" t="s">
        <v>53</v>
      </c>
      <c r="K4391">
        <v>4</v>
      </c>
      <c r="L4391" s="1">
        <f>IF(_select_from_analysis_v_users_vu2_left_outer_join_analysis_v_ord_202209121831[[#This Row],[order_id]]&lt;&gt;"",1,0)</f>
        <v>1</v>
      </c>
    </row>
    <row r="4392" spans="1:12" x14ac:dyDescent="0.25">
      <c r="A4392">
        <v>156</v>
      </c>
      <c r="B4392" s="1" t="s">
        <v>248</v>
      </c>
      <c r="C4392" s="1" t="s">
        <v>249</v>
      </c>
      <c r="D4392">
        <v>6836495</v>
      </c>
      <c r="E4392" s="2">
        <v>44605.070057870369</v>
      </c>
      <c r="F4392">
        <v>156</v>
      </c>
      <c r="G4392" s="1" t="s">
        <v>13</v>
      </c>
      <c r="H4392" s="1" t="s">
        <v>428</v>
      </c>
      <c r="I4392" s="1" t="s">
        <v>428</v>
      </c>
      <c r="J4392" s="1" t="s">
        <v>429</v>
      </c>
      <c r="K4392">
        <v>4</v>
      </c>
      <c r="L4392" s="1">
        <f>IF(_select_from_analysis_v_users_vu2_left_outer_join_analysis_v_ord_202209121831[[#This Row],[order_id]]&lt;&gt;"",1,0)</f>
        <v>1</v>
      </c>
    </row>
    <row r="4393" spans="1:12" x14ac:dyDescent="0.25">
      <c r="A4393">
        <v>293</v>
      </c>
      <c r="B4393" s="1" t="s">
        <v>1980</v>
      </c>
      <c r="C4393" s="1" t="s">
        <v>1981</v>
      </c>
      <c r="D4393">
        <v>4049324</v>
      </c>
      <c r="E4393" s="2">
        <v>44629.395879629628</v>
      </c>
      <c r="F4393">
        <v>293</v>
      </c>
      <c r="G4393" s="1" t="s">
        <v>13</v>
      </c>
      <c r="H4393" s="1" t="s">
        <v>52</v>
      </c>
      <c r="I4393" s="1" t="s">
        <v>52</v>
      </c>
      <c r="J4393" s="1" t="s">
        <v>53</v>
      </c>
      <c r="K4393">
        <v>4</v>
      </c>
      <c r="L4393" s="1">
        <f>IF(_select_from_analysis_v_users_vu2_left_outer_join_analysis_v_ord_202209121831[[#This Row],[order_id]]&lt;&gt;"",1,0)</f>
        <v>1</v>
      </c>
    </row>
    <row r="4394" spans="1:12" x14ac:dyDescent="0.25">
      <c r="A4394">
        <v>531</v>
      </c>
      <c r="B4394" s="1" t="s">
        <v>1128</v>
      </c>
      <c r="C4394" s="1" t="s">
        <v>1129</v>
      </c>
      <c r="D4394">
        <v>3807232</v>
      </c>
      <c r="E4394" s="2">
        <v>44623.90724537037</v>
      </c>
      <c r="F4394">
        <v>531</v>
      </c>
      <c r="G4394" s="1" t="s">
        <v>13</v>
      </c>
      <c r="H4394" s="1" t="s">
        <v>436</v>
      </c>
      <c r="I4394" s="1" t="s">
        <v>436</v>
      </c>
      <c r="J4394" s="1" t="s">
        <v>437</v>
      </c>
      <c r="K4394">
        <v>4</v>
      </c>
      <c r="L4394" s="1">
        <f>IF(_select_from_analysis_v_users_vu2_left_outer_join_analysis_v_ord_202209121831[[#This Row],[order_id]]&lt;&gt;"",1,0)</f>
        <v>1</v>
      </c>
    </row>
    <row r="4395" spans="1:12" x14ac:dyDescent="0.25">
      <c r="A4395">
        <v>174</v>
      </c>
      <c r="B4395" s="1" t="s">
        <v>1994</v>
      </c>
      <c r="C4395" s="1" t="s">
        <v>1995</v>
      </c>
      <c r="D4395">
        <v>9265125</v>
      </c>
      <c r="E4395" s="2">
        <v>44625.064398148148</v>
      </c>
      <c r="F4395">
        <v>174</v>
      </c>
      <c r="G4395" s="1" t="s">
        <v>13</v>
      </c>
      <c r="H4395" s="1" t="s">
        <v>1240</v>
      </c>
      <c r="I4395" s="1" t="s">
        <v>1240</v>
      </c>
      <c r="J4395" s="1" t="s">
        <v>1241</v>
      </c>
      <c r="K4395">
        <v>4</v>
      </c>
      <c r="L4395" s="1">
        <f>IF(_select_from_analysis_v_users_vu2_left_outer_join_analysis_v_ord_202209121831[[#This Row],[order_id]]&lt;&gt;"",1,0)</f>
        <v>1</v>
      </c>
    </row>
    <row r="4396" spans="1:12" x14ac:dyDescent="0.25">
      <c r="A4396">
        <v>283</v>
      </c>
      <c r="B4396" s="1" t="s">
        <v>572</v>
      </c>
      <c r="C4396" s="1" t="s">
        <v>573</v>
      </c>
      <c r="D4396">
        <v>4101718</v>
      </c>
      <c r="E4396" s="2">
        <v>44620.941030092596</v>
      </c>
      <c r="F4396">
        <v>283</v>
      </c>
      <c r="G4396" s="1" t="s">
        <v>13</v>
      </c>
      <c r="H4396" s="1" t="s">
        <v>388</v>
      </c>
      <c r="I4396" s="1" t="s">
        <v>388</v>
      </c>
      <c r="J4396" s="1" t="s">
        <v>389</v>
      </c>
      <c r="K4396">
        <v>4</v>
      </c>
      <c r="L4396" s="1">
        <f>IF(_select_from_analysis_v_users_vu2_left_outer_join_analysis_v_ord_202209121831[[#This Row],[order_id]]&lt;&gt;"",1,0)</f>
        <v>1</v>
      </c>
    </row>
    <row r="4397" spans="1:12" x14ac:dyDescent="0.25">
      <c r="A4397">
        <v>551</v>
      </c>
      <c r="B4397" s="1" t="s">
        <v>1414</v>
      </c>
      <c r="C4397" s="1" t="s">
        <v>1415</v>
      </c>
      <c r="D4397">
        <v>7705479</v>
      </c>
      <c r="E4397" s="2">
        <v>44612.07135416667</v>
      </c>
      <c r="F4397">
        <v>551</v>
      </c>
      <c r="G4397" s="1" t="s">
        <v>13</v>
      </c>
      <c r="H4397" s="1" t="s">
        <v>376</v>
      </c>
      <c r="I4397" s="1" t="s">
        <v>376</v>
      </c>
      <c r="J4397" s="1" t="s">
        <v>377</v>
      </c>
      <c r="K4397">
        <v>4</v>
      </c>
      <c r="L4397" s="1">
        <f>IF(_select_from_analysis_v_users_vu2_left_outer_join_analysis_v_ord_202209121831[[#This Row],[order_id]]&lt;&gt;"",1,0)</f>
        <v>1</v>
      </c>
    </row>
    <row r="4398" spans="1:12" x14ac:dyDescent="0.25">
      <c r="A4398">
        <v>235</v>
      </c>
      <c r="B4398" s="1" t="s">
        <v>1704</v>
      </c>
      <c r="C4398" s="1" t="s">
        <v>1705</v>
      </c>
      <c r="D4398">
        <v>1249773</v>
      </c>
      <c r="E4398" s="2">
        <v>44631.074189814812</v>
      </c>
      <c r="F4398">
        <v>235</v>
      </c>
      <c r="G4398" s="1" t="s">
        <v>13</v>
      </c>
      <c r="H4398" s="1" t="s">
        <v>174</v>
      </c>
      <c r="I4398" s="1" t="s">
        <v>174</v>
      </c>
      <c r="J4398" s="1" t="s">
        <v>175</v>
      </c>
      <c r="K4398">
        <v>4</v>
      </c>
      <c r="L4398" s="1">
        <f>IF(_select_from_analysis_v_users_vu2_left_outer_join_analysis_v_ord_202209121831[[#This Row],[order_id]]&lt;&gt;"",1,0)</f>
        <v>1</v>
      </c>
    </row>
    <row r="4399" spans="1:12" x14ac:dyDescent="0.25">
      <c r="A4399">
        <v>123</v>
      </c>
      <c r="B4399" s="1" t="s">
        <v>1964</v>
      </c>
      <c r="C4399" s="1" t="s">
        <v>1965</v>
      </c>
      <c r="D4399">
        <v>325043</v>
      </c>
      <c r="E4399" s="2">
        <v>44620.881932870368</v>
      </c>
      <c r="F4399">
        <v>123</v>
      </c>
      <c r="G4399" s="1" t="s">
        <v>13</v>
      </c>
      <c r="H4399" s="1" t="s">
        <v>170</v>
      </c>
      <c r="I4399" s="1" t="s">
        <v>170</v>
      </c>
      <c r="J4399" s="1" t="s">
        <v>171</v>
      </c>
      <c r="K4399">
        <v>4</v>
      </c>
      <c r="L4399" s="1">
        <f>IF(_select_from_analysis_v_users_vu2_left_outer_join_analysis_v_ord_202209121831[[#This Row],[order_id]]&lt;&gt;"",1,0)</f>
        <v>1</v>
      </c>
    </row>
    <row r="4400" spans="1:12" x14ac:dyDescent="0.25">
      <c r="A4400">
        <v>541</v>
      </c>
      <c r="B4400" s="1" t="s">
        <v>228</v>
      </c>
      <c r="C4400" s="1" t="s">
        <v>229</v>
      </c>
      <c r="D4400">
        <v>2604758</v>
      </c>
      <c r="E4400" s="2">
        <v>44616.150347222225</v>
      </c>
      <c r="F4400">
        <v>541</v>
      </c>
      <c r="G4400" s="1" t="s">
        <v>13</v>
      </c>
      <c r="H4400" s="1" t="s">
        <v>90</v>
      </c>
      <c r="I4400" s="1" t="s">
        <v>90</v>
      </c>
      <c r="J4400" s="1" t="s">
        <v>91</v>
      </c>
      <c r="K4400">
        <v>4</v>
      </c>
      <c r="L4400" s="1">
        <f>IF(_select_from_analysis_v_users_vu2_left_outer_join_analysis_v_ord_202209121831[[#This Row],[order_id]]&lt;&gt;"",1,0)</f>
        <v>1</v>
      </c>
    </row>
    <row r="4401" spans="1:12" x14ac:dyDescent="0.25">
      <c r="A4401">
        <v>613</v>
      </c>
      <c r="B4401" s="1" t="s">
        <v>780</v>
      </c>
      <c r="C4401" s="1" t="s">
        <v>781</v>
      </c>
      <c r="D4401">
        <v>1536666</v>
      </c>
      <c r="E4401" s="2">
        <v>44611.463275462964</v>
      </c>
      <c r="F4401">
        <v>613</v>
      </c>
      <c r="G4401" s="1" t="s">
        <v>13</v>
      </c>
      <c r="H4401" s="1" t="s">
        <v>148</v>
      </c>
      <c r="I4401" s="1" t="s">
        <v>148</v>
      </c>
      <c r="J4401" s="1" t="s">
        <v>149</v>
      </c>
      <c r="K4401">
        <v>4</v>
      </c>
      <c r="L4401" s="1">
        <f>IF(_select_from_analysis_v_users_vu2_left_outer_join_analysis_v_ord_202209121831[[#This Row],[order_id]]&lt;&gt;"",1,0)</f>
        <v>1</v>
      </c>
    </row>
    <row r="4402" spans="1:12" x14ac:dyDescent="0.25">
      <c r="A4402">
        <v>944</v>
      </c>
      <c r="B4402" s="1" t="s">
        <v>570</v>
      </c>
      <c r="C4402" s="1" t="s">
        <v>571</v>
      </c>
      <c r="D4402">
        <v>9395114</v>
      </c>
      <c r="E4402" s="2">
        <v>44630.41002314815</v>
      </c>
      <c r="F4402">
        <v>944</v>
      </c>
      <c r="G4402" s="1" t="s">
        <v>13</v>
      </c>
      <c r="H4402" s="1" t="s">
        <v>848</v>
      </c>
      <c r="I4402" s="1" t="s">
        <v>848</v>
      </c>
      <c r="J4402" s="1" t="s">
        <v>849</v>
      </c>
      <c r="K4402">
        <v>4</v>
      </c>
      <c r="L4402" s="1">
        <f>IF(_select_from_analysis_v_users_vu2_left_outer_join_analysis_v_ord_202209121831[[#This Row],[order_id]]&lt;&gt;"",1,0)</f>
        <v>1</v>
      </c>
    </row>
    <row r="4403" spans="1:12" x14ac:dyDescent="0.25">
      <c r="A4403">
        <v>832</v>
      </c>
      <c r="B4403" s="1" t="s">
        <v>1082</v>
      </c>
      <c r="C4403" s="1" t="s">
        <v>1083</v>
      </c>
      <c r="D4403">
        <v>3809563</v>
      </c>
      <c r="E4403" s="2">
        <v>44609.516886574071</v>
      </c>
      <c r="F4403">
        <v>832</v>
      </c>
      <c r="G4403" s="1" t="s">
        <v>13</v>
      </c>
      <c r="H4403" s="1" t="s">
        <v>356</v>
      </c>
      <c r="I4403" s="1" t="s">
        <v>356</v>
      </c>
      <c r="J4403" s="1" t="s">
        <v>357</v>
      </c>
      <c r="K4403">
        <v>4</v>
      </c>
      <c r="L4403" s="1">
        <f>IF(_select_from_analysis_v_users_vu2_left_outer_join_analysis_v_ord_202209121831[[#This Row],[order_id]]&lt;&gt;"",1,0)</f>
        <v>1</v>
      </c>
    </row>
    <row r="4404" spans="1:12" x14ac:dyDescent="0.25">
      <c r="A4404">
        <v>44</v>
      </c>
      <c r="B4404" s="1" t="s">
        <v>1714</v>
      </c>
      <c r="C4404" s="1" t="s">
        <v>1715</v>
      </c>
      <c r="D4404">
        <v>9680850</v>
      </c>
      <c r="E4404" s="2">
        <v>44616.564247685186</v>
      </c>
      <c r="F4404">
        <v>44</v>
      </c>
      <c r="G4404" s="1" t="s">
        <v>13</v>
      </c>
      <c r="H4404" s="1" t="s">
        <v>798</v>
      </c>
      <c r="I4404" s="1" t="s">
        <v>798</v>
      </c>
      <c r="J4404" s="1" t="s">
        <v>799</v>
      </c>
      <c r="K4404">
        <v>4</v>
      </c>
      <c r="L4404" s="1">
        <f>IF(_select_from_analysis_v_users_vu2_left_outer_join_analysis_v_ord_202209121831[[#This Row],[order_id]]&lt;&gt;"",1,0)</f>
        <v>1</v>
      </c>
    </row>
    <row r="4405" spans="1:12" x14ac:dyDescent="0.25">
      <c r="A4405">
        <v>723</v>
      </c>
      <c r="B4405" s="1" t="s">
        <v>346</v>
      </c>
      <c r="C4405" s="1" t="s">
        <v>347</v>
      </c>
      <c r="D4405">
        <v>4252160</v>
      </c>
      <c r="E4405" s="2">
        <v>44624.098043981481</v>
      </c>
      <c r="F4405">
        <v>723</v>
      </c>
      <c r="G4405" s="1" t="s">
        <v>13</v>
      </c>
      <c r="H4405" s="1" t="s">
        <v>606</v>
      </c>
      <c r="I4405" s="1" t="s">
        <v>606</v>
      </c>
      <c r="J4405" s="1" t="s">
        <v>607</v>
      </c>
      <c r="K4405">
        <v>4</v>
      </c>
      <c r="L4405" s="1">
        <f>IF(_select_from_analysis_v_users_vu2_left_outer_join_analysis_v_ord_202209121831[[#This Row],[order_id]]&lt;&gt;"",1,0)</f>
        <v>1</v>
      </c>
    </row>
    <row r="4406" spans="1:12" x14ac:dyDescent="0.25">
      <c r="A4406">
        <v>56</v>
      </c>
      <c r="B4406" s="1" t="s">
        <v>1556</v>
      </c>
      <c r="C4406" s="1" t="s">
        <v>1557</v>
      </c>
      <c r="D4406">
        <v>9243446</v>
      </c>
      <c r="E4406" s="2">
        <v>44604.325324074074</v>
      </c>
      <c r="F4406">
        <v>56</v>
      </c>
      <c r="G4406" s="1" t="s">
        <v>13</v>
      </c>
      <c r="H4406" s="1" t="s">
        <v>118</v>
      </c>
      <c r="I4406" s="1" t="s">
        <v>118</v>
      </c>
      <c r="J4406" s="1" t="s">
        <v>119</v>
      </c>
      <c r="K4406">
        <v>4</v>
      </c>
      <c r="L4406" s="1">
        <f>IF(_select_from_analysis_v_users_vu2_left_outer_join_analysis_v_ord_202209121831[[#This Row],[order_id]]&lt;&gt;"",1,0)</f>
        <v>1</v>
      </c>
    </row>
    <row r="4407" spans="1:12" x14ac:dyDescent="0.25">
      <c r="A4407">
        <v>55</v>
      </c>
      <c r="B4407" s="1" t="s">
        <v>1102</v>
      </c>
      <c r="C4407" s="1" t="s">
        <v>1103</v>
      </c>
      <c r="D4407">
        <v>3439147</v>
      </c>
      <c r="E4407" s="2">
        <v>44626.991527777776</v>
      </c>
      <c r="F4407">
        <v>55</v>
      </c>
      <c r="G4407" s="1" t="s">
        <v>13</v>
      </c>
      <c r="H4407" s="1" t="s">
        <v>180</v>
      </c>
      <c r="I4407" s="1" t="s">
        <v>180</v>
      </c>
      <c r="J4407" s="1" t="s">
        <v>181</v>
      </c>
      <c r="K4407">
        <v>4</v>
      </c>
      <c r="L4407" s="1">
        <f>IF(_select_from_analysis_v_users_vu2_left_outer_join_analysis_v_ord_202209121831[[#This Row],[order_id]]&lt;&gt;"",1,0)</f>
        <v>1</v>
      </c>
    </row>
    <row r="4408" spans="1:12" x14ac:dyDescent="0.25">
      <c r="A4408">
        <v>0</v>
      </c>
      <c r="B4408" s="1" t="s">
        <v>1948</v>
      </c>
      <c r="C4408" s="1" t="s">
        <v>1949</v>
      </c>
      <c r="D4408">
        <v>5225911</v>
      </c>
      <c r="E4408" s="2">
        <v>44617.709143518521</v>
      </c>
      <c r="F4408">
        <v>0</v>
      </c>
      <c r="G4408" s="1" t="s">
        <v>13</v>
      </c>
      <c r="H4408" s="1" t="s">
        <v>348</v>
      </c>
      <c r="I4408" s="1" t="s">
        <v>348</v>
      </c>
      <c r="J4408" s="1" t="s">
        <v>349</v>
      </c>
      <c r="K4408">
        <v>4</v>
      </c>
      <c r="L4408" s="1">
        <f>IF(_select_from_analysis_v_users_vu2_left_outer_join_analysis_v_ord_202209121831[[#This Row],[order_id]]&lt;&gt;"",1,0)</f>
        <v>1</v>
      </c>
    </row>
    <row r="4409" spans="1:12" x14ac:dyDescent="0.25">
      <c r="A4409">
        <v>89</v>
      </c>
      <c r="B4409" s="1" t="s">
        <v>402</v>
      </c>
      <c r="C4409" s="1" t="s">
        <v>403</v>
      </c>
      <c r="D4409">
        <v>808979</v>
      </c>
      <c r="E4409" s="2">
        <v>44615.035011574073</v>
      </c>
      <c r="F4409">
        <v>89</v>
      </c>
      <c r="G4409" s="1" t="s">
        <v>13</v>
      </c>
      <c r="H4409" s="1" t="s">
        <v>302</v>
      </c>
      <c r="I4409" s="1" t="s">
        <v>302</v>
      </c>
      <c r="J4409" s="1" t="s">
        <v>303</v>
      </c>
      <c r="K4409">
        <v>4</v>
      </c>
      <c r="L4409" s="1">
        <f>IF(_select_from_analysis_v_users_vu2_left_outer_join_analysis_v_ord_202209121831[[#This Row],[order_id]]&lt;&gt;"",1,0)</f>
        <v>1</v>
      </c>
    </row>
    <row r="4410" spans="1:12" x14ac:dyDescent="0.25">
      <c r="A4410">
        <v>302</v>
      </c>
      <c r="B4410" s="1" t="s">
        <v>1298</v>
      </c>
      <c r="C4410" s="1" t="s">
        <v>1299</v>
      </c>
      <c r="D4410">
        <v>3208225</v>
      </c>
      <c r="E4410" s="2">
        <v>44631.238078703704</v>
      </c>
      <c r="F4410">
        <v>302</v>
      </c>
      <c r="G4410" s="1" t="s">
        <v>13</v>
      </c>
      <c r="H4410" s="1" t="s">
        <v>436</v>
      </c>
      <c r="I4410" s="1" t="s">
        <v>436</v>
      </c>
      <c r="J4410" s="1" t="s">
        <v>437</v>
      </c>
      <c r="K4410">
        <v>4</v>
      </c>
      <c r="L4410" s="1">
        <f>IF(_select_from_analysis_v_users_vu2_left_outer_join_analysis_v_ord_202209121831[[#This Row],[order_id]]&lt;&gt;"",1,0)</f>
        <v>1</v>
      </c>
    </row>
    <row r="4411" spans="1:12" x14ac:dyDescent="0.25">
      <c r="A4411">
        <v>197</v>
      </c>
      <c r="B4411" s="1" t="s">
        <v>1278</v>
      </c>
      <c r="C4411" s="1" t="s">
        <v>1279</v>
      </c>
      <c r="D4411">
        <v>181932</v>
      </c>
      <c r="E4411" s="2">
        <v>44621.442754629628</v>
      </c>
      <c r="F4411">
        <v>197</v>
      </c>
      <c r="G4411" s="1" t="s">
        <v>13</v>
      </c>
      <c r="H4411" s="1" t="s">
        <v>848</v>
      </c>
      <c r="I4411" s="1" t="s">
        <v>848</v>
      </c>
      <c r="J4411" s="1" t="s">
        <v>849</v>
      </c>
      <c r="K4411">
        <v>4</v>
      </c>
      <c r="L4411" s="1">
        <f>IF(_select_from_analysis_v_users_vu2_left_outer_join_analysis_v_ord_202209121831[[#This Row],[order_id]]&lt;&gt;"",1,0)</f>
        <v>1</v>
      </c>
    </row>
    <row r="4412" spans="1:12" x14ac:dyDescent="0.25">
      <c r="A4412">
        <v>844</v>
      </c>
      <c r="B4412" s="1" t="s">
        <v>2081</v>
      </c>
      <c r="C4412" s="1" t="s">
        <v>2082</v>
      </c>
      <c r="D4412">
        <v>7398666</v>
      </c>
      <c r="E4412" s="2">
        <v>44632.326898148145</v>
      </c>
      <c r="F4412">
        <v>844</v>
      </c>
      <c r="G4412" s="1" t="s">
        <v>13</v>
      </c>
      <c r="H4412" s="1" t="s">
        <v>428</v>
      </c>
      <c r="I4412" s="1" t="s">
        <v>428</v>
      </c>
      <c r="J4412" s="1" t="s">
        <v>429</v>
      </c>
      <c r="K4412">
        <v>4</v>
      </c>
      <c r="L4412" s="1">
        <f>IF(_select_from_analysis_v_users_vu2_left_outer_join_analysis_v_ord_202209121831[[#This Row],[order_id]]&lt;&gt;"",1,0)</f>
        <v>1</v>
      </c>
    </row>
    <row r="4413" spans="1:12" x14ac:dyDescent="0.25">
      <c r="A4413">
        <v>550</v>
      </c>
      <c r="B4413" s="1" t="s">
        <v>1958</v>
      </c>
      <c r="C4413" s="1" t="s">
        <v>1959</v>
      </c>
      <c r="D4413">
        <v>6069196</v>
      </c>
      <c r="E4413" s="2">
        <v>44632.235243055555</v>
      </c>
      <c r="F4413">
        <v>550</v>
      </c>
      <c r="G4413" s="1" t="s">
        <v>13</v>
      </c>
      <c r="H4413" s="1" t="s">
        <v>606</v>
      </c>
      <c r="I4413" s="1" t="s">
        <v>606</v>
      </c>
      <c r="J4413" s="1" t="s">
        <v>607</v>
      </c>
      <c r="K4413">
        <v>4</v>
      </c>
      <c r="L4413" s="1">
        <f>IF(_select_from_analysis_v_users_vu2_left_outer_join_analysis_v_ord_202209121831[[#This Row],[order_id]]&lt;&gt;"",1,0)</f>
        <v>1</v>
      </c>
    </row>
    <row r="4414" spans="1:12" x14ac:dyDescent="0.25">
      <c r="A4414">
        <v>991</v>
      </c>
      <c r="B4414" s="1" t="s">
        <v>28</v>
      </c>
      <c r="C4414" s="1" t="s">
        <v>29</v>
      </c>
      <c r="D4414">
        <v>205165</v>
      </c>
      <c r="E4414" s="2">
        <v>44605.74628472222</v>
      </c>
      <c r="F4414">
        <v>991</v>
      </c>
      <c r="G4414" s="1" t="s">
        <v>13</v>
      </c>
      <c r="H4414" s="1" t="s">
        <v>22</v>
      </c>
      <c r="I4414" s="1" t="s">
        <v>22</v>
      </c>
      <c r="J4414" s="1" t="s">
        <v>23</v>
      </c>
      <c r="K4414">
        <v>4</v>
      </c>
      <c r="L4414" s="1">
        <f>IF(_select_from_analysis_v_users_vu2_left_outer_join_analysis_v_ord_202209121831[[#This Row],[order_id]]&lt;&gt;"",1,0)</f>
        <v>1</v>
      </c>
    </row>
    <row r="4415" spans="1:12" x14ac:dyDescent="0.25">
      <c r="A4415">
        <v>412</v>
      </c>
      <c r="B4415" s="1" t="s">
        <v>1866</v>
      </c>
      <c r="C4415" s="1" t="s">
        <v>1867</v>
      </c>
      <c r="D4415">
        <v>1154346</v>
      </c>
      <c r="E4415" s="2">
        <v>44611.061400462961</v>
      </c>
      <c r="F4415">
        <v>412</v>
      </c>
      <c r="G4415" s="1" t="s">
        <v>13</v>
      </c>
      <c r="H4415" s="1" t="s">
        <v>174</v>
      </c>
      <c r="I4415" s="1" t="s">
        <v>174</v>
      </c>
      <c r="J4415" s="1" t="s">
        <v>175</v>
      </c>
      <c r="K4415">
        <v>4</v>
      </c>
      <c r="L4415" s="1">
        <f>IF(_select_from_analysis_v_users_vu2_left_outer_join_analysis_v_ord_202209121831[[#This Row],[order_id]]&lt;&gt;"",1,0)</f>
        <v>1</v>
      </c>
    </row>
    <row r="4416" spans="1:12" x14ac:dyDescent="0.25">
      <c r="A4416">
        <v>398</v>
      </c>
      <c r="B4416" s="1" t="s">
        <v>1262</v>
      </c>
      <c r="C4416" s="1" t="s">
        <v>1263</v>
      </c>
      <c r="D4416">
        <v>6656537</v>
      </c>
      <c r="E4416" s="2">
        <v>44617.231736111113</v>
      </c>
      <c r="F4416">
        <v>398</v>
      </c>
      <c r="G4416" s="1" t="s">
        <v>13</v>
      </c>
      <c r="H4416" s="1" t="s">
        <v>60</v>
      </c>
      <c r="I4416" s="1" t="s">
        <v>60</v>
      </c>
      <c r="J4416" s="1" t="s">
        <v>61</v>
      </c>
      <c r="K4416">
        <v>4</v>
      </c>
      <c r="L4416" s="1">
        <f>IF(_select_from_analysis_v_users_vu2_left_outer_join_analysis_v_ord_202209121831[[#This Row],[order_id]]&lt;&gt;"",1,0)</f>
        <v>1</v>
      </c>
    </row>
    <row r="4417" spans="1:12" x14ac:dyDescent="0.25">
      <c r="A4417">
        <v>259</v>
      </c>
      <c r="B4417" s="1" t="s">
        <v>1710</v>
      </c>
      <c r="C4417" s="1" t="s">
        <v>1711</v>
      </c>
      <c r="D4417">
        <v>5474384</v>
      </c>
      <c r="E4417" s="2">
        <v>44618.121979166666</v>
      </c>
      <c r="F4417">
        <v>259</v>
      </c>
      <c r="G4417" s="1" t="s">
        <v>13</v>
      </c>
      <c r="H4417" s="1" t="s">
        <v>160</v>
      </c>
      <c r="I4417" s="1" t="s">
        <v>160</v>
      </c>
      <c r="J4417" s="1" t="s">
        <v>161</v>
      </c>
      <c r="K4417">
        <v>4</v>
      </c>
      <c r="L4417" s="1">
        <f>IF(_select_from_analysis_v_users_vu2_left_outer_join_analysis_v_ord_202209121831[[#This Row],[order_id]]&lt;&gt;"",1,0)</f>
        <v>1</v>
      </c>
    </row>
    <row r="4418" spans="1:12" x14ac:dyDescent="0.25">
      <c r="A4418">
        <v>901</v>
      </c>
      <c r="B4418" s="1" t="s">
        <v>1752</v>
      </c>
      <c r="C4418" s="1" t="s">
        <v>1753</v>
      </c>
      <c r="D4418">
        <v>3399279</v>
      </c>
      <c r="E4418" s="2">
        <v>44608.204039351855</v>
      </c>
      <c r="F4418">
        <v>901</v>
      </c>
      <c r="G4418" s="1" t="s">
        <v>13</v>
      </c>
      <c r="H4418" s="1" t="s">
        <v>148</v>
      </c>
      <c r="I4418" s="1" t="s">
        <v>148</v>
      </c>
      <c r="J4418" s="1" t="s">
        <v>149</v>
      </c>
      <c r="K4418">
        <v>4</v>
      </c>
      <c r="L4418" s="1">
        <f>IF(_select_from_analysis_v_users_vu2_left_outer_join_analysis_v_ord_202209121831[[#This Row],[order_id]]&lt;&gt;"",1,0)</f>
        <v>1</v>
      </c>
    </row>
    <row r="4419" spans="1:12" x14ac:dyDescent="0.25">
      <c r="A4419">
        <v>785</v>
      </c>
      <c r="B4419" s="1" t="s">
        <v>2099</v>
      </c>
      <c r="C4419" s="1" t="s">
        <v>2100</v>
      </c>
      <c r="D4419">
        <v>8916565</v>
      </c>
      <c r="E4419" s="2">
        <v>44607.041388888887</v>
      </c>
      <c r="F4419">
        <v>785</v>
      </c>
      <c r="G4419" s="1" t="s">
        <v>13</v>
      </c>
      <c r="H4419" s="1" t="s">
        <v>256</v>
      </c>
      <c r="I4419" s="1" t="s">
        <v>256</v>
      </c>
      <c r="J4419" s="1" t="s">
        <v>257</v>
      </c>
      <c r="K4419">
        <v>4</v>
      </c>
      <c r="L4419" s="1">
        <f>IF(_select_from_analysis_v_users_vu2_left_outer_join_analysis_v_ord_202209121831[[#This Row],[order_id]]&lt;&gt;"",1,0)</f>
        <v>1</v>
      </c>
    </row>
    <row r="4420" spans="1:12" x14ac:dyDescent="0.25">
      <c r="A4420">
        <v>87</v>
      </c>
      <c r="B4420" s="1" t="s">
        <v>1656</v>
      </c>
      <c r="C4420" s="1" t="s">
        <v>1657</v>
      </c>
      <c r="D4420">
        <v>4780244</v>
      </c>
      <c r="E4420" s="2">
        <v>44606.95140046296</v>
      </c>
      <c r="F4420">
        <v>87</v>
      </c>
      <c r="G4420" s="1" t="s">
        <v>13</v>
      </c>
      <c r="H4420" s="1" t="s">
        <v>326</v>
      </c>
      <c r="I4420" s="1" t="s">
        <v>326</v>
      </c>
      <c r="J4420" s="1" t="s">
        <v>327</v>
      </c>
      <c r="K4420">
        <v>4</v>
      </c>
      <c r="L4420" s="1">
        <f>IF(_select_from_analysis_v_users_vu2_left_outer_join_analysis_v_ord_202209121831[[#This Row],[order_id]]&lt;&gt;"",1,0)</f>
        <v>1</v>
      </c>
    </row>
    <row r="4421" spans="1:12" x14ac:dyDescent="0.25">
      <c r="A4421">
        <v>729</v>
      </c>
      <c r="B4421" s="1" t="s">
        <v>1624</v>
      </c>
      <c r="C4421" s="1" t="s">
        <v>1625</v>
      </c>
      <c r="D4421">
        <v>2468105</v>
      </c>
      <c r="E4421" s="2">
        <v>44629.420775462961</v>
      </c>
      <c r="F4421">
        <v>729</v>
      </c>
      <c r="G4421" s="1" t="s">
        <v>13</v>
      </c>
      <c r="H4421" s="1" t="s">
        <v>444</v>
      </c>
      <c r="I4421" s="1" t="s">
        <v>444</v>
      </c>
      <c r="J4421" s="1" t="s">
        <v>445</v>
      </c>
      <c r="K4421">
        <v>4</v>
      </c>
      <c r="L4421" s="1">
        <f>IF(_select_from_analysis_v_users_vu2_left_outer_join_analysis_v_ord_202209121831[[#This Row],[order_id]]&lt;&gt;"",1,0)</f>
        <v>1</v>
      </c>
    </row>
    <row r="4422" spans="1:12" x14ac:dyDescent="0.25">
      <c r="A4422">
        <v>759</v>
      </c>
      <c r="B4422" s="1" t="s">
        <v>64</v>
      </c>
      <c r="C4422" s="1" t="s">
        <v>65</v>
      </c>
      <c r="D4422">
        <v>4806749</v>
      </c>
      <c r="E4422" s="2">
        <v>44612.584965277776</v>
      </c>
      <c r="F4422">
        <v>759</v>
      </c>
      <c r="G4422" s="1" t="s">
        <v>13</v>
      </c>
      <c r="H4422" s="1" t="s">
        <v>90</v>
      </c>
      <c r="I4422" s="1" t="s">
        <v>90</v>
      </c>
      <c r="J4422" s="1" t="s">
        <v>91</v>
      </c>
      <c r="K4422">
        <v>4</v>
      </c>
      <c r="L4422" s="1">
        <f>IF(_select_from_analysis_v_users_vu2_left_outer_join_analysis_v_ord_202209121831[[#This Row],[order_id]]&lt;&gt;"",1,0)</f>
        <v>1</v>
      </c>
    </row>
    <row r="4423" spans="1:12" x14ac:dyDescent="0.25">
      <c r="A4423">
        <v>26</v>
      </c>
      <c r="B4423" s="1" t="s">
        <v>1348</v>
      </c>
      <c r="C4423" s="1" t="s">
        <v>1349</v>
      </c>
      <c r="D4423">
        <v>7532993</v>
      </c>
      <c r="E4423" s="2">
        <v>44614.897233796299</v>
      </c>
      <c r="F4423">
        <v>26</v>
      </c>
      <c r="G4423" s="1" t="s">
        <v>13</v>
      </c>
      <c r="H4423" s="1" t="s">
        <v>202</v>
      </c>
      <c r="I4423" s="1" t="s">
        <v>202</v>
      </c>
      <c r="J4423" s="1" t="s">
        <v>203</v>
      </c>
      <c r="K4423">
        <v>4</v>
      </c>
      <c r="L4423" s="1">
        <f>IF(_select_from_analysis_v_users_vu2_left_outer_join_analysis_v_ord_202209121831[[#This Row],[order_id]]&lt;&gt;"",1,0)</f>
        <v>1</v>
      </c>
    </row>
    <row r="4424" spans="1:12" x14ac:dyDescent="0.25">
      <c r="A4424">
        <v>218</v>
      </c>
      <c r="B4424" s="1" t="s">
        <v>1258</v>
      </c>
      <c r="C4424" s="1" t="s">
        <v>1259</v>
      </c>
      <c r="D4424">
        <v>8148161</v>
      </c>
      <c r="E4424" s="2">
        <v>44615.122025462966</v>
      </c>
      <c r="F4424">
        <v>218</v>
      </c>
      <c r="G4424" s="1" t="s">
        <v>13</v>
      </c>
      <c r="H4424" s="1" t="s">
        <v>640</v>
      </c>
      <c r="I4424" s="1" t="s">
        <v>640</v>
      </c>
      <c r="J4424" s="1" t="s">
        <v>641</v>
      </c>
      <c r="K4424">
        <v>4</v>
      </c>
      <c r="L4424" s="1">
        <f>IF(_select_from_analysis_v_users_vu2_left_outer_join_analysis_v_ord_202209121831[[#This Row],[order_id]]&lt;&gt;"",1,0)</f>
        <v>1</v>
      </c>
    </row>
    <row r="4425" spans="1:12" x14ac:dyDescent="0.25">
      <c r="A4425">
        <v>488</v>
      </c>
      <c r="B4425" s="1" t="s">
        <v>1492</v>
      </c>
      <c r="C4425" s="1" t="s">
        <v>1493</v>
      </c>
      <c r="D4425">
        <v>237475</v>
      </c>
      <c r="E4425" s="2">
        <v>44622.270428240743</v>
      </c>
      <c r="F4425">
        <v>488</v>
      </c>
      <c r="G4425" s="1" t="s">
        <v>13</v>
      </c>
      <c r="H4425" s="1" t="s">
        <v>226</v>
      </c>
      <c r="I4425" s="1" t="s">
        <v>226</v>
      </c>
      <c r="J4425" s="1" t="s">
        <v>227</v>
      </c>
      <c r="K4425">
        <v>4</v>
      </c>
      <c r="L4425" s="1">
        <f>IF(_select_from_analysis_v_users_vu2_left_outer_join_analysis_v_ord_202209121831[[#This Row],[order_id]]&lt;&gt;"",1,0)</f>
        <v>1</v>
      </c>
    </row>
    <row r="4426" spans="1:12" x14ac:dyDescent="0.25">
      <c r="A4426">
        <v>34</v>
      </c>
      <c r="B4426" s="1" t="s">
        <v>1430</v>
      </c>
      <c r="C4426" s="1" t="s">
        <v>1431</v>
      </c>
      <c r="D4426">
        <v>7566911</v>
      </c>
      <c r="E4426" s="2">
        <v>44622.692129629628</v>
      </c>
      <c r="F4426">
        <v>34</v>
      </c>
      <c r="G4426" s="1" t="s">
        <v>13</v>
      </c>
      <c r="H4426" s="1" t="s">
        <v>138</v>
      </c>
      <c r="I4426" s="1" t="s">
        <v>138</v>
      </c>
      <c r="J4426" s="1" t="s">
        <v>139</v>
      </c>
      <c r="K4426">
        <v>4</v>
      </c>
      <c r="L4426" s="1">
        <f>IF(_select_from_analysis_v_users_vu2_left_outer_join_analysis_v_ord_202209121831[[#This Row],[order_id]]&lt;&gt;"",1,0)</f>
        <v>1</v>
      </c>
    </row>
    <row r="4427" spans="1:12" x14ac:dyDescent="0.25">
      <c r="A4427">
        <v>199</v>
      </c>
      <c r="B4427" s="1" t="s">
        <v>1740</v>
      </c>
      <c r="C4427" s="1" t="s">
        <v>1741</v>
      </c>
      <c r="D4427">
        <v>9526876</v>
      </c>
      <c r="E4427" s="2">
        <v>44614.036631944444</v>
      </c>
      <c r="F4427">
        <v>199</v>
      </c>
      <c r="G4427" s="1" t="s">
        <v>13</v>
      </c>
      <c r="H4427" s="1" t="s">
        <v>132</v>
      </c>
      <c r="I4427" s="1" t="s">
        <v>132</v>
      </c>
      <c r="J4427" s="1" t="s">
        <v>133</v>
      </c>
      <c r="K4427">
        <v>4</v>
      </c>
      <c r="L4427" s="1">
        <f>IF(_select_from_analysis_v_users_vu2_left_outer_join_analysis_v_ord_202209121831[[#This Row],[order_id]]&lt;&gt;"",1,0)</f>
        <v>1</v>
      </c>
    </row>
    <row r="4428" spans="1:12" x14ac:dyDescent="0.25">
      <c r="A4428">
        <v>431</v>
      </c>
      <c r="B4428" s="1" t="s">
        <v>754</v>
      </c>
      <c r="C4428" s="1" t="s">
        <v>755</v>
      </c>
      <c r="D4428">
        <v>7939047</v>
      </c>
      <c r="E4428" s="2">
        <v>44610.945798611108</v>
      </c>
      <c r="F4428">
        <v>431</v>
      </c>
      <c r="G4428" s="1" t="s">
        <v>13</v>
      </c>
      <c r="H4428" s="1" t="s">
        <v>34</v>
      </c>
      <c r="I4428" s="1" t="s">
        <v>34</v>
      </c>
      <c r="J4428" s="1" t="s">
        <v>35</v>
      </c>
      <c r="K4428">
        <v>4</v>
      </c>
      <c r="L4428" s="1">
        <f>IF(_select_from_analysis_v_users_vu2_left_outer_join_analysis_v_ord_202209121831[[#This Row],[order_id]]&lt;&gt;"",1,0)</f>
        <v>1</v>
      </c>
    </row>
    <row r="4429" spans="1:12" x14ac:dyDescent="0.25">
      <c r="A4429">
        <v>956</v>
      </c>
      <c r="B4429" s="1" t="s">
        <v>1826</v>
      </c>
      <c r="C4429" s="1" t="s">
        <v>1827</v>
      </c>
      <c r="D4429">
        <v>1331999</v>
      </c>
      <c r="E4429" s="2">
        <v>44618.909270833334</v>
      </c>
      <c r="F4429">
        <v>956</v>
      </c>
      <c r="G4429" s="1" t="s">
        <v>13</v>
      </c>
      <c r="H4429" s="1" t="s">
        <v>22</v>
      </c>
      <c r="I4429" s="1" t="s">
        <v>22</v>
      </c>
      <c r="J4429" s="1" t="s">
        <v>23</v>
      </c>
      <c r="K4429">
        <v>4</v>
      </c>
      <c r="L4429" s="1">
        <f>IF(_select_from_analysis_v_users_vu2_left_outer_join_analysis_v_ord_202209121831[[#This Row],[order_id]]&lt;&gt;"",1,0)</f>
        <v>1</v>
      </c>
    </row>
    <row r="4430" spans="1:12" x14ac:dyDescent="0.25">
      <c r="A4430">
        <v>369</v>
      </c>
      <c r="B4430" s="1" t="s">
        <v>898</v>
      </c>
      <c r="C4430" s="1" t="s">
        <v>899</v>
      </c>
      <c r="D4430">
        <v>917504</v>
      </c>
      <c r="E4430" s="2">
        <v>44630.379953703705</v>
      </c>
      <c r="F4430">
        <v>369</v>
      </c>
      <c r="G4430" s="1" t="s">
        <v>13</v>
      </c>
      <c r="H4430" s="1" t="s">
        <v>548</v>
      </c>
      <c r="I4430" s="1" t="s">
        <v>548</v>
      </c>
      <c r="J4430" s="1" t="s">
        <v>549</v>
      </c>
      <c r="K4430">
        <v>4</v>
      </c>
      <c r="L4430" s="1">
        <f>IF(_select_from_analysis_v_users_vu2_left_outer_join_analysis_v_ord_202209121831[[#This Row],[order_id]]&lt;&gt;"",1,0)</f>
        <v>1</v>
      </c>
    </row>
    <row r="4431" spans="1:12" x14ac:dyDescent="0.25">
      <c r="A4431">
        <v>615</v>
      </c>
      <c r="B4431" s="1" t="s">
        <v>482</v>
      </c>
      <c r="C4431" s="1" t="s">
        <v>483</v>
      </c>
      <c r="D4431">
        <v>9713219</v>
      </c>
      <c r="E4431" s="2">
        <v>44607.208749999998</v>
      </c>
      <c r="F4431">
        <v>615</v>
      </c>
      <c r="G4431" s="1" t="s">
        <v>13</v>
      </c>
      <c r="H4431" s="1" t="s">
        <v>84</v>
      </c>
      <c r="I4431" s="1" t="s">
        <v>84</v>
      </c>
      <c r="J4431" s="1" t="s">
        <v>85</v>
      </c>
      <c r="K4431">
        <v>4</v>
      </c>
      <c r="L4431" s="1">
        <f>IF(_select_from_analysis_v_users_vu2_left_outer_join_analysis_v_ord_202209121831[[#This Row],[order_id]]&lt;&gt;"",1,0)</f>
        <v>1</v>
      </c>
    </row>
    <row r="4432" spans="1:12" x14ac:dyDescent="0.25">
      <c r="A4432">
        <v>652</v>
      </c>
      <c r="B4432" s="1" t="s">
        <v>458</v>
      </c>
      <c r="C4432" s="1" t="s">
        <v>459</v>
      </c>
      <c r="D4432">
        <v>8957474</v>
      </c>
      <c r="E4432" s="2">
        <v>44605.447210648148</v>
      </c>
      <c r="F4432">
        <v>652</v>
      </c>
      <c r="G4432" s="1" t="s">
        <v>13</v>
      </c>
      <c r="H4432" s="1" t="s">
        <v>84</v>
      </c>
      <c r="I4432" s="1" t="s">
        <v>84</v>
      </c>
      <c r="J4432" s="1" t="s">
        <v>85</v>
      </c>
      <c r="K4432">
        <v>4</v>
      </c>
      <c r="L4432" s="1">
        <f>IF(_select_from_analysis_v_users_vu2_left_outer_join_analysis_v_ord_202209121831[[#This Row],[order_id]]&lt;&gt;"",1,0)</f>
        <v>1</v>
      </c>
    </row>
    <row r="4433" spans="1:12" x14ac:dyDescent="0.25">
      <c r="A4433">
        <v>294</v>
      </c>
      <c r="B4433" s="1" t="s">
        <v>1124</v>
      </c>
      <c r="C4433" s="1" t="s">
        <v>1125</v>
      </c>
      <c r="D4433">
        <v>9873084</v>
      </c>
      <c r="E4433" s="2">
        <v>44613.239282407405</v>
      </c>
      <c r="F4433">
        <v>294</v>
      </c>
      <c r="G4433" s="1" t="s">
        <v>13</v>
      </c>
      <c r="H4433" s="1" t="s">
        <v>60</v>
      </c>
      <c r="I4433" s="1" t="s">
        <v>60</v>
      </c>
      <c r="J4433" s="1" t="s">
        <v>61</v>
      </c>
      <c r="K4433">
        <v>4</v>
      </c>
      <c r="L4433" s="1">
        <f>IF(_select_from_analysis_v_users_vu2_left_outer_join_analysis_v_ord_202209121831[[#This Row],[order_id]]&lt;&gt;"",1,0)</f>
        <v>1</v>
      </c>
    </row>
    <row r="4434" spans="1:12" x14ac:dyDescent="0.25">
      <c r="A4434">
        <v>186</v>
      </c>
      <c r="B4434" s="1" t="s">
        <v>1916</v>
      </c>
      <c r="C4434" s="1" t="s">
        <v>1917</v>
      </c>
      <c r="D4434">
        <v>1809209</v>
      </c>
      <c r="E4434" s="2">
        <v>44606.968425925923</v>
      </c>
      <c r="F4434">
        <v>186</v>
      </c>
      <c r="G4434" s="1" t="s">
        <v>13</v>
      </c>
      <c r="H4434" s="1" t="s">
        <v>70</v>
      </c>
      <c r="I4434" s="1" t="s">
        <v>70</v>
      </c>
      <c r="J4434" s="1" t="s">
        <v>71</v>
      </c>
      <c r="K4434">
        <v>4</v>
      </c>
      <c r="L4434" s="1">
        <f>IF(_select_from_analysis_v_users_vu2_left_outer_join_analysis_v_ord_202209121831[[#This Row],[order_id]]&lt;&gt;"",1,0)</f>
        <v>1</v>
      </c>
    </row>
    <row r="4435" spans="1:12" x14ac:dyDescent="0.25">
      <c r="A4435">
        <v>934</v>
      </c>
      <c r="B4435" s="1" t="s">
        <v>1078</v>
      </c>
      <c r="C4435" s="1" t="s">
        <v>1079</v>
      </c>
      <c r="D4435">
        <v>9571513</v>
      </c>
      <c r="E4435" s="2">
        <v>44622.29787037037</v>
      </c>
      <c r="F4435">
        <v>934</v>
      </c>
      <c r="G4435" s="1" t="s">
        <v>13</v>
      </c>
      <c r="H4435" s="1" t="s">
        <v>60</v>
      </c>
      <c r="I4435" s="1" t="s">
        <v>60</v>
      </c>
      <c r="J4435" s="1" t="s">
        <v>61</v>
      </c>
      <c r="K4435">
        <v>4</v>
      </c>
      <c r="L4435" s="1">
        <f>IF(_select_from_analysis_v_users_vu2_left_outer_join_analysis_v_ord_202209121831[[#This Row],[order_id]]&lt;&gt;"",1,0)</f>
        <v>1</v>
      </c>
    </row>
    <row r="4436" spans="1:12" x14ac:dyDescent="0.25">
      <c r="A4436">
        <v>14</v>
      </c>
      <c r="B4436" s="1" t="s">
        <v>1038</v>
      </c>
      <c r="C4436" s="1" t="s">
        <v>1039</v>
      </c>
      <c r="D4436">
        <v>9560986</v>
      </c>
      <c r="E4436" s="2">
        <v>44609.242476851854</v>
      </c>
      <c r="F4436">
        <v>14</v>
      </c>
      <c r="G4436" s="1" t="s">
        <v>13</v>
      </c>
      <c r="H4436" s="1" t="s">
        <v>160</v>
      </c>
      <c r="I4436" s="1" t="s">
        <v>160</v>
      </c>
      <c r="J4436" s="1" t="s">
        <v>161</v>
      </c>
      <c r="K4436">
        <v>4</v>
      </c>
      <c r="L4436" s="1">
        <f>IF(_select_from_analysis_v_users_vu2_left_outer_join_analysis_v_ord_202209121831[[#This Row],[order_id]]&lt;&gt;"",1,0)</f>
        <v>1</v>
      </c>
    </row>
    <row r="4437" spans="1:12" x14ac:dyDescent="0.25">
      <c r="A4437">
        <v>557</v>
      </c>
      <c r="B4437" s="1" t="s">
        <v>632</v>
      </c>
      <c r="C4437" s="1" t="s">
        <v>633</v>
      </c>
      <c r="D4437">
        <v>7873189</v>
      </c>
      <c r="E4437" s="2">
        <v>44621.46166666667</v>
      </c>
      <c r="F4437">
        <v>557</v>
      </c>
      <c r="G4437" s="1" t="s">
        <v>13</v>
      </c>
      <c r="H4437" s="1" t="s">
        <v>148</v>
      </c>
      <c r="I4437" s="1" t="s">
        <v>148</v>
      </c>
      <c r="J4437" s="1" t="s">
        <v>149</v>
      </c>
      <c r="K4437">
        <v>4</v>
      </c>
      <c r="L4437" s="1">
        <f>IF(_select_from_analysis_v_users_vu2_left_outer_join_analysis_v_ord_202209121831[[#This Row],[order_id]]&lt;&gt;"",1,0)</f>
        <v>1</v>
      </c>
    </row>
    <row r="4438" spans="1:12" x14ac:dyDescent="0.25">
      <c r="A4438">
        <v>918</v>
      </c>
      <c r="B4438" s="1" t="s">
        <v>1270</v>
      </c>
      <c r="C4438" s="1" t="s">
        <v>1271</v>
      </c>
      <c r="D4438">
        <v>5427873</v>
      </c>
      <c r="E4438" s="2">
        <v>44611.031655092593</v>
      </c>
      <c r="F4438">
        <v>918</v>
      </c>
      <c r="G4438" s="1" t="s">
        <v>13</v>
      </c>
      <c r="H4438" s="1" t="s">
        <v>436</v>
      </c>
      <c r="I4438" s="1" t="s">
        <v>436</v>
      </c>
      <c r="J4438" s="1" t="s">
        <v>437</v>
      </c>
      <c r="K4438">
        <v>4</v>
      </c>
      <c r="L4438" s="1">
        <f>IF(_select_from_analysis_v_users_vu2_left_outer_join_analysis_v_ord_202209121831[[#This Row],[order_id]]&lt;&gt;"",1,0)</f>
        <v>1</v>
      </c>
    </row>
    <row r="4439" spans="1:12" x14ac:dyDescent="0.25">
      <c r="A4439">
        <v>134</v>
      </c>
      <c r="B4439" s="1" t="s">
        <v>784</v>
      </c>
      <c r="C4439" s="1" t="s">
        <v>785</v>
      </c>
      <c r="D4439">
        <v>2429450</v>
      </c>
      <c r="E4439" s="2">
        <v>44616.120937500003</v>
      </c>
      <c r="F4439">
        <v>134</v>
      </c>
      <c r="G4439" s="1" t="s">
        <v>13</v>
      </c>
      <c r="H4439" s="1" t="s">
        <v>74</v>
      </c>
      <c r="I4439" s="1" t="s">
        <v>74</v>
      </c>
      <c r="J4439" s="1" t="s">
        <v>75</v>
      </c>
      <c r="K4439">
        <v>4</v>
      </c>
      <c r="L4439" s="1">
        <f>IF(_select_from_analysis_v_users_vu2_left_outer_join_analysis_v_ord_202209121831[[#This Row],[order_id]]&lt;&gt;"",1,0)</f>
        <v>1</v>
      </c>
    </row>
    <row r="4440" spans="1:12" x14ac:dyDescent="0.25">
      <c r="A4440">
        <v>916</v>
      </c>
      <c r="B4440" s="1" t="s">
        <v>940</v>
      </c>
      <c r="C4440" s="1" t="s">
        <v>941</v>
      </c>
      <c r="D4440">
        <v>2640870</v>
      </c>
      <c r="E4440" s="2">
        <v>44618.827094907407</v>
      </c>
      <c r="F4440">
        <v>916</v>
      </c>
      <c r="G4440" s="1" t="s">
        <v>13</v>
      </c>
      <c r="H4440" s="1" t="s">
        <v>348</v>
      </c>
      <c r="I4440" s="1" t="s">
        <v>348</v>
      </c>
      <c r="J4440" s="1" t="s">
        <v>349</v>
      </c>
      <c r="K4440">
        <v>4</v>
      </c>
      <c r="L4440" s="1">
        <f>IF(_select_from_analysis_v_users_vu2_left_outer_join_analysis_v_ord_202209121831[[#This Row],[order_id]]&lt;&gt;"",1,0)</f>
        <v>1</v>
      </c>
    </row>
    <row r="4441" spans="1:12" x14ac:dyDescent="0.25">
      <c r="A4441">
        <v>853</v>
      </c>
      <c r="B4441" s="1" t="s">
        <v>1882</v>
      </c>
      <c r="C4441" s="1" t="s">
        <v>1883</v>
      </c>
      <c r="D4441">
        <v>2103813</v>
      </c>
      <c r="E4441" s="2">
        <v>44613.253159722219</v>
      </c>
      <c r="F4441">
        <v>853</v>
      </c>
      <c r="G4441" s="1" t="s">
        <v>13</v>
      </c>
      <c r="H4441" s="1" t="s">
        <v>270</v>
      </c>
      <c r="I4441" s="1" t="s">
        <v>270</v>
      </c>
      <c r="J4441" s="1" t="s">
        <v>271</v>
      </c>
      <c r="K4441">
        <v>4</v>
      </c>
      <c r="L4441" s="1">
        <f>IF(_select_from_analysis_v_users_vu2_left_outer_join_analysis_v_ord_202209121831[[#This Row],[order_id]]&lt;&gt;"",1,0)</f>
        <v>1</v>
      </c>
    </row>
    <row r="4442" spans="1:12" x14ac:dyDescent="0.25">
      <c r="A4442">
        <v>795</v>
      </c>
      <c r="B4442" s="1" t="s">
        <v>2183</v>
      </c>
      <c r="C4442" s="1" t="s">
        <v>2184</v>
      </c>
      <c r="D4442">
        <v>669809</v>
      </c>
      <c r="E4442" s="2">
        <v>44611.874340277776</v>
      </c>
      <c r="F4442">
        <v>795</v>
      </c>
      <c r="G4442" s="1" t="s">
        <v>13</v>
      </c>
      <c r="H4442" s="1" t="s">
        <v>326</v>
      </c>
      <c r="I4442" s="1" t="s">
        <v>326</v>
      </c>
      <c r="J4442" s="1" t="s">
        <v>327</v>
      </c>
      <c r="K4442">
        <v>4</v>
      </c>
      <c r="L4442" s="1">
        <f>IF(_select_from_analysis_v_users_vu2_left_outer_join_analysis_v_ord_202209121831[[#This Row],[order_id]]&lt;&gt;"",1,0)</f>
        <v>1</v>
      </c>
    </row>
    <row r="4443" spans="1:12" x14ac:dyDescent="0.25">
      <c r="A4443">
        <v>529</v>
      </c>
      <c r="B4443" s="1" t="s">
        <v>1586</v>
      </c>
      <c r="C4443" s="1" t="s">
        <v>1587</v>
      </c>
      <c r="D4443">
        <v>2839041</v>
      </c>
      <c r="E4443" s="2">
        <v>44621.592870370368</v>
      </c>
      <c r="F4443">
        <v>529</v>
      </c>
      <c r="G4443" s="1" t="s">
        <v>13</v>
      </c>
      <c r="H4443" s="1" t="s">
        <v>22</v>
      </c>
      <c r="I4443" s="1" t="s">
        <v>22</v>
      </c>
      <c r="J4443" s="1" t="s">
        <v>23</v>
      </c>
      <c r="K4443">
        <v>4</v>
      </c>
      <c r="L4443" s="1">
        <f>IF(_select_from_analysis_v_users_vu2_left_outer_join_analysis_v_ord_202209121831[[#This Row],[order_id]]&lt;&gt;"",1,0)</f>
        <v>1</v>
      </c>
    </row>
    <row r="4444" spans="1:12" x14ac:dyDescent="0.25">
      <c r="A4444">
        <v>242</v>
      </c>
      <c r="B4444" s="1" t="s">
        <v>1452</v>
      </c>
      <c r="C4444" s="1" t="s">
        <v>1453</v>
      </c>
      <c r="D4444">
        <v>9731033</v>
      </c>
      <c r="E4444" s="2">
        <v>44631.240324074075</v>
      </c>
      <c r="F4444">
        <v>242</v>
      </c>
      <c r="G4444" s="1" t="s">
        <v>13</v>
      </c>
      <c r="H4444" s="1" t="s">
        <v>26</v>
      </c>
      <c r="I4444" s="1" t="s">
        <v>26</v>
      </c>
      <c r="J4444" s="1" t="s">
        <v>27</v>
      </c>
      <c r="K4444">
        <v>4</v>
      </c>
      <c r="L4444" s="1">
        <f>IF(_select_from_analysis_v_users_vu2_left_outer_join_analysis_v_ord_202209121831[[#This Row],[order_id]]&lt;&gt;"",1,0)</f>
        <v>1</v>
      </c>
    </row>
    <row r="4445" spans="1:12" x14ac:dyDescent="0.25">
      <c r="A4445">
        <v>701</v>
      </c>
      <c r="B4445" s="1" t="s">
        <v>76</v>
      </c>
      <c r="C4445" s="1" t="s">
        <v>77</v>
      </c>
      <c r="D4445">
        <v>8063500</v>
      </c>
      <c r="E4445" s="2">
        <v>44617.186469907407</v>
      </c>
      <c r="F4445">
        <v>701</v>
      </c>
      <c r="G4445" s="1" t="s">
        <v>13</v>
      </c>
      <c r="H4445" s="1" t="s">
        <v>202</v>
      </c>
      <c r="I4445" s="1" t="s">
        <v>202</v>
      </c>
      <c r="J4445" s="1" t="s">
        <v>203</v>
      </c>
      <c r="K4445">
        <v>4</v>
      </c>
      <c r="L4445" s="1">
        <f>IF(_select_from_analysis_v_users_vu2_left_outer_join_analysis_v_ord_202209121831[[#This Row],[order_id]]&lt;&gt;"",1,0)</f>
        <v>1</v>
      </c>
    </row>
    <row r="4446" spans="1:12" x14ac:dyDescent="0.25">
      <c r="A4446">
        <v>406</v>
      </c>
      <c r="B4446" s="1" t="s">
        <v>124</v>
      </c>
      <c r="C4446" s="1" t="s">
        <v>125</v>
      </c>
      <c r="D4446">
        <v>6239884</v>
      </c>
      <c r="E4446" s="2">
        <v>44630.033877314818</v>
      </c>
      <c r="F4446">
        <v>406</v>
      </c>
      <c r="G4446" s="1" t="s">
        <v>13</v>
      </c>
      <c r="H4446" s="1" t="s">
        <v>1870</v>
      </c>
      <c r="I4446" s="1" t="s">
        <v>1870</v>
      </c>
      <c r="J4446" s="1" t="s">
        <v>1871</v>
      </c>
      <c r="K4446">
        <v>4</v>
      </c>
      <c r="L4446" s="1">
        <f>IF(_select_from_analysis_v_users_vu2_left_outer_join_analysis_v_ord_202209121831[[#This Row],[order_id]]&lt;&gt;"",1,0)</f>
        <v>1</v>
      </c>
    </row>
    <row r="4447" spans="1:12" x14ac:dyDescent="0.25">
      <c r="A4447">
        <v>833</v>
      </c>
      <c r="B4447" s="1" t="s">
        <v>1046</v>
      </c>
      <c r="C4447" s="1" t="s">
        <v>1047</v>
      </c>
      <c r="D4447">
        <v>4362671</v>
      </c>
      <c r="E4447" s="2">
        <v>44632.529745370368</v>
      </c>
      <c r="F4447">
        <v>833</v>
      </c>
      <c r="G4447" s="1" t="s">
        <v>13</v>
      </c>
      <c r="H4447" s="1" t="s">
        <v>90</v>
      </c>
      <c r="I4447" s="1" t="s">
        <v>90</v>
      </c>
      <c r="J4447" s="1" t="s">
        <v>91</v>
      </c>
      <c r="K4447">
        <v>4</v>
      </c>
      <c r="L4447" s="1">
        <f>IF(_select_from_analysis_v_users_vu2_left_outer_join_analysis_v_ord_202209121831[[#This Row],[order_id]]&lt;&gt;"",1,0)</f>
        <v>1</v>
      </c>
    </row>
    <row r="4448" spans="1:12" x14ac:dyDescent="0.25">
      <c r="A4448">
        <v>340</v>
      </c>
      <c r="B4448" s="1" t="s">
        <v>1712</v>
      </c>
      <c r="C4448" s="1" t="s">
        <v>1713</v>
      </c>
      <c r="D4448">
        <v>6578984</v>
      </c>
      <c r="E4448" s="2">
        <v>44621.667986111112</v>
      </c>
      <c r="F4448">
        <v>340</v>
      </c>
      <c r="G4448" s="1" t="s">
        <v>13</v>
      </c>
      <c r="H4448" s="1" t="s">
        <v>262</v>
      </c>
      <c r="I4448" s="1" t="s">
        <v>262</v>
      </c>
      <c r="J4448" s="1" t="s">
        <v>263</v>
      </c>
      <c r="K4448">
        <v>4</v>
      </c>
      <c r="L4448" s="1">
        <f>IF(_select_from_analysis_v_users_vu2_left_outer_join_analysis_v_ord_202209121831[[#This Row],[order_id]]&lt;&gt;"",1,0)</f>
        <v>1</v>
      </c>
    </row>
    <row r="4449" spans="1:12" x14ac:dyDescent="0.25">
      <c r="A4449">
        <v>736</v>
      </c>
      <c r="B4449" s="1" t="s">
        <v>1168</v>
      </c>
      <c r="C4449" s="1" t="s">
        <v>1169</v>
      </c>
      <c r="D4449">
        <v>3811209</v>
      </c>
      <c r="E4449" s="2">
        <v>44624.974826388891</v>
      </c>
      <c r="F4449">
        <v>736</v>
      </c>
      <c r="G4449" s="1" t="s">
        <v>13</v>
      </c>
      <c r="H4449" s="1" t="s">
        <v>206</v>
      </c>
      <c r="I4449" s="1" t="s">
        <v>206</v>
      </c>
      <c r="J4449" s="1" t="s">
        <v>207</v>
      </c>
      <c r="K4449">
        <v>4</v>
      </c>
      <c r="L4449" s="1">
        <f>IF(_select_from_analysis_v_users_vu2_left_outer_join_analysis_v_ord_202209121831[[#This Row],[order_id]]&lt;&gt;"",1,0)</f>
        <v>1</v>
      </c>
    </row>
    <row r="4450" spans="1:12" x14ac:dyDescent="0.25">
      <c r="A4450">
        <v>633</v>
      </c>
      <c r="B4450" s="1" t="s">
        <v>314</v>
      </c>
      <c r="C4450" s="1" t="s">
        <v>315</v>
      </c>
      <c r="D4450">
        <v>1198541</v>
      </c>
      <c r="E4450" s="2">
        <v>44623.809687499997</v>
      </c>
      <c r="F4450">
        <v>633</v>
      </c>
      <c r="G4450" s="1" t="s">
        <v>13</v>
      </c>
      <c r="H4450" s="1" t="s">
        <v>336</v>
      </c>
      <c r="I4450" s="1" t="s">
        <v>336</v>
      </c>
      <c r="J4450" s="1" t="s">
        <v>337</v>
      </c>
      <c r="K4450">
        <v>4</v>
      </c>
      <c r="L4450" s="1">
        <f>IF(_select_from_analysis_v_users_vu2_left_outer_join_analysis_v_ord_202209121831[[#This Row],[order_id]]&lt;&gt;"",1,0)</f>
        <v>1</v>
      </c>
    </row>
    <row r="4451" spans="1:12" x14ac:dyDescent="0.25">
      <c r="A4451">
        <v>361</v>
      </c>
      <c r="B4451" s="1" t="s">
        <v>1814</v>
      </c>
      <c r="C4451" s="1" t="s">
        <v>1815</v>
      </c>
      <c r="D4451">
        <v>494353</v>
      </c>
      <c r="E4451" s="2">
        <v>44631.428877314815</v>
      </c>
      <c r="F4451">
        <v>361</v>
      </c>
      <c r="G4451" s="1" t="s">
        <v>13</v>
      </c>
      <c r="H4451" s="1" t="s">
        <v>34</v>
      </c>
      <c r="I4451" s="1" t="s">
        <v>34</v>
      </c>
      <c r="J4451" s="1" t="s">
        <v>35</v>
      </c>
      <c r="K4451">
        <v>4</v>
      </c>
      <c r="L4451" s="1">
        <f>IF(_select_from_analysis_v_users_vu2_left_outer_join_analysis_v_ord_202209121831[[#This Row],[order_id]]&lt;&gt;"",1,0)</f>
        <v>1</v>
      </c>
    </row>
    <row r="4452" spans="1:12" x14ac:dyDescent="0.25">
      <c r="A4452">
        <v>962</v>
      </c>
      <c r="B4452" s="1" t="s">
        <v>1268</v>
      </c>
      <c r="C4452" s="1" t="s">
        <v>1269</v>
      </c>
      <c r="D4452">
        <v>7876725</v>
      </c>
      <c r="E4452" s="2">
        <v>44611.157685185186</v>
      </c>
      <c r="F4452">
        <v>962</v>
      </c>
      <c r="G4452" s="1" t="s">
        <v>13</v>
      </c>
      <c r="H4452" s="1" t="s">
        <v>26</v>
      </c>
      <c r="I4452" s="1" t="s">
        <v>26</v>
      </c>
      <c r="J4452" s="1" t="s">
        <v>27</v>
      </c>
      <c r="K4452">
        <v>4</v>
      </c>
      <c r="L4452" s="1">
        <f>IF(_select_from_analysis_v_users_vu2_left_outer_join_analysis_v_ord_202209121831[[#This Row],[order_id]]&lt;&gt;"",1,0)</f>
        <v>1</v>
      </c>
    </row>
    <row r="4453" spans="1:12" x14ac:dyDescent="0.25">
      <c r="A4453">
        <v>12</v>
      </c>
      <c r="B4453" s="1" t="s">
        <v>1596</v>
      </c>
      <c r="C4453" s="1" t="s">
        <v>1597</v>
      </c>
      <c r="D4453">
        <v>8078890</v>
      </c>
      <c r="E4453" s="2">
        <v>44614.908113425925</v>
      </c>
      <c r="F4453">
        <v>12</v>
      </c>
      <c r="G4453" s="1" t="s">
        <v>13</v>
      </c>
      <c r="H4453" s="1" t="s">
        <v>972</v>
      </c>
      <c r="I4453" s="1" t="s">
        <v>972</v>
      </c>
      <c r="J4453" s="1" t="s">
        <v>973</v>
      </c>
      <c r="K4453">
        <v>4</v>
      </c>
      <c r="L4453" s="1">
        <f>IF(_select_from_analysis_v_users_vu2_left_outer_join_analysis_v_ord_202209121831[[#This Row],[order_id]]&lt;&gt;"",1,0)</f>
        <v>1</v>
      </c>
    </row>
    <row r="4454" spans="1:12" x14ac:dyDescent="0.25">
      <c r="A4454">
        <v>64</v>
      </c>
      <c r="B4454" s="1" t="s">
        <v>2115</v>
      </c>
      <c r="C4454" s="1" t="s">
        <v>2116</v>
      </c>
      <c r="D4454">
        <v>6900055</v>
      </c>
      <c r="E4454" s="2">
        <v>44627.810358796298</v>
      </c>
      <c r="F4454">
        <v>64</v>
      </c>
      <c r="G4454" s="1" t="s">
        <v>13</v>
      </c>
      <c r="H4454" s="1" t="s">
        <v>436</v>
      </c>
      <c r="I4454" s="1" t="s">
        <v>436</v>
      </c>
      <c r="J4454" s="1" t="s">
        <v>437</v>
      </c>
      <c r="K4454">
        <v>4</v>
      </c>
      <c r="L4454" s="1">
        <f>IF(_select_from_analysis_v_users_vu2_left_outer_join_analysis_v_ord_202209121831[[#This Row],[order_id]]&lt;&gt;"",1,0)</f>
        <v>1</v>
      </c>
    </row>
    <row r="4455" spans="1:12" x14ac:dyDescent="0.25">
      <c r="A4455">
        <v>845</v>
      </c>
      <c r="B4455" s="1" t="s">
        <v>152</v>
      </c>
      <c r="C4455" s="1" t="s">
        <v>153</v>
      </c>
      <c r="D4455">
        <v>2804212</v>
      </c>
      <c r="E4455" s="2">
        <v>44611.030115740738</v>
      </c>
      <c r="F4455">
        <v>845</v>
      </c>
      <c r="G4455" s="1" t="s">
        <v>13</v>
      </c>
      <c r="H4455" s="1" t="s">
        <v>230</v>
      </c>
      <c r="I4455" s="1" t="s">
        <v>230</v>
      </c>
      <c r="J4455" s="1" t="s">
        <v>231</v>
      </c>
      <c r="K4455">
        <v>4</v>
      </c>
      <c r="L4455" s="1">
        <f>IF(_select_from_analysis_v_users_vu2_left_outer_join_analysis_v_ord_202209121831[[#This Row],[order_id]]&lt;&gt;"",1,0)</f>
        <v>1</v>
      </c>
    </row>
    <row r="4456" spans="1:12" x14ac:dyDescent="0.25">
      <c r="A4456">
        <v>325</v>
      </c>
      <c r="B4456" s="1" t="s">
        <v>1014</v>
      </c>
      <c r="C4456" s="1" t="s">
        <v>1015</v>
      </c>
      <c r="D4456">
        <v>7338844</v>
      </c>
      <c r="E4456" s="2">
        <v>44617.687881944446</v>
      </c>
      <c r="F4456">
        <v>325</v>
      </c>
      <c r="G4456" s="1" t="s">
        <v>13</v>
      </c>
      <c r="H4456" s="1" t="s">
        <v>48</v>
      </c>
      <c r="I4456" s="1" t="s">
        <v>48</v>
      </c>
      <c r="J4456" s="1" t="s">
        <v>49</v>
      </c>
      <c r="K4456">
        <v>4</v>
      </c>
      <c r="L4456" s="1">
        <f>IF(_select_from_analysis_v_users_vu2_left_outer_join_analysis_v_ord_202209121831[[#This Row],[order_id]]&lt;&gt;"",1,0)</f>
        <v>1</v>
      </c>
    </row>
    <row r="4457" spans="1:12" x14ac:dyDescent="0.25">
      <c r="A4457">
        <v>719</v>
      </c>
      <c r="B4457" s="1" t="s">
        <v>1366</v>
      </c>
      <c r="C4457" s="1" t="s">
        <v>1367</v>
      </c>
      <c r="D4457">
        <v>4505536</v>
      </c>
      <c r="E4457" s="2">
        <v>44629.631041666667</v>
      </c>
      <c r="F4457">
        <v>719</v>
      </c>
      <c r="G4457" s="1" t="s">
        <v>13</v>
      </c>
      <c r="H4457" s="1" t="s">
        <v>70</v>
      </c>
      <c r="I4457" s="1" t="s">
        <v>70</v>
      </c>
      <c r="J4457" s="1" t="s">
        <v>71</v>
      </c>
      <c r="K4457">
        <v>4</v>
      </c>
      <c r="L4457" s="1">
        <f>IF(_select_from_analysis_v_users_vu2_left_outer_join_analysis_v_ord_202209121831[[#This Row],[order_id]]&lt;&gt;"",1,0)</f>
        <v>1</v>
      </c>
    </row>
    <row r="4458" spans="1:12" x14ac:dyDescent="0.25">
      <c r="A4458">
        <v>6</v>
      </c>
      <c r="B4458" s="1" t="s">
        <v>528</v>
      </c>
      <c r="C4458" s="1" t="s">
        <v>529</v>
      </c>
      <c r="D4458">
        <v>4624463</v>
      </c>
      <c r="E4458" s="2">
        <v>44604.362372685187</v>
      </c>
      <c r="F4458">
        <v>6</v>
      </c>
      <c r="G4458" s="1" t="s">
        <v>13</v>
      </c>
      <c r="H4458" s="1" t="s">
        <v>60</v>
      </c>
      <c r="I4458" s="1" t="s">
        <v>60</v>
      </c>
      <c r="J4458" s="1" t="s">
        <v>61</v>
      </c>
      <c r="K4458">
        <v>4</v>
      </c>
      <c r="L4458" s="1">
        <f>IF(_select_from_analysis_v_users_vu2_left_outer_join_analysis_v_ord_202209121831[[#This Row],[order_id]]&lt;&gt;"",1,0)</f>
        <v>1</v>
      </c>
    </row>
    <row r="4459" spans="1:12" x14ac:dyDescent="0.25">
      <c r="A4459">
        <v>239</v>
      </c>
      <c r="B4459" s="1" t="s">
        <v>566</v>
      </c>
      <c r="C4459" s="1" t="s">
        <v>567</v>
      </c>
      <c r="D4459">
        <v>583023</v>
      </c>
      <c r="E4459" s="2">
        <v>44614.124756944446</v>
      </c>
      <c r="F4459">
        <v>239</v>
      </c>
      <c r="G4459" s="1" t="s">
        <v>13</v>
      </c>
      <c r="H4459" s="1" t="s">
        <v>174</v>
      </c>
      <c r="I4459" s="1" t="s">
        <v>174</v>
      </c>
      <c r="J4459" s="1" t="s">
        <v>175</v>
      </c>
      <c r="K4459">
        <v>4</v>
      </c>
      <c r="L4459" s="1">
        <f>IF(_select_from_analysis_v_users_vu2_left_outer_join_analysis_v_ord_202209121831[[#This Row],[order_id]]&lt;&gt;"",1,0)</f>
        <v>1</v>
      </c>
    </row>
    <row r="4460" spans="1:12" x14ac:dyDescent="0.25">
      <c r="A4460">
        <v>825</v>
      </c>
      <c r="B4460" s="1" t="s">
        <v>1018</v>
      </c>
      <c r="C4460" s="1" t="s">
        <v>1019</v>
      </c>
      <c r="D4460">
        <v>4310629</v>
      </c>
      <c r="E4460" s="2">
        <v>44607.305092592593</v>
      </c>
      <c r="F4460">
        <v>825</v>
      </c>
      <c r="G4460" s="1" t="s">
        <v>13</v>
      </c>
      <c r="H4460" s="1" t="s">
        <v>798</v>
      </c>
      <c r="I4460" s="1" t="s">
        <v>798</v>
      </c>
      <c r="J4460" s="1" t="s">
        <v>799</v>
      </c>
      <c r="K4460">
        <v>4</v>
      </c>
      <c r="L4460" s="1">
        <f>IF(_select_from_analysis_v_users_vu2_left_outer_join_analysis_v_ord_202209121831[[#This Row],[order_id]]&lt;&gt;"",1,0)</f>
        <v>1</v>
      </c>
    </row>
    <row r="4461" spans="1:12" x14ac:dyDescent="0.25">
      <c r="A4461">
        <v>588</v>
      </c>
      <c r="B4461" s="1" t="s">
        <v>1104</v>
      </c>
      <c r="C4461" s="1" t="s">
        <v>1105</v>
      </c>
      <c r="D4461">
        <v>9757761</v>
      </c>
      <c r="E4461" s="2">
        <v>44606.008703703701</v>
      </c>
      <c r="F4461">
        <v>588</v>
      </c>
      <c r="G4461" s="1" t="s">
        <v>13</v>
      </c>
      <c r="H4461" s="1" t="s">
        <v>90</v>
      </c>
      <c r="I4461" s="1" t="s">
        <v>90</v>
      </c>
      <c r="J4461" s="1" t="s">
        <v>91</v>
      </c>
      <c r="K4461">
        <v>4</v>
      </c>
      <c r="L4461" s="1">
        <f>IF(_select_from_analysis_v_users_vu2_left_outer_join_analysis_v_ord_202209121831[[#This Row],[order_id]]&lt;&gt;"",1,0)</f>
        <v>1</v>
      </c>
    </row>
    <row r="4462" spans="1:12" x14ac:dyDescent="0.25">
      <c r="A4462">
        <v>861</v>
      </c>
      <c r="B4462" s="1" t="s">
        <v>1166</v>
      </c>
      <c r="C4462" s="1" t="s">
        <v>1167</v>
      </c>
      <c r="D4462">
        <v>6209507</v>
      </c>
      <c r="E4462" s="2">
        <v>44623.008935185186</v>
      </c>
      <c r="F4462">
        <v>861</v>
      </c>
      <c r="G4462" s="1" t="s">
        <v>13</v>
      </c>
      <c r="H4462" s="1" t="s">
        <v>34</v>
      </c>
      <c r="I4462" s="1" t="s">
        <v>34</v>
      </c>
      <c r="J4462" s="1" t="s">
        <v>35</v>
      </c>
      <c r="K4462">
        <v>4</v>
      </c>
      <c r="L4462" s="1">
        <f>IF(_select_from_analysis_v_users_vu2_left_outer_join_analysis_v_ord_202209121831[[#This Row],[order_id]]&lt;&gt;"",1,0)</f>
        <v>1</v>
      </c>
    </row>
    <row r="4463" spans="1:12" x14ac:dyDescent="0.25">
      <c r="A4463">
        <v>282</v>
      </c>
      <c r="B4463" s="1" t="s">
        <v>232</v>
      </c>
      <c r="C4463" s="1" t="s">
        <v>233</v>
      </c>
      <c r="D4463">
        <v>9038656</v>
      </c>
      <c r="E4463" s="2">
        <v>44629.226087962961</v>
      </c>
      <c r="F4463">
        <v>282</v>
      </c>
      <c r="G4463" s="1" t="s">
        <v>13</v>
      </c>
      <c r="H4463" s="1" t="s">
        <v>352</v>
      </c>
      <c r="I4463" s="1" t="s">
        <v>352</v>
      </c>
      <c r="J4463" s="1" t="s">
        <v>353</v>
      </c>
      <c r="K4463">
        <v>4</v>
      </c>
      <c r="L4463" s="1">
        <f>IF(_select_from_analysis_v_users_vu2_left_outer_join_analysis_v_ord_202209121831[[#This Row],[order_id]]&lt;&gt;"",1,0)</f>
        <v>1</v>
      </c>
    </row>
    <row r="4464" spans="1:12" x14ac:dyDescent="0.25">
      <c r="A4464">
        <v>510</v>
      </c>
      <c r="B4464" s="1" t="s">
        <v>1352</v>
      </c>
      <c r="C4464" s="1" t="s">
        <v>1353</v>
      </c>
      <c r="D4464">
        <v>9350599</v>
      </c>
      <c r="E4464" s="2">
        <v>44626.91269675926</v>
      </c>
      <c r="F4464">
        <v>510</v>
      </c>
      <c r="G4464" s="1" t="s">
        <v>13</v>
      </c>
      <c r="H4464" s="1" t="s">
        <v>22</v>
      </c>
      <c r="I4464" s="1" t="s">
        <v>22</v>
      </c>
      <c r="J4464" s="1" t="s">
        <v>23</v>
      </c>
      <c r="K4464">
        <v>4</v>
      </c>
      <c r="L4464" s="1">
        <f>IF(_select_from_analysis_v_users_vu2_left_outer_join_analysis_v_ord_202209121831[[#This Row],[order_id]]&lt;&gt;"",1,0)</f>
        <v>1</v>
      </c>
    </row>
    <row r="4465" spans="1:12" x14ac:dyDescent="0.25">
      <c r="A4465">
        <v>982</v>
      </c>
      <c r="B4465" s="1" t="s">
        <v>344</v>
      </c>
      <c r="C4465" s="1" t="s">
        <v>345</v>
      </c>
      <c r="D4465">
        <v>5675783</v>
      </c>
      <c r="E4465" s="2">
        <v>44608.757476851853</v>
      </c>
      <c r="F4465">
        <v>982</v>
      </c>
      <c r="G4465" s="1" t="s">
        <v>13</v>
      </c>
      <c r="H4465" s="1" t="s">
        <v>170</v>
      </c>
      <c r="I4465" s="1" t="s">
        <v>170</v>
      </c>
      <c r="J4465" s="1" t="s">
        <v>171</v>
      </c>
      <c r="K4465">
        <v>4</v>
      </c>
      <c r="L4465" s="1">
        <f>IF(_select_from_analysis_v_users_vu2_left_outer_join_analysis_v_ord_202209121831[[#This Row],[order_id]]&lt;&gt;"",1,0)</f>
        <v>1</v>
      </c>
    </row>
    <row r="4466" spans="1:12" x14ac:dyDescent="0.25">
      <c r="A4466">
        <v>244</v>
      </c>
      <c r="B4466" s="1" t="s">
        <v>634</v>
      </c>
      <c r="C4466" s="1" t="s">
        <v>635</v>
      </c>
      <c r="D4466">
        <v>5273089</v>
      </c>
      <c r="E4466" s="2">
        <v>44621.79446759259</v>
      </c>
      <c r="F4466">
        <v>244</v>
      </c>
      <c r="G4466" s="1" t="s">
        <v>13</v>
      </c>
      <c r="H4466" s="1" t="s">
        <v>264</v>
      </c>
      <c r="I4466" s="1" t="s">
        <v>264</v>
      </c>
      <c r="J4466" s="1" t="s">
        <v>265</v>
      </c>
      <c r="K4466">
        <v>4</v>
      </c>
      <c r="L4466" s="1">
        <f>IF(_select_from_analysis_v_users_vu2_left_outer_join_analysis_v_ord_202209121831[[#This Row],[order_id]]&lt;&gt;"",1,0)</f>
        <v>1</v>
      </c>
    </row>
    <row r="4467" spans="1:12" x14ac:dyDescent="0.25">
      <c r="A4467">
        <v>239</v>
      </c>
      <c r="B4467" s="1" t="s">
        <v>566</v>
      </c>
      <c r="C4467" s="1" t="s">
        <v>567</v>
      </c>
      <c r="D4467">
        <v>7776685</v>
      </c>
      <c r="E4467" s="2">
        <v>44624.958344907405</v>
      </c>
      <c r="F4467">
        <v>239</v>
      </c>
      <c r="G4467" s="1" t="s">
        <v>13</v>
      </c>
      <c r="H4467" s="1" t="s">
        <v>276</v>
      </c>
      <c r="I4467" s="1" t="s">
        <v>276</v>
      </c>
      <c r="J4467" s="1" t="s">
        <v>277</v>
      </c>
      <c r="K4467">
        <v>4</v>
      </c>
      <c r="L4467" s="1">
        <f>IF(_select_from_analysis_v_users_vu2_left_outer_join_analysis_v_ord_202209121831[[#This Row],[order_id]]&lt;&gt;"",1,0)</f>
        <v>1</v>
      </c>
    </row>
    <row r="4468" spans="1:12" x14ac:dyDescent="0.25">
      <c r="A4468">
        <v>94</v>
      </c>
      <c r="B4468" s="1" t="s">
        <v>926</v>
      </c>
      <c r="C4468" s="1" t="s">
        <v>927</v>
      </c>
      <c r="D4468">
        <v>2977319</v>
      </c>
      <c r="E4468" s="2">
        <v>44630.682800925926</v>
      </c>
      <c r="F4468">
        <v>94</v>
      </c>
      <c r="G4468" s="1" t="s">
        <v>13</v>
      </c>
      <c r="H4468" s="1" t="s">
        <v>144</v>
      </c>
      <c r="I4468" s="1" t="s">
        <v>144</v>
      </c>
      <c r="J4468" s="1" t="s">
        <v>145</v>
      </c>
      <c r="K4468">
        <v>4</v>
      </c>
      <c r="L4468" s="1">
        <f>IF(_select_from_analysis_v_users_vu2_left_outer_join_analysis_v_ord_202209121831[[#This Row],[order_id]]&lt;&gt;"",1,0)</f>
        <v>1</v>
      </c>
    </row>
    <row r="4469" spans="1:12" x14ac:dyDescent="0.25">
      <c r="A4469">
        <v>409</v>
      </c>
      <c r="B4469" s="1" t="s">
        <v>760</v>
      </c>
      <c r="C4469" s="1" t="s">
        <v>761</v>
      </c>
      <c r="D4469">
        <v>5038774</v>
      </c>
      <c r="E4469" s="2">
        <v>44629.118611111109</v>
      </c>
      <c r="F4469">
        <v>409</v>
      </c>
      <c r="G4469" s="1" t="s">
        <v>13</v>
      </c>
      <c r="H4469" s="1" t="s">
        <v>30</v>
      </c>
      <c r="I4469" s="1" t="s">
        <v>30</v>
      </c>
      <c r="J4469" s="1" t="s">
        <v>31</v>
      </c>
      <c r="K4469">
        <v>4</v>
      </c>
      <c r="L4469" s="1">
        <f>IF(_select_from_analysis_v_users_vu2_left_outer_join_analysis_v_ord_202209121831[[#This Row],[order_id]]&lt;&gt;"",1,0)</f>
        <v>1</v>
      </c>
    </row>
    <row r="4470" spans="1:12" x14ac:dyDescent="0.25">
      <c r="A4470">
        <v>798</v>
      </c>
      <c r="B4470" s="1" t="s">
        <v>1066</v>
      </c>
      <c r="C4470" s="1" t="s">
        <v>1067</v>
      </c>
      <c r="D4470">
        <v>3855635</v>
      </c>
      <c r="E4470" s="2">
        <v>44621.094409722224</v>
      </c>
      <c r="F4470">
        <v>798</v>
      </c>
      <c r="G4470" s="1" t="s">
        <v>13</v>
      </c>
      <c r="H4470" s="1" t="s">
        <v>118</v>
      </c>
      <c r="I4470" s="1" t="s">
        <v>118</v>
      </c>
      <c r="J4470" s="1" t="s">
        <v>119</v>
      </c>
      <c r="K4470">
        <v>4</v>
      </c>
      <c r="L4470" s="1">
        <f>IF(_select_from_analysis_v_users_vu2_left_outer_join_analysis_v_ord_202209121831[[#This Row],[order_id]]&lt;&gt;"",1,0)</f>
        <v>1</v>
      </c>
    </row>
    <row r="4471" spans="1:12" x14ac:dyDescent="0.25">
      <c r="A4471">
        <v>909</v>
      </c>
      <c r="B4471" s="1" t="s">
        <v>1498</v>
      </c>
      <c r="C4471" s="1" t="s">
        <v>1499</v>
      </c>
      <c r="D4471">
        <v>9159317</v>
      </c>
      <c r="E4471" s="2">
        <v>44631.695196759261</v>
      </c>
      <c r="F4471">
        <v>909</v>
      </c>
      <c r="G4471" s="1" t="s">
        <v>13</v>
      </c>
      <c r="H4471" s="1" t="s">
        <v>498</v>
      </c>
      <c r="I4471" s="1" t="s">
        <v>498</v>
      </c>
      <c r="J4471" s="1" t="s">
        <v>499</v>
      </c>
      <c r="K4471">
        <v>4</v>
      </c>
      <c r="L4471" s="1">
        <f>IF(_select_from_analysis_v_users_vu2_left_outer_join_analysis_v_ord_202209121831[[#This Row],[order_id]]&lt;&gt;"",1,0)</f>
        <v>1</v>
      </c>
    </row>
    <row r="4472" spans="1:12" x14ac:dyDescent="0.25">
      <c r="A4472">
        <v>395</v>
      </c>
      <c r="B4472" s="1" t="s">
        <v>1736</v>
      </c>
      <c r="C4472" s="1" t="s">
        <v>1737</v>
      </c>
      <c r="D4472">
        <v>2412167</v>
      </c>
      <c r="E4472" s="2">
        <v>44616.063518518517</v>
      </c>
      <c r="F4472">
        <v>395</v>
      </c>
      <c r="G4472" s="1" t="s">
        <v>13</v>
      </c>
      <c r="H4472" s="1" t="s">
        <v>60</v>
      </c>
      <c r="I4472" s="1" t="s">
        <v>60</v>
      </c>
      <c r="J4472" s="1" t="s">
        <v>61</v>
      </c>
      <c r="K4472">
        <v>4</v>
      </c>
      <c r="L4472" s="1">
        <f>IF(_select_from_analysis_v_users_vu2_left_outer_join_analysis_v_ord_202209121831[[#This Row],[order_id]]&lt;&gt;"",1,0)</f>
        <v>1</v>
      </c>
    </row>
    <row r="4473" spans="1:12" x14ac:dyDescent="0.25">
      <c r="A4473">
        <v>916</v>
      </c>
      <c r="B4473" s="1" t="s">
        <v>940</v>
      </c>
      <c r="C4473" s="1" t="s">
        <v>941</v>
      </c>
      <c r="D4473">
        <v>8607418</v>
      </c>
      <c r="E4473" s="2">
        <v>44622.740335648145</v>
      </c>
      <c r="F4473">
        <v>916</v>
      </c>
      <c r="G4473" s="1" t="s">
        <v>13</v>
      </c>
      <c r="H4473" s="1" t="s">
        <v>424</v>
      </c>
      <c r="I4473" s="1" t="s">
        <v>424</v>
      </c>
      <c r="J4473" s="1" t="s">
        <v>425</v>
      </c>
      <c r="K4473">
        <v>4</v>
      </c>
      <c r="L4473" s="1">
        <f>IF(_select_from_analysis_v_users_vu2_left_outer_join_analysis_v_ord_202209121831[[#This Row],[order_id]]&lt;&gt;"",1,0)</f>
        <v>1</v>
      </c>
    </row>
    <row r="4474" spans="1:12" x14ac:dyDescent="0.25">
      <c r="A4474">
        <v>991</v>
      </c>
      <c r="B4474" s="1" t="s">
        <v>28</v>
      </c>
      <c r="C4474" s="1" t="s">
        <v>29</v>
      </c>
      <c r="D4474">
        <v>3846671</v>
      </c>
      <c r="E4474" s="2">
        <v>44615.062106481484</v>
      </c>
      <c r="F4474">
        <v>991</v>
      </c>
      <c r="G4474" s="1" t="s">
        <v>13</v>
      </c>
      <c r="H4474" s="1" t="s">
        <v>1240</v>
      </c>
      <c r="I4474" s="1" t="s">
        <v>1240</v>
      </c>
      <c r="J4474" s="1" t="s">
        <v>1241</v>
      </c>
      <c r="K4474">
        <v>4</v>
      </c>
      <c r="L4474" s="1">
        <f>IF(_select_from_analysis_v_users_vu2_left_outer_join_analysis_v_ord_202209121831[[#This Row],[order_id]]&lt;&gt;"",1,0)</f>
        <v>1</v>
      </c>
    </row>
    <row r="4475" spans="1:12" x14ac:dyDescent="0.25">
      <c r="A4475">
        <v>828</v>
      </c>
      <c r="B4475" s="1" t="s">
        <v>1858</v>
      </c>
      <c r="C4475" s="1" t="s">
        <v>1859</v>
      </c>
      <c r="D4475">
        <v>6322438</v>
      </c>
      <c r="E4475" s="2">
        <v>44615.20784722222</v>
      </c>
      <c r="F4475">
        <v>828</v>
      </c>
      <c r="G4475" s="1" t="s">
        <v>13</v>
      </c>
      <c r="H4475" s="1" t="s">
        <v>798</v>
      </c>
      <c r="I4475" s="1" t="s">
        <v>798</v>
      </c>
      <c r="J4475" s="1" t="s">
        <v>799</v>
      </c>
      <c r="K4475">
        <v>4</v>
      </c>
      <c r="L4475" s="1">
        <f>IF(_select_from_analysis_v_users_vu2_left_outer_join_analysis_v_ord_202209121831[[#This Row],[order_id]]&lt;&gt;"",1,0)</f>
        <v>1</v>
      </c>
    </row>
    <row r="4476" spans="1:12" x14ac:dyDescent="0.25">
      <c r="A4476">
        <v>425</v>
      </c>
      <c r="B4476" s="1" t="s">
        <v>1318</v>
      </c>
      <c r="C4476" s="1" t="s">
        <v>1319</v>
      </c>
      <c r="D4476">
        <v>5564845</v>
      </c>
      <c r="E4476" s="2">
        <v>44624.743009259262</v>
      </c>
      <c r="F4476">
        <v>425</v>
      </c>
      <c r="G4476" s="1" t="s">
        <v>13</v>
      </c>
      <c r="H4476" s="1" t="s">
        <v>428</v>
      </c>
      <c r="I4476" s="1" t="s">
        <v>428</v>
      </c>
      <c r="J4476" s="1" t="s">
        <v>429</v>
      </c>
      <c r="K4476">
        <v>4</v>
      </c>
      <c r="L4476" s="1">
        <f>IF(_select_from_analysis_v_users_vu2_left_outer_join_analysis_v_ord_202209121831[[#This Row],[order_id]]&lt;&gt;"",1,0)</f>
        <v>1</v>
      </c>
    </row>
    <row r="4477" spans="1:12" x14ac:dyDescent="0.25">
      <c r="A4477">
        <v>234</v>
      </c>
      <c r="B4477" s="1" t="s">
        <v>1842</v>
      </c>
      <c r="C4477" s="1" t="s">
        <v>1843</v>
      </c>
      <c r="D4477">
        <v>6447651</v>
      </c>
      <c r="E4477" s="2">
        <v>44616.907048611109</v>
      </c>
      <c r="F4477">
        <v>234</v>
      </c>
      <c r="G4477" s="1" t="s">
        <v>13</v>
      </c>
      <c r="H4477" s="1" t="s">
        <v>352</v>
      </c>
      <c r="I4477" s="1" t="s">
        <v>352</v>
      </c>
      <c r="J4477" s="1" t="s">
        <v>353</v>
      </c>
      <c r="K4477">
        <v>4</v>
      </c>
      <c r="L4477" s="1">
        <f>IF(_select_from_analysis_v_users_vu2_left_outer_join_analysis_v_ord_202209121831[[#This Row],[order_id]]&lt;&gt;"",1,0)</f>
        <v>1</v>
      </c>
    </row>
    <row r="4478" spans="1:12" x14ac:dyDescent="0.25">
      <c r="A4478">
        <v>905</v>
      </c>
      <c r="B4478" s="1" t="s">
        <v>176</v>
      </c>
      <c r="C4478" s="1" t="s">
        <v>177</v>
      </c>
      <c r="D4478">
        <v>2486920</v>
      </c>
      <c r="E4478" s="2">
        <v>44622.777789351851</v>
      </c>
      <c r="F4478">
        <v>905</v>
      </c>
      <c r="G4478" s="1" t="s">
        <v>13</v>
      </c>
      <c r="H4478" s="1" t="s">
        <v>164</v>
      </c>
      <c r="I4478" s="1" t="s">
        <v>164</v>
      </c>
      <c r="J4478" s="1" t="s">
        <v>165</v>
      </c>
      <c r="K4478">
        <v>4</v>
      </c>
      <c r="L4478" s="1">
        <f>IF(_select_from_analysis_v_users_vu2_left_outer_join_analysis_v_ord_202209121831[[#This Row],[order_id]]&lt;&gt;"",1,0)</f>
        <v>1</v>
      </c>
    </row>
    <row r="4479" spans="1:12" x14ac:dyDescent="0.25">
      <c r="A4479">
        <v>311</v>
      </c>
      <c r="B4479" s="1" t="s">
        <v>1190</v>
      </c>
      <c r="C4479" s="1" t="s">
        <v>1191</v>
      </c>
      <c r="D4479">
        <v>8005315</v>
      </c>
      <c r="E4479" s="2">
        <v>44633.930555555555</v>
      </c>
      <c r="F4479">
        <v>311</v>
      </c>
      <c r="G4479" s="1" t="s">
        <v>13</v>
      </c>
      <c r="H4479" s="1" t="s">
        <v>226</v>
      </c>
      <c r="I4479" s="1" t="s">
        <v>226</v>
      </c>
      <c r="J4479" s="1" t="s">
        <v>227</v>
      </c>
      <c r="K4479">
        <v>4</v>
      </c>
      <c r="L4479" s="1">
        <f>IF(_select_from_analysis_v_users_vu2_left_outer_join_analysis_v_ord_202209121831[[#This Row],[order_id]]&lt;&gt;"",1,0)</f>
        <v>1</v>
      </c>
    </row>
    <row r="4480" spans="1:12" x14ac:dyDescent="0.25">
      <c r="A4480">
        <v>663</v>
      </c>
      <c r="B4480" s="1" t="s">
        <v>2014</v>
      </c>
      <c r="C4480" s="1" t="s">
        <v>2015</v>
      </c>
      <c r="D4480">
        <v>2735756</v>
      </c>
      <c r="E4480" s="2">
        <v>44609.944907407407</v>
      </c>
      <c r="F4480">
        <v>663</v>
      </c>
      <c r="G4480" s="1" t="s">
        <v>13</v>
      </c>
      <c r="H4480" s="1" t="s">
        <v>356</v>
      </c>
      <c r="I4480" s="1" t="s">
        <v>356</v>
      </c>
      <c r="J4480" s="1" t="s">
        <v>357</v>
      </c>
      <c r="K4480">
        <v>4</v>
      </c>
      <c r="L4480" s="1">
        <f>IF(_select_from_analysis_v_users_vu2_left_outer_join_analysis_v_ord_202209121831[[#This Row],[order_id]]&lt;&gt;"",1,0)</f>
        <v>1</v>
      </c>
    </row>
    <row r="4481" spans="1:12" x14ac:dyDescent="0.25">
      <c r="A4481">
        <v>912</v>
      </c>
      <c r="B4481" s="1" t="s">
        <v>1494</v>
      </c>
      <c r="C4481" s="1" t="s">
        <v>1495</v>
      </c>
      <c r="D4481">
        <v>1044386</v>
      </c>
      <c r="E4481" s="2">
        <v>44625.277060185188</v>
      </c>
      <c r="F4481">
        <v>912</v>
      </c>
      <c r="G4481" s="1" t="s">
        <v>13</v>
      </c>
      <c r="H4481" s="1" t="s">
        <v>164</v>
      </c>
      <c r="I4481" s="1" t="s">
        <v>164</v>
      </c>
      <c r="J4481" s="1" t="s">
        <v>165</v>
      </c>
      <c r="K4481">
        <v>4</v>
      </c>
      <c r="L4481" s="1">
        <f>IF(_select_from_analysis_v_users_vu2_left_outer_join_analysis_v_ord_202209121831[[#This Row],[order_id]]&lt;&gt;"",1,0)</f>
        <v>1</v>
      </c>
    </row>
    <row r="4482" spans="1:12" x14ac:dyDescent="0.25">
      <c r="A4482">
        <v>766</v>
      </c>
      <c r="B4482" s="1" t="s">
        <v>722</v>
      </c>
      <c r="C4482" s="1" t="s">
        <v>723</v>
      </c>
      <c r="D4482">
        <v>7328749</v>
      </c>
      <c r="E4482" s="2">
        <v>44627.954039351855</v>
      </c>
      <c r="F4482">
        <v>766</v>
      </c>
      <c r="G4482" s="1" t="s">
        <v>13</v>
      </c>
      <c r="H4482" s="1" t="s">
        <v>66</v>
      </c>
      <c r="I4482" s="1" t="s">
        <v>66</v>
      </c>
      <c r="J4482" s="1" t="s">
        <v>67</v>
      </c>
      <c r="K4482">
        <v>4</v>
      </c>
      <c r="L4482" s="1">
        <f>IF(_select_from_analysis_v_users_vu2_left_outer_join_analysis_v_ord_202209121831[[#This Row],[order_id]]&lt;&gt;"",1,0)</f>
        <v>1</v>
      </c>
    </row>
    <row r="4483" spans="1:12" x14ac:dyDescent="0.25">
      <c r="A4483">
        <v>321</v>
      </c>
      <c r="B4483" s="1" t="s">
        <v>978</v>
      </c>
      <c r="C4483" s="1" t="s">
        <v>979</v>
      </c>
      <c r="D4483">
        <v>6159833</v>
      </c>
      <c r="E4483" s="2">
        <v>44614.898020833331</v>
      </c>
      <c r="F4483">
        <v>321</v>
      </c>
      <c r="G4483" s="1" t="s">
        <v>13</v>
      </c>
      <c r="H4483" s="1" t="s">
        <v>368</v>
      </c>
      <c r="I4483" s="1" t="s">
        <v>368</v>
      </c>
      <c r="J4483" s="1" t="s">
        <v>369</v>
      </c>
      <c r="K4483">
        <v>4</v>
      </c>
      <c r="L4483" s="1">
        <f>IF(_select_from_analysis_v_users_vu2_left_outer_join_analysis_v_ord_202209121831[[#This Row],[order_id]]&lt;&gt;"",1,0)</f>
        <v>1</v>
      </c>
    </row>
    <row r="4484" spans="1:12" x14ac:dyDescent="0.25">
      <c r="A4484">
        <v>838</v>
      </c>
      <c r="B4484" s="1" t="s">
        <v>538</v>
      </c>
      <c r="C4484" s="1" t="s">
        <v>539</v>
      </c>
      <c r="D4484">
        <v>6015556</v>
      </c>
      <c r="E4484" s="2">
        <v>44624.10052083333</v>
      </c>
      <c r="F4484">
        <v>838</v>
      </c>
      <c r="G4484" s="1" t="s">
        <v>13</v>
      </c>
      <c r="H4484" s="1" t="s">
        <v>66</v>
      </c>
      <c r="I4484" s="1" t="s">
        <v>66</v>
      </c>
      <c r="J4484" s="1" t="s">
        <v>67</v>
      </c>
      <c r="K4484">
        <v>4</v>
      </c>
      <c r="L4484" s="1">
        <f>IF(_select_from_analysis_v_users_vu2_left_outer_join_analysis_v_ord_202209121831[[#This Row],[order_id]]&lt;&gt;"",1,0)</f>
        <v>1</v>
      </c>
    </row>
    <row r="4485" spans="1:12" x14ac:dyDescent="0.25">
      <c r="A4485">
        <v>43</v>
      </c>
      <c r="B4485" s="1" t="s">
        <v>2083</v>
      </c>
      <c r="C4485" s="1" t="s">
        <v>2084</v>
      </c>
      <c r="D4485">
        <v>5596596</v>
      </c>
      <c r="E4485" s="2">
        <v>44625.665150462963</v>
      </c>
      <c r="F4485">
        <v>43</v>
      </c>
      <c r="G4485" s="1" t="s">
        <v>13</v>
      </c>
      <c r="H4485" s="1" t="s">
        <v>84</v>
      </c>
      <c r="I4485" s="1" t="s">
        <v>84</v>
      </c>
      <c r="J4485" s="1" t="s">
        <v>85</v>
      </c>
      <c r="K4485">
        <v>4</v>
      </c>
      <c r="L4485" s="1">
        <f>IF(_select_from_analysis_v_users_vu2_left_outer_join_analysis_v_ord_202209121831[[#This Row],[order_id]]&lt;&gt;"",1,0)</f>
        <v>1</v>
      </c>
    </row>
    <row r="4486" spans="1:12" x14ac:dyDescent="0.25">
      <c r="A4486">
        <v>873</v>
      </c>
      <c r="B4486" s="1" t="s">
        <v>1134</v>
      </c>
      <c r="C4486" s="1" t="s">
        <v>1135</v>
      </c>
      <c r="D4486">
        <v>8156640</v>
      </c>
      <c r="E4486" s="2">
        <v>44611.345127314817</v>
      </c>
      <c r="F4486">
        <v>873</v>
      </c>
      <c r="G4486" s="1" t="s">
        <v>13</v>
      </c>
      <c r="H4486" s="1" t="s">
        <v>444</v>
      </c>
      <c r="I4486" s="1" t="s">
        <v>444</v>
      </c>
      <c r="J4486" s="1" t="s">
        <v>445</v>
      </c>
      <c r="K4486">
        <v>4</v>
      </c>
      <c r="L4486" s="1">
        <f>IF(_select_from_analysis_v_users_vu2_left_outer_join_analysis_v_ord_202209121831[[#This Row],[order_id]]&lt;&gt;"",1,0)</f>
        <v>1</v>
      </c>
    </row>
    <row r="4487" spans="1:12" x14ac:dyDescent="0.25">
      <c r="A4487">
        <v>994</v>
      </c>
      <c r="B4487" s="1" t="s">
        <v>68</v>
      </c>
      <c r="C4487" s="1" t="s">
        <v>69</v>
      </c>
      <c r="D4487">
        <v>2090745</v>
      </c>
      <c r="E4487" s="2">
        <v>44632.272731481484</v>
      </c>
      <c r="F4487">
        <v>994</v>
      </c>
      <c r="G4487" s="1" t="s">
        <v>13</v>
      </c>
      <c r="H4487" s="1" t="s">
        <v>428</v>
      </c>
      <c r="I4487" s="1" t="s">
        <v>428</v>
      </c>
      <c r="J4487" s="1" t="s">
        <v>429</v>
      </c>
      <c r="K4487">
        <v>4</v>
      </c>
      <c r="L4487" s="1">
        <f>IF(_select_from_analysis_v_users_vu2_left_outer_join_analysis_v_ord_202209121831[[#This Row],[order_id]]&lt;&gt;"",1,0)</f>
        <v>1</v>
      </c>
    </row>
    <row r="4488" spans="1:12" x14ac:dyDescent="0.25">
      <c r="A4488">
        <v>798</v>
      </c>
      <c r="B4488" s="1" t="s">
        <v>1066</v>
      </c>
      <c r="C4488" s="1" t="s">
        <v>1067</v>
      </c>
      <c r="D4488">
        <v>7538587</v>
      </c>
      <c r="E4488" s="2">
        <v>44604.465439814812</v>
      </c>
      <c r="F4488">
        <v>798</v>
      </c>
      <c r="G4488" s="1" t="s">
        <v>13</v>
      </c>
      <c r="H4488" s="1" t="s">
        <v>164</v>
      </c>
      <c r="I4488" s="1" t="s">
        <v>164</v>
      </c>
      <c r="J4488" s="1" t="s">
        <v>165</v>
      </c>
      <c r="K4488">
        <v>4</v>
      </c>
      <c r="L4488" s="1">
        <f>IF(_select_from_analysis_v_users_vu2_left_outer_join_analysis_v_ord_202209121831[[#This Row],[order_id]]&lt;&gt;"",1,0)</f>
        <v>1</v>
      </c>
    </row>
    <row r="4489" spans="1:12" x14ac:dyDescent="0.25">
      <c r="A4489">
        <v>569</v>
      </c>
      <c r="B4489" s="1" t="s">
        <v>1630</v>
      </c>
      <c r="C4489" s="1" t="s">
        <v>1631</v>
      </c>
      <c r="D4489">
        <v>980124</v>
      </c>
      <c r="E4489" s="2">
        <v>44606.318240740744</v>
      </c>
      <c r="F4489">
        <v>569</v>
      </c>
      <c r="G4489" s="1" t="s">
        <v>13</v>
      </c>
      <c r="H4489" s="1" t="s">
        <v>388</v>
      </c>
      <c r="I4489" s="1" t="s">
        <v>388</v>
      </c>
      <c r="J4489" s="1" t="s">
        <v>389</v>
      </c>
      <c r="K4489">
        <v>4</v>
      </c>
      <c r="L4489" s="1">
        <f>IF(_select_from_analysis_v_users_vu2_left_outer_join_analysis_v_ord_202209121831[[#This Row],[order_id]]&lt;&gt;"",1,0)</f>
        <v>1</v>
      </c>
    </row>
    <row r="4490" spans="1:12" x14ac:dyDescent="0.25">
      <c r="A4490">
        <v>555</v>
      </c>
      <c r="B4490" s="1" t="s">
        <v>1982</v>
      </c>
      <c r="C4490" s="1" t="s">
        <v>1983</v>
      </c>
      <c r="D4490">
        <v>5032310</v>
      </c>
      <c r="E4490" s="2">
        <v>44631.077430555553</v>
      </c>
      <c r="F4490">
        <v>555</v>
      </c>
      <c r="G4490" s="1" t="s">
        <v>13</v>
      </c>
      <c r="H4490" s="1" t="s">
        <v>188</v>
      </c>
      <c r="I4490" s="1" t="s">
        <v>188</v>
      </c>
      <c r="J4490" s="1" t="s">
        <v>189</v>
      </c>
      <c r="K4490">
        <v>4</v>
      </c>
      <c r="L4490" s="1">
        <f>IF(_select_from_analysis_v_users_vu2_left_outer_join_analysis_v_ord_202209121831[[#This Row],[order_id]]&lt;&gt;"",1,0)</f>
        <v>1</v>
      </c>
    </row>
    <row r="4491" spans="1:12" x14ac:dyDescent="0.25">
      <c r="A4491">
        <v>718</v>
      </c>
      <c r="B4491" s="1" t="s">
        <v>1684</v>
      </c>
      <c r="C4491" s="1" t="s">
        <v>1685</v>
      </c>
      <c r="D4491">
        <v>3429388</v>
      </c>
      <c r="E4491" s="2">
        <v>44621.10297453704</v>
      </c>
      <c r="F4491">
        <v>718</v>
      </c>
      <c r="G4491" s="1" t="s">
        <v>13</v>
      </c>
      <c r="H4491" s="1" t="s">
        <v>280</v>
      </c>
      <c r="I4491" s="1" t="s">
        <v>280</v>
      </c>
      <c r="J4491" s="1" t="s">
        <v>281</v>
      </c>
      <c r="K4491">
        <v>4</v>
      </c>
      <c r="L4491" s="1">
        <f>IF(_select_from_analysis_v_users_vu2_left_outer_join_analysis_v_ord_202209121831[[#This Row],[order_id]]&lt;&gt;"",1,0)</f>
        <v>1</v>
      </c>
    </row>
    <row r="4492" spans="1:12" x14ac:dyDescent="0.25">
      <c r="A4492">
        <v>993</v>
      </c>
      <c r="B4492" s="1" t="s">
        <v>1592</v>
      </c>
      <c r="C4492" s="1" t="s">
        <v>1593</v>
      </c>
      <c r="D4492">
        <v>3567772</v>
      </c>
      <c r="E4492" s="2">
        <v>44630.042962962965</v>
      </c>
      <c r="F4492">
        <v>993</v>
      </c>
      <c r="G4492" s="1" t="s">
        <v>13</v>
      </c>
      <c r="H4492" s="1" t="s">
        <v>74</v>
      </c>
      <c r="I4492" s="1" t="s">
        <v>74</v>
      </c>
      <c r="J4492" s="1" t="s">
        <v>75</v>
      </c>
      <c r="K4492">
        <v>4</v>
      </c>
      <c r="L4492" s="1">
        <f>IF(_select_from_analysis_v_users_vu2_left_outer_join_analysis_v_ord_202209121831[[#This Row],[order_id]]&lt;&gt;"",1,0)</f>
        <v>1</v>
      </c>
    </row>
    <row r="4493" spans="1:12" x14ac:dyDescent="0.25">
      <c r="A4493">
        <v>299</v>
      </c>
      <c r="B4493" s="1" t="s">
        <v>1576</v>
      </c>
      <c r="C4493" s="1" t="s">
        <v>1577</v>
      </c>
      <c r="D4493">
        <v>8768250</v>
      </c>
      <c r="E4493" s="2">
        <v>44632.803101851852</v>
      </c>
      <c r="F4493">
        <v>299</v>
      </c>
      <c r="G4493" s="1" t="s">
        <v>13</v>
      </c>
      <c r="H4493" s="1" t="s">
        <v>80</v>
      </c>
      <c r="I4493" s="1" t="s">
        <v>80</v>
      </c>
      <c r="J4493" s="1" t="s">
        <v>81</v>
      </c>
      <c r="K4493">
        <v>4</v>
      </c>
      <c r="L4493" s="1">
        <f>IF(_select_from_analysis_v_users_vu2_left_outer_join_analysis_v_ord_202209121831[[#This Row],[order_id]]&lt;&gt;"",1,0)</f>
        <v>1</v>
      </c>
    </row>
    <row r="4494" spans="1:12" x14ac:dyDescent="0.25">
      <c r="A4494">
        <v>322</v>
      </c>
      <c r="B4494" s="1" t="s">
        <v>362</v>
      </c>
      <c r="C4494" s="1" t="s">
        <v>363</v>
      </c>
      <c r="D4494">
        <v>2091056</v>
      </c>
      <c r="E4494" s="2">
        <v>44620.287060185183</v>
      </c>
      <c r="F4494">
        <v>322</v>
      </c>
      <c r="G4494" s="1" t="s">
        <v>13</v>
      </c>
      <c r="H4494" s="1" t="s">
        <v>94</v>
      </c>
      <c r="I4494" s="1" t="s">
        <v>94</v>
      </c>
      <c r="J4494" s="1" t="s">
        <v>95</v>
      </c>
      <c r="K4494">
        <v>4</v>
      </c>
      <c r="L4494" s="1">
        <f>IF(_select_from_analysis_v_users_vu2_left_outer_join_analysis_v_ord_202209121831[[#This Row],[order_id]]&lt;&gt;"",1,0)</f>
        <v>1</v>
      </c>
    </row>
    <row r="4495" spans="1:12" x14ac:dyDescent="0.25">
      <c r="A4495">
        <v>110</v>
      </c>
      <c r="B4495" s="1" t="s">
        <v>2185</v>
      </c>
      <c r="C4495" s="1" t="s">
        <v>2186</v>
      </c>
      <c r="D4495">
        <v>4489185</v>
      </c>
      <c r="E4495" s="2">
        <v>44621.048206018517</v>
      </c>
      <c r="F4495">
        <v>110</v>
      </c>
      <c r="G4495" s="1" t="s">
        <v>13</v>
      </c>
      <c r="H4495" s="1" t="s">
        <v>276</v>
      </c>
      <c r="I4495" s="1" t="s">
        <v>276</v>
      </c>
      <c r="J4495" s="1" t="s">
        <v>277</v>
      </c>
      <c r="K4495">
        <v>4</v>
      </c>
      <c r="L4495" s="1">
        <f>IF(_select_from_analysis_v_users_vu2_left_outer_join_analysis_v_ord_202209121831[[#This Row],[order_id]]&lt;&gt;"",1,0)</f>
        <v>1</v>
      </c>
    </row>
    <row r="4496" spans="1:12" x14ac:dyDescent="0.25">
      <c r="A4496">
        <v>164</v>
      </c>
      <c r="B4496" s="1" t="s">
        <v>1048</v>
      </c>
      <c r="C4496" s="1" t="s">
        <v>1049</v>
      </c>
      <c r="D4496">
        <v>973990</v>
      </c>
      <c r="E4496" s="2">
        <v>44604.160636574074</v>
      </c>
      <c r="F4496">
        <v>164</v>
      </c>
      <c r="G4496" s="1" t="s">
        <v>13</v>
      </c>
      <c r="H4496" s="1" t="s">
        <v>74</v>
      </c>
      <c r="I4496" s="1" t="s">
        <v>74</v>
      </c>
      <c r="J4496" s="1" t="s">
        <v>75</v>
      </c>
      <c r="K4496">
        <v>4</v>
      </c>
      <c r="L4496" s="1">
        <f>IF(_select_from_analysis_v_users_vu2_left_outer_join_analysis_v_ord_202209121831[[#This Row],[order_id]]&lt;&gt;"",1,0)</f>
        <v>1</v>
      </c>
    </row>
    <row r="4497" spans="1:12" x14ac:dyDescent="0.25">
      <c r="A4497">
        <v>682</v>
      </c>
      <c r="B4497" s="1" t="s">
        <v>1032</v>
      </c>
      <c r="C4497" s="1" t="s">
        <v>1033</v>
      </c>
      <c r="D4497">
        <v>676489</v>
      </c>
      <c r="E4497" s="2">
        <v>44625.477222222224</v>
      </c>
      <c r="F4497">
        <v>682</v>
      </c>
      <c r="G4497" s="1" t="s">
        <v>13</v>
      </c>
      <c r="H4497" s="1" t="s">
        <v>184</v>
      </c>
      <c r="I4497" s="1" t="s">
        <v>184</v>
      </c>
      <c r="J4497" s="1" t="s">
        <v>185</v>
      </c>
      <c r="K4497">
        <v>4</v>
      </c>
      <c r="L4497" s="1">
        <f>IF(_select_from_analysis_v_users_vu2_left_outer_join_analysis_v_ord_202209121831[[#This Row],[order_id]]&lt;&gt;"",1,0)</f>
        <v>1</v>
      </c>
    </row>
    <row r="4498" spans="1:12" x14ac:dyDescent="0.25">
      <c r="A4498">
        <v>48</v>
      </c>
      <c r="B4498" s="1" t="s">
        <v>1872</v>
      </c>
      <c r="C4498" s="1" t="s">
        <v>1873</v>
      </c>
      <c r="D4498">
        <v>2655601</v>
      </c>
      <c r="E4498" s="2">
        <v>44632.99454861111</v>
      </c>
      <c r="F4498">
        <v>48</v>
      </c>
      <c r="G4498" s="1" t="s">
        <v>13</v>
      </c>
      <c r="H4498" s="1" t="s">
        <v>18</v>
      </c>
      <c r="I4498" s="1" t="s">
        <v>18</v>
      </c>
      <c r="J4498" s="1" t="s">
        <v>19</v>
      </c>
      <c r="K4498">
        <v>4</v>
      </c>
      <c r="L4498" s="1">
        <f>IF(_select_from_analysis_v_users_vu2_left_outer_join_analysis_v_ord_202209121831[[#This Row],[order_id]]&lt;&gt;"",1,0)</f>
        <v>1</v>
      </c>
    </row>
    <row r="4499" spans="1:12" x14ac:dyDescent="0.25">
      <c r="A4499">
        <v>336</v>
      </c>
      <c r="B4499" s="1" t="s">
        <v>1378</v>
      </c>
      <c r="C4499" s="1" t="s">
        <v>1379</v>
      </c>
      <c r="D4499">
        <v>6111625</v>
      </c>
      <c r="E4499" s="2">
        <v>44612.012731481482</v>
      </c>
      <c r="F4499">
        <v>336</v>
      </c>
      <c r="G4499" s="1" t="s">
        <v>13</v>
      </c>
      <c r="H4499" s="1" t="s">
        <v>252</v>
      </c>
      <c r="I4499" s="1" t="s">
        <v>252</v>
      </c>
      <c r="J4499" s="1" t="s">
        <v>253</v>
      </c>
      <c r="K4499">
        <v>4</v>
      </c>
      <c r="L4499" s="1">
        <f>IF(_select_from_analysis_v_users_vu2_left_outer_join_analysis_v_ord_202209121831[[#This Row],[order_id]]&lt;&gt;"",1,0)</f>
        <v>1</v>
      </c>
    </row>
    <row r="4500" spans="1:12" x14ac:dyDescent="0.25">
      <c r="A4500">
        <v>779</v>
      </c>
      <c r="B4500" s="1" t="s">
        <v>1090</v>
      </c>
      <c r="C4500" s="1" t="s">
        <v>1091</v>
      </c>
      <c r="D4500">
        <v>2893867</v>
      </c>
      <c r="E4500" s="2">
        <v>44614.66002314815</v>
      </c>
      <c r="F4500">
        <v>779</v>
      </c>
      <c r="G4500" s="1" t="s">
        <v>13</v>
      </c>
      <c r="H4500" s="1" t="s">
        <v>368</v>
      </c>
      <c r="I4500" s="1" t="s">
        <v>368</v>
      </c>
      <c r="J4500" s="1" t="s">
        <v>369</v>
      </c>
      <c r="K4500">
        <v>4</v>
      </c>
      <c r="L4500" s="1">
        <f>IF(_select_from_analysis_v_users_vu2_left_outer_join_analysis_v_ord_202209121831[[#This Row],[order_id]]&lt;&gt;"",1,0)</f>
        <v>1</v>
      </c>
    </row>
    <row r="4501" spans="1:12" x14ac:dyDescent="0.25">
      <c r="A4501">
        <v>81</v>
      </c>
      <c r="B4501" s="1" t="s">
        <v>1432</v>
      </c>
      <c r="C4501" s="1" t="s">
        <v>1433</v>
      </c>
      <c r="D4501">
        <v>6741657</v>
      </c>
      <c r="E4501" s="2">
        <v>44606.658263888887</v>
      </c>
      <c r="F4501">
        <v>81</v>
      </c>
      <c r="G4501" s="1" t="s">
        <v>13</v>
      </c>
      <c r="H4501" s="1" t="s">
        <v>498</v>
      </c>
      <c r="I4501" s="1" t="s">
        <v>498</v>
      </c>
      <c r="J4501" s="1" t="s">
        <v>499</v>
      </c>
      <c r="K4501">
        <v>4</v>
      </c>
      <c r="L4501" s="1">
        <f>IF(_select_from_analysis_v_users_vu2_left_outer_join_analysis_v_ord_202209121831[[#This Row],[order_id]]&lt;&gt;"",1,0)</f>
        <v>1</v>
      </c>
    </row>
    <row r="4502" spans="1:12" x14ac:dyDescent="0.25">
      <c r="A4502">
        <v>544</v>
      </c>
      <c r="B4502" s="1" t="s">
        <v>1250</v>
      </c>
      <c r="C4502" s="1" t="s">
        <v>1251</v>
      </c>
      <c r="D4502">
        <v>7489900</v>
      </c>
      <c r="E4502" s="2">
        <v>44633.331597222219</v>
      </c>
      <c r="F4502">
        <v>544</v>
      </c>
      <c r="G4502" s="1" t="s">
        <v>13</v>
      </c>
      <c r="H4502" s="1" t="s">
        <v>436</v>
      </c>
      <c r="I4502" s="1" t="s">
        <v>436</v>
      </c>
      <c r="J4502" s="1" t="s">
        <v>437</v>
      </c>
      <c r="K4502">
        <v>4</v>
      </c>
      <c r="L4502" s="1">
        <f>IF(_select_from_analysis_v_users_vu2_left_outer_join_analysis_v_ord_202209121831[[#This Row],[order_id]]&lt;&gt;"",1,0)</f>
        <v>1</v>
      </c>
    </row>
    <row r="4503" spans="1:12" x14ac:dyDescent="0.25">
      <c r="A4503">
        <v>844</v>
      </c>
      <c r="B4503" s="1" t="s">
        <v>2081</v>
      </c>
      <c r="C4503" s="1" t="s">
        <v>2082</v>
      </c>
      <c r="D4503">
        <v>6736587</v>
      </c>
      <c r="E4503" s="2">
        <v>44610.74827546296</v>
      </c>
      <c r="F4503">
        <v>844</v>
      </c>
      <c r="G4503" s="1" t="s">
        <v>13</v>
      </c>
      <c r="H4503" s="1" t="s">
        <v>540</v>
      </c>
      <c r="I4503" s="1" t="s">
        <v>540</v>
      </c>
      <c r="J4503" s="1" t="s">
        <v>541</v>
      </c>
      <c r="K4503">
        <v>4</v>
      </c>
      <c r="L4503" s="1">
        <f>IF(_select_from_analysis_v_users_vu2_left_outer_join_analysis_v_ord_202209121831[[#This Row],[order_id]]&lt;&gt;"",1,0)</f>
        <v>1</v>
      </c>
    </row>
    <row r="4504" spans="1:12" x14ac:dyDescent="0.25">
      <c r="A4504">
        <v>315</v>
      </c>
      <c r="B4504" s="1" t="s">
        <v>1284</v>
      </c>
      <c r="C4504" s="1" t="s">
        <v>1285</v>
      </c>
      <c r="D4504">
        <v>3841609</v>
      </c>
      <c r="E4504" s="2">
        <v>44623.427152777775</v>
      </c>
      <c r="F4504">
        <v>315</v>
      </c>
      <c r="G4504" s="1" t="s">
        <v>13</v>
      </c>
      <c r="H4504" s="1" t="s">
        <v>118</v>
      </c>
      <c r="I4504" s="1" t="s">
        <v>118</v>
      </c>
      <c r="J4504" s="1" t="s">
        <v>119</v>
      </c>
      <c r="K4504">
        <v>4</v>
      </c>
      <c r="L4504" s="1">
        <f>IF(_select_from_analysis_v_users_vu2_left_outer_join_analysis_v_ord_202209121831[[#This Row],[order_id]]&lt;&gt;"",1,0)</f>
        <v>1</v>
      </c>
    </row>
    <row r="4505" spans="1:12" x14ac:dyDescent="0.25">
      <c r="A4505">
        <v>626</v>
      </c>
      <c r="B4505" s="1" t="s">
        <v>2151</v>
      </c>
      <c r="C4505" s="1" t="s">
        <v>2152</v>
      </c>
      <c r="D4505">
        <v>1497178</v>
      </c>
      <c r="E4505" s="2">
        <v>44615.987083333333</v>
      </c>
      <c r="F4505">
        <v>626</v>
      </c>
      <c r="G4505" s="1" t="s">
        <v>13</v>
      </c>
      <c r="H4505" s="1" t="s">
        <v>84</v>
      </c>
      <c r="I4505" s="1" t="s">
        <v>84</v>
      </c>
      <c r="J4505" s="1" t="s">
        <v>85</v>
      </c>
      <c r="K4505">
        <v>4</v>
      </c>
      <c r="L4505" s="1">
        <f>IF(_select_from_analysis_v_users_vu2_left_outer_join_analysis_v_ord_202209121831[[#This Row],[order_id]]&lt;&gt;"",1,0)</f>
        <v>1</v>
      </c>
    </row>
    <row r="4506" spans="1:12" x14ac:dyDescent="0.25">
      <c r="A4506">
        <v>345</v>
      </c>
      <c r="B4506" s="1" t="s">
        <v>2111</v>
      </c>
      <c r="C4506" s="1" t="s">
        <v>2112</v>
      </c>
      <c r="D4506">
        <v>4197090</v>
      </c>
      <c r="E4506" s="2">
        <v>44630.520335648151</v>
      </c>
      <c r="F4506">
        <v>345</v>
      </c>
      <c r="G4506" s="1" t="s">
        <v>13</v>
      </c>
      <c r="H4506" s="1" t="s">
        <v>336</v>
      </c>
      <c r="I4506" s="1" t="s">
        <v>336</v>
      </c>
      <c r="J4506" s="1" t="s">
        <v>337</v>
      </c>
      <c r="K4506">
        <v>4</v>
      </c>
      <c r="L4506" s="1">
        <f>IF(_select_from_analysis_v_users_vu2_left_outer_join_analysis_v_ord_202209121831[[#This Row],[order_id]]&lt;&gt;"",1,0)</f>
        <v>1</v>
      </c>
    </row>
    <row r="4507" spans="1:12" x14ac:dyDescent="0.25">
      <c r="A4507">
        <v>23</v>
      </c>
      <c r="B4507" s="1" t="s">
        <v>1638</v>
      </c>
      <c r="C4507" s="1" t="s">
        <v>1639</v>
      </c>
      <c r="D4507">
        <v>1780152</v>
      </c>
      <c r="E4507" s="2">
        <v>44623.328564814816</v>
      </c>
      <c r="F4507">
        <v>23</v>
      </c>
      <c r="G4507" s="1" t="s">
        <v>13</v>
      </c>
      <c r="H4507" s="1" t="s">
        <v>374</v>
      </c>
      <c r="I4507" s="1" t="s">
        <v>374</v>
      </c>
      <c r="J4507" s="1" t="s">
        <v>375</v>
      </c>
      <c r="K4507">
        <v>4</v>
      </c>
      <c r="L4507" s="1">
        <f>IF(_select_from_analysis_v_users_vu2_left_outer_join_analysis_v_ord_202209121831[[#This Row],[order_id]]&lt;&gt;"",1,0)</f>
        <v>1</v>
      </c>
    </row>
    <row r="4508" spans="1:12" x14ac:dyDescent="0.25">
      <c r="A4508">
        <v>147</v>
      </c>
      <c r="B4508" s="1" t="s">
        <v>2157</v>
      </c>
      <c r="C4508" s="1" t="s">
        <v>2158</v>
      </c>
      <c r="D4508">
        <v>6332814</v>
      </c>
      <c r="E4508" s="2">
        <v>44604.971701388888</v>
      </c>
      <c r="F4508">
        <v>147</v>
      </c>
      <c r="G4508" s="1" t="s">
        <v>13</v>
      </c>
      <c r="H4508" s="1" t="s">
        <v>226</v>
      </c>
      <c r="I4508" s="1" t="s">
        <v>226</v>
      </c>
      <c r="J4508" s="1" t="s">
        <v>227</v>
      </c>
      <c r="K4508">
        <v>4</v>
      </c>
      <c r="L4508" s="1">
        <f>IF(_select_from_analysis_v_users_vu2_left_outer_join_analysis_v_ord_202209121831[[#This Row],[order_id]]&lt;&gt;"",1,0)</f>
        <v>1</v>
      </c>
    </row>
    <row r="4509" spans="1:12" x14ac:dyDescent="0.25">
      <c r="A4509">
        <v>250</v>
      </c>
      <c r="B4509" s="1" t="s">
        <v>2137</v>
      </c>
      <c r="C4509" s="1" t="s">
        <v>2138</v>
      </c>
      <c r="D4509">
        <v>6599219</v>
      </c>
      <c r="E4509" s="2">
        <v>44627.053043981483</v>
      </c>
      <c r="F4509">
        <v>250</v>
      </c>
      <c r="G4509" s="1" t="s">
        <v>13</v>
      </c>
      <c r="H4509" s="1" t="s">
        <v>66</v>
      </c>
      <c r="I4509" s="1" t="s">
        <v>66</v>
      </c>
      <c r="J4509" s="1" t="s">
        <v>67</v>
      </c>
      <c r="K4509">
        <v>4</v>
      </c>
      <c r="L4509" s="1">
        <f>IF(_select_from_analysis_v_users_vu2_left_outer_join_analysis_v_ord_202209121831[[#This Row],[order_id]]&lt;&gt;"",1,0)</f>
        <v>1</v>
      </c>
    </row>
    <row r="4510" spans="1:12" x14ac:dyDescent="0.25">
      <c r="A4510">
        <v>709</v>
      </c>
      <c r="B4510" s="1" t="s">
        <v>544</v>
      </c>
      <c r="C4510" s="1" t="s">
        <v>545</v>
      </c>
      <c r="D4510">
        <v>6387989</v>
      </c>
      <c r="E4510" s="2">
        <v>44632.883020833331</v>
      </c>
      <c r="F4510">
        <v>709</v>
      </c>
      <c r="G4510" s="1" t="s">
        <v>13</v>
      </c>
      <c r="H4510" s="1" t="s">
        <v>110</v>
      </c>
      <c r="I4510" s="1" t="s">
        <v>110</v>
      </c>
      <c r="J4510" s="1" t="s">
        <v>111</v>
      </c>
      <c r="K4510">
        <v>4</v>
      </c>
      <c r="L4510" s="1">
        <f>IF(_select_from_analysis_v_users_vu2_left_outer_join_analysis_v_ord_202209121831[[#This Row],[order_id]]&lt;&gt;"",1,0)</f>
        <v>1</v>
      </c>
    </row>
    <row r="4511" spans="1:12" x14ac:dyDescent="0.25">
      <c r="A4511">
        <v>399</v>
      </c>
      <c r="B4511" s="1" t="s">
        <v>964</v>
      </c>
      <c r="C4511" s="1" t="s">
        <v>965</v>
      </c>
      <c r="D4511">
        <v>1344371</v>
      </c>
      <c r="E4511" s="2">
        <v>44620.95045138889</v>
      </c>
      <c r="F4511">
        <v>399</v>
      </c>
      <c r="G4511" s="1" t="s">
        <v>13</v>
      </c>
      <c r="H4511" s="1" t="s">
        <v>312</v>
      </c>
      <c r="I4511" s="1" t="s">
        <v>312</v>
      </c>
      <c r="J4511" s="1" t="s">
        <v>313</v>
      </c>
      <c r="K4511">
        <v>4</v>
      </c>
      <c r="L4511" s="1">
        <f>IF(_select_from_analysis_v_users_vu2_left_outer_join_analysis_v_ord_202209121831[[#This Row],[order_id]]&lt;&gt;"",1,0)</f>
        <v>1</v>
      </c>
    </row>
    <row r="4512" spans="1:12" x14ac:dyDescent="0.25">
      <c r="A4512">
        <v>96</v>
      </c>
      <c r="B4512" s="1" t="s">
        <v>996</v>
      </c>
      <c r="C4512" s="1" t="s">
        <v>997</v>
      </c>
      <c r="D4512">
        <v>5263012</v>
      </c>
      <c r="E4512" s="2">
        <v>44618.684594907405</v>
      </c>
      <c r="F4512">
        <v>96</v>
      </c>
      <c r="G4512" s="1" t="s">
        <v>13</v>
      </c>
      <c r="H4512" s="1" t="s">
        <v>436</v>
      </c>
      <c r="I4512" s="1" t="s">
        <v>436</v>
      </c>
      <c r="J4512" s="1" t="s">
        <v>437</v>
      </c>
      <c r="K4512">
        <v>4</v>
      </c>
      <c r="L4512" s="1">
        <f>IF(_select_from_analysis_v_users_vu2_left_outer_join_analysis_v_ord_202209121831[[#This Row],[order_id]]&lt;&gt;"",1,0)</f>
        <v>1</v>
      </c>
    </row>
    <row r="4513" spans="1:12" x14ac:dyDescent="0.25">
      <c r="A4513">
        <v>214</v>
      </c>
      <c r="B4513" s="1" t="s">
        <v>272</v>
      </c>
      <c r="C4513" s="1" t="s">
        <v>273</v>
      </c>
      <c r="D4513">
        <v>6491784</v>
      </c>
      <c r="E4513" s="2">
        <v>44610.137766203705</v>
      </c>
      <c r="F4513">
        <v>214</v>
      </c>
      <c r="G4513" s="1" t="s">
        <v>13</v>
      </c>
      <c r="H4513" s="1" t="s">
        <v>148</v>
      </c>
      <c r="I4513" s="1" t="s">
        <v>148</v>
      </c>
      <c r="J4513" s="1" t="s">
        <v>149</v>
      </c>
      <c r="K4513">
        <v>4</v>
      </c>
      <c r="L4513" s="1">
        <f>IF(_select_from_analysis_v_users_vu2_left_outer_join_analysis_v_ord_202209121831[[#This Row],[order_id]]&lt;&gt;"",1,0)</f>
        <v>1</v>
      </c>
    </row>
    <row r="4514" spans="1:12" x14ac:dyDescent="0.25">
      <c r="A4514">
        <v>474</v>
      </c>
      <c r="B4514" s="1" t="s">
        <v>1698</v>
      </c>
      <c r="C4514" s="1" t="s">
        <v>1699</v>
      </c>
      <c r="D4514">
        <v>1114620</v>
      </c>
      <c r="E4514" s="2">
        <v>44631.494629629633</v>
      </c>
      <c r="F4514">
        <v>474</v>
      </c>
      <c r="G4514" s="1" t="s">
        <v>13</v>
      </c>
      <c r="H4514" s="1" t="s">
        <v>280</v>
      </c>
      <c r="I4514" s="1" t="s">
        <v>280</v>
      </c>
      <c r="J4514" s="1" t="s">
        <v>281</v>
      </c>
      <c r="K4514">
        <v>4</v>
      </c>
      <c r="L4514" s="1">
        <f>IF(_select_from_analysis_v_users_vu2_left_outer_join_analysis_v_ord_202209121831[[#This Row],[order_id]]&lt;&gt;"",1,0)</f>
        <v>1</v>
      </c>
    </row>
    <row r="4515" spans="1:12" x14ac:dyDescent="0.25">
      <c r="A4515">
        <v>64</v>
      </c>
      <c r="B4515" s="1" t="s">
        <v>2115</v>
      </c>
      <c r="C4515" s="1" t="s">
        <v>2116</v>
      </c>
      <c r="D4515">
        <v>6132709</v>
      </c>
      <c r="E4515" s="2">
        <v>44631.313159722224</v>
      </c>
      <c r="F4515">
        <v>64</v>
      </c>
      <c r="G4515" s="1" t="s">
        <v>13</v>
      </c>
      <c r="H4515" s="1" t="s">
        <v>160</v>
      </c>
      <c r="I4515" s="1" t="s">
        <v>160</v>
      </c>
      <c r="J4515" s="1" t="s">
        <v>161</v>
      </c>
      <c r="K4515">
        <v>4</v>
      </c>
      <c r="L4515" s="1">
        <f>IF(_select_from_analysis_v_users_vu2_left_outer_join_analysis_v_ord_202209121831[[#This Row],[order_id]]&lt;&gt;"",1,0)</f>
        <v>1</v>
      </c>
    </row>
    <row r="4516" spans="1:12" x14ac:dyDescent="0.25">
      <c r="A4516">
        <v>719</v>
      </c>
      <c r="B4516" s="1" t="s">
        <v>1366</v>
      </c>
      <c r="C4516" s="1" t="s">
        <v>1367</v>
      </c>
      <c r="D4516">
        <v>543825</v>
      </c>
      <c r="E4516" s="2">
        <v>44630.820844907408</v>
      </c>
      <c r="F4516">
        <v>719</v>
      </c>
      <c r="G4516" s="1" t="s">
        <v>13</v>
      </c>
      <c r="H4516" s="1" t="s">
        <v>180</v>
      </c>
      <c r="I4516" s="1" t="s">
        <v>180</v>
      </c>
      <c r="J4516" s="1" t="s">
        <v>181</v>
      </c>
      <c r="K4516">
        <v>4</v>
      </c>
      <c r="L4516" s="1">
        <f>IF(_select_from_analysis_v_users_vu2_left_outer_join_analysis_v_ord_202209121831[[#This Row],[order_id]]&lt;&gt;"",1,0)</f>
        <v>1</v>
      </c>
    </row>
    <row r="4517" spans="1:12" x14ac:dyDescent="0.25">
      <c r="A4517">
        <v>963</v>
      </c>
      <c r="B4517" s="1" t="s">
        <v>1582</v>
      </c>
      <c r="C4517" s="1" t="s">
        <v>1583</v>
      </c>
      <c r="D4517">
        <v>712716</v>
      </c>
      <c r="E4517" s="2">
        <v>44628.172164351854</v>
      </c>
      <c r="F4517">
        <v>963</v>
      </c>
      <c r="G4517" s="1" t="s">
        <v>13</v>
      </c>
      <c r="H4517" s="1" t="s">
        <v>256</v>
      </c>
      <c r="I4517" s="1" t="s">
        <v>256</v>
      </c>
      <c r="J4517" s="1" t="s">
        <v>257</v>
      </c>
      <c r="K4517">
        <v>4</v>
      </c>
      <c r="L4517" s="1">
        <f>IF(_select_from_analysis_v_users_vu2_left_outer_join_analysis_v_ord_202209121831[[#This Row],[order_id]]&lt;&gt;"",1,0)</f>
        <v>1</v>
      </c>
    </row>
    <row r="4518" spans="1:12" x14ac:dyDescent="0.25">
      <c r="A4518">
        <v>718</v>
      </c>
      <c r="B4518" s="1" t="s">
        <v>1684</v>
      </c>
      <c r="C4518" s="1" t="s">
        <v>1685</v>
      </c>
      <c r="D4518">
        <v>9291080</v>
      </c>
      <c r="E4518" s="2">
        <v>44615.399571759262</v>
      </c>
      <c r="F4518">
        <v>718</v>
      </c>
      <c r="G4518" s="1" t="s">
        <v>13</v>
      </c>
      <c r="H4518" s="1" t="s">
        <v>540</v>
      </c>
      <c r="I4518" s="1" t="s">
        <v>540</v>
      </c>
      <c r="J4518" s="1" t="s">
        <v>541</v>
      </c>
      <c r="K4518">
        <v>4</v>
      </c>
      <c r="L4518" s="1">
        <f>IF(_select_from_analysis_v_users_vu2_left_outer_join_analysis_v_ord_202209121831[[#This Row],[order_id]]&lt;&gt;"",1,0)</f>
        <v>1</v>
      </c>
    </row>
    <row r="4519" spans="1:12" x14ac:dyDescent="0.25">
      <c r="A4519">
        <v>807</v>
      </c>
      <c r="B4519" s="1" t="s">
        <v>840</v>
      </c>
      <c r="C4519" s="1" t="s">
        <v>841</v>
      </c>
      <c r="D4519">
        <v>8804345</v>
      </c>
      <c r="E4519" s="2">
        <v>44604.943194444444</v>
      </c>
      <c r="F4519">
        <v>807</v>
      </c>
      <c r="G4519" s="1" t="s">
        <v>13</v>
      </c>
      <c r="H4519" s="1" t="s">
        <v>56</v>
      </c>
      <c r="I4519" s="1" t="s">
        <v>56</v>
      </c>
      <c r="J4519" s="1" t="s">
        <v>57</v>
      </c>
      <c r="K4519">
        <v>4</v>
      </c>
      <c r="L4519" s="1">
        <f>IF(_select_from_analysis_v_users_vu2_left_outer_join_analysis_v_ord_202209121831[[#This Row],[order_id]]&lt;&gt;"",1,0)</f>
        <v>1</v>
      </c>
    </row>
    <row r="4520" spans="1:12" x14ac:dyDescent="0.25">
      <c r="A4520">
        <v>772</v>
      </c>
      <c r="B4520" s="1" t="s">
        <v>878</v>
      </c>
      <c r="C4520" s="1" t="s">
        <v>879</v>
      </c>
      <c r="D4520">
        <v>1339672</v>
      </c>
      <c r="E4520" s="2">
        <v>44632.547974537039</v>
      </c>
      <c r="F4520">
        <v>772</v>
      </c>
      <c r="G4520" s="1" t="s">
        <v>13</v>
      </c>
      <c r="H4520" s="1" t="s">
        <v>114</v>
      </c>
      <c r="I4520" s="1" t="s">
        <v>114</v>
      </c>
      <c r="J4520" s="1" t="s">
        <v>115</v>
      </c>
      <c r="K4520">
        <v>4</v>
      </c>
      <c r="L4520" s="1">
        <f>IF(_select_from_analysis_v_users_vu2_left_outer_join_analysis_v_ord_202209121831[[#This Row],[order_id]]&lt;&gt;"",1,0)</f>
        <v>1</v>
      </c>
    </row>
    <row r="4521" spans="1:12" x14ac:dyDescent="0.25">
      <c r="A4521">
        <v>772</v>
      </c>
      <c r="B4521" s="1" t="s">
        <v>878</v>
      </c>
      <c r="C4521" s="1" t="s">
        <v>879</v>
      </c>
      <c r="D4521">
        <v>3021742</v>
      </c>
      <c r="E4521" s="2">
        <v>44630.329027777778</v>
      </c>
      <c r="F4521">
        <v>772</v>
      </c>
      <c r="G4521" s="1" t="s">
        <v>13</v>
      </c>
      <c r="H4521" s="1" t="s">
        <v>104</v>
      </c>
      <c r="I4521" s="1" t="s">
        <v>104</v>
      </c>
      <c r="J4521" s="1" t="s">
        <v>105</v>
      </c>
      <c r="K4521">
        <v>4</v>
      </c>
      <c r="L4521" s="1">
        <f>IF(_select_from_analysis_v_users_vu2_left_outer_join_analysis_v_ord_202209121831[[#This Row],[order_id]]&lt;&gt;"",1,0)</f>
        <v>1</v>
      </c>
    </row>
    <row r="4522" spans="1:12" x14ac:dyDescent="0.25">
      <c r="A4522">
        <v>798</v>
      </c>
      <c r="B4522" s="1" t="s">
        <v>1066</v>
      </c>
      <c r="C4522" s="1" t="s">
        <v>1067</v>
      </c>
      <c r="D4522">
        <v>4480301</v>
      </c>
      <c r="E4522" s="2">
        <v>44614.357152777775</v>
      </c>
      <c r="F4522">
        <v>798</v>
      </c>
      <c r="G4522" s="1" t="s">
        <v>13</v>
      </c>
      <c r="H4522" s="1" t="s">
        <v>376</v>
      </c>
      <c r="I4522" s="1" t="s">
        <v>376</v>
      </c>
      <c r="J4522" s="1" t="s">
        <v>377</v>
      </c>
      <c r="K4522">
        <v>4</v>
      </c>
      <c r="L4522" s="1">
        <f>IF(_select_from_analysis_v_users_vu2_left_outer_join_analysis_v_ord_202209121831[[#This Row],[order_id]]&lt;&gt;"",1,0)</f>
        <v>1</v>
      </c>
    </row>
    <row r="4523" spans="1:12" x14ac:dyDescent="0.25">
      <c r="A4523">
        <v>751</v>
      </c>
      <c r="B4523" s="1" t="s">
        <v>710</v>
      </c>
      <c r="C4523" s="1" t="s">
        <v>711</v>
      </c>
      <c r="D4523">
        <v>7143353</v>
      </c>
      <c r="E4523" s="2">
        <v>44625.019143518519</v>
      </c>
      <c r="F4523">
        <v>751</v>
      </c>
      <c r="G4523" s="1" t="s">
        <v>13</v>
      </c>
      <c r="H4523" s="1" t="s">
        <v>906</v>
      </c>
      <c r="I4523" s="1" t="s">
        <v>906</v>
      </c>
      <c r="J4523" s="1" t="s">
        <v>907</v>
      </c>
      <c r="K4523">
        <v>4</v>
      </c>
      <c r="L4523" s="1">
        <f>IF(_select_from_analysis_v_users_vu2_left_outer_join_analysis_v_ord_202209121831[[#This Row],[order_id]]&lt;&gt;"",1,0)</f>
        <v>1</v>
      </c>
    </row>
    <row r="4524" spans="1:12" x14ac:dyDescent="0.25">
      <c r="A4524">
        <v>348</v>
      </c>
      <c r="B4524" s="1" t="s">
        <v>1890</v>
      </c>
      <c r="C4524" s="1" t="s">
        <v>1891</v>
      </c>
      <c r="D4524">
        <v>7291676</v>
      </c>
      <c r="E4524" s="2">
        <v>44625.274733796294</v>
      </c>
      <c r="F4524">
        <v>348</v>
      </c>
      <c r="G4524" s="1" t="s">
        <v>13</v>
      </c>
      <c r="H4524" s="1" t="s">
        <v>356</v>
      </c>
      <c r="I4524" s="1" t="s">
        <v>356</v>
      </c>
      <c r="J4524" s="1" t="s">
        <v>357</v>
      </c>
      <c r="K4524">
        <v>4</v>
      </c>
      <c r="L4524" s="1">
        <f>IF(_select_from_analysis_v_users_vu2_left_outer_join_analysis_v_ord_202209121831[[#This Row],[order_id]]&lt;&gt;"",1,0)</f>
        <v>1</v>
      </c>
    </row>
    <row r="4525" spans="1:12" x14ac:dyDescent="0.25">
      <c r="A4525">
        <v>811</v>
      </c>
      <c r="B4525" s="1" t="s">
        <v>1192</v>
      </c>
      <c r="C4525" s="1" t="s">
        <v>1193</v>
      </c>
      <c r="D4525">
        <v>6544702</v>
      </c>
      <c r="E4525" s="2">
        <v>44618.613622685189</v>
      </c>
      <c r="F4525">
        <v>811</v>
      </c>
      <c r="G4525" s="1" t="s">
        <v>13</v>
      </c>
      <c r="H4525" s="1" t="s">
        <v>798</v>
      </c>
      <c r="I4525" s="1" t="s">
        <v>798</v>
      </c>
      <c r="J4525" s="1" t="s">
        <v>799</v>
      </c>
      <c r="K4525">
        <v>4</v>
      </c>
      <c r="L4525" s="1">
        <f>IF(_select_from_analysis_v_users_vu2_left_outer_join_analysis_v_ord_202209121831[[#This Row],[order_id]]&lt;&gt;"",1,0)</f>
        <v>1</v>
      </c>
    </row>
    <row r="4526" spans="1:12" x14ac:dyDescent="0.25">
      <c r="A4526">
        <v>421</v>
      </c>
      <c r="B4526" s="1" t="s">
        <v>1248</v>
      </c>
      <c r="C4526" s="1" t="s">
        <v>1249</v>
      </c>
      <c r="D4526">
        <v>1790103</v>
      </c>
      <c r="E4526" s="2">
        <v>44632.753368055557</v>
      </c>
      <c r="F4526">
        <v>421</v>
      </c>
      <c r="G4526" s="1" t="s">
        <v>13</v>
      </c>
      <c r="H4526" s="1" t="s">
        <v>22</v>
      </c>
      <c r="I4526" s="1" t="s">
        <v>22</v>
      </c>
      <c r="J4526" s="1" t="s">
        <v>23</v>
      </c>
      <c r="K4526">
        <v>4</v>
      </c>
      <c r="L4526" s="1">
        <f>IF(_select_from_analysis_v_users_vu2_left_outer_join_analysis_v_ord_202209121831[[#This Row],[order_id]]&lt;&gt;"",1,0)</f>
        <v>1</v>
      </c>
    </row>
    <row r="4527" spans="1:12" x14ac:dyDescent="0.25">
      <c r="A4527">
        <v>937</v>
      </c>
      <c r="B4527" s="1" t="s">
        <v>342</v>
      </c>
      <c r="C4527" s="1" t="s">
        <v>343</v>
      </c>
      <c r="D4527">
        <v>457813</v>
      </c>
      <c r="E4527" s="2">
        <v>44629.400069444448</v>
      </c>
      <c r="F4527">
        <v>937</v>
      </c>
      <c r="G4527" s="1" t="s">
        <v>13</v>
      </c>
      <c r="H4527" s="1" t="s">
        <v>498</v>
      </c>
      <c r="I4527" s="1" t="s">
        <v>498</v>
      </c>
      <c r="J4527" s="1" t="s">
        <v>499</v>
      </c>
      <c r="K4527">
        <v>4</v>
      </c>
      <c r="L4527" s="1">
        <f>IF(_select_from_analysis_v_users_vu2_left_outer_join_analysis_v_ord_202209121831[[#This Row],[order_id]]&lt;&gt;"",1,0)</f>
        <v>1</v>
      </c>
    </row>
    <row r="4528" spans="1:12" x14ac:dyDescent="0.25">
      <c r="A4528">
        <v>857</v>
      </c>
      <c r="B4528" s="1" t="s">
        <v>1118</v>
      </c>
      <c r="C4528" s="1" t="s">
        <v>1119</v>
      </c>
      <c r="D4528">
        <v>882325</v>
      </c>
      <c r="E4528" s="2">
        <v>44622.395798611113</v>
      </c>
      <c r="F4528">
        <v>857</v>
      </c>
      <c r="G4528" s="1" t="s">
        <v>13</v>
      </c>
      <c r="H4528" s="1" t="s">
        <v>74</v>
      </c>
      <c r="I4528" s="1" t="s">
        <v>74</v>
      </c>
      <c r="J4528" s="1" t="s">
        <v>75</v>
      </c>
      <c r="K4528">
        <v>4</v>
      </c>
      <c r="L4528" s="1">
        <f>IF(_select_from_analysis_v_users_vu2_left_outer_join_analysis_v_ord_202209121831[[#This Row],[order_id]]&lt;&gt;"",1,0)</f>
        <v>1</v>
      </c>
    </row>
    <row r="4529" spans="1:12" x14ac:dyDescent="0.25">
      <c r="A4529">
        <v>765</v>
      </c>
      <c r="B4529" s="1" t="s">
        <v>1180</v>
      </c>
      <c r="C4529" s="1" t="s">
        <v>1181</v>
      </c>
      <c r="D4529">
        <v>674880</v>
      </c>
      <c r="E4529" s="2">
        <v>44618.319641203707</v>
      </c>
      <c r="F4529">
        <v>765</v>
      </c>
      <c r="G4529" s="1" t="s">
        <v>13</v>
      </c>
      <c r="H4529" s="1" t="s">
        <v>34</v>
      </c>
      <c r="I4529" s="1" t="s">
        <v>34</v>
      </c>
      <c r="J4529" s="1" t="s">
        <v>35</v>
      </c>
      <c r="K4529">
        <v>4</v>
      </c>
      <c r="L4529" s="1">
        <f>IF(_select_from_analysis_v_users_vu2_left_outer_join_analysis_v_ord_202209121831[[#This Row],[order_id]]&lt;&gt;"",1,0)</f>
        <v>1</v>
      </c>
    </row>
    <row r="4530" spans="1:12" x14ac:dyDescent="0.25">
      <c r="A4530">
        <v>626</v>
      </c>
      <c r="B4530" s="1" t="s">
        <v>2151</v>
      </c>
      <c r="C4530" s="1" t="s">
        <v>2152</v>
      </c>
      <c r="D4530">
        <v>278064</v>
      </c>
      <c r="E4530" s="2">
        <v>44615.81554398148</v>
      </c>
      <c r="F4530">
        <v>626</v>
      </c>
      <c r="G4530" s="1" t="s">
        <v>13</v>
      </c>
      <c r="H4530" s="1" t="s">
        <v>848</v>
      </c>
      <c r="I4530" s="1" t="s">
        <v>848</v>
      </c>
      <c r="J4530" s="1" t="s">
        <v>849</v>
      </c>
      <c r="K4530">
        <v>4</v>
      </c>
      <c r="L4530" s="1">
        <f>IF(_select_from_analysis_v_users_vu2_left_outer_join_analysis_v_ord_202209121831[[#This Row],[order_id]]&lt;&gt;"",1,0)</f>
        <v>1</v>
      </c>
    </row>
    <row r="4531" spans="1:12" x14ac:dyDescent="0.25">
      <c r="A4531">
        <v>746</v>
      </c>
      <c r="B4531" s="1" t="s">
        <v>552</v>
      </c>
      <c r="C4531" s="1" t="s">
        <v>553</v>
      </c>
      <c r="D4531">
        <v>7923177</v>
      </c>
      <c r="E4531" s="2">
        <v>44628.386979166666</v>
      </c>
      <c r="F4531">
        <v>746</v>
      </c>
      <c r="G4531" s="1" t="s">
        <v>13</v>
      </c>
      <c r="H4531" s="1" t="s">
        <v>504</v>
      </c>
      <c r="I4531" s="1" t="s">
        <v>504</v>
      </c>
      <c r="J4531" s="1" t="s">
        <v>505</v>
      </c>
      <c r="K4531">
        <v>4</v>
      </c>
      <c r="L4531" s="1">
        <f>IF(_select_from_analysis_v_users_vu2_left_outer_join_analysis_v_ord_202209121831[[#This Row],[order_id]]&lt;&gt;"",1,0)</f>
        <v>1</v>
      </c>
    </row>
    <row r="4532" spans="1:12" x14ac:dyDescent="0.25">
      <c r="A4532">
        <v>36</v>
      </c>
      <c r="B4532" s="1" t="s">
        <v>1986</v>
      </c>
      <c r="C4532" s="1" t="s">
        <v>1987</v>
      </c>
      <c r="D4532">
        <v>5448075</v>
      </c>
      <c r="E4532" s="2">
        <v>44629.972500000003</v>
      </c>
      <c r="F4532">
        <v>36</v>
      </c>
      <c r="G4532" s="1" t="s">
        <v>13</v>
      </c>
      <c r="H4532" s="1" t="s">
        <v>192</v>
      </c>
      <c r="I4532" s="1" t="s">
        <v>192</v>
      </c>
      <c r="J4532" s="1" t="s">
        <v>193</v>
      </c>
      <c r="K4532">
        <v>4</v>
      </c>
      <c r="L4532" s="1">
        <f>IF(_select_from_analysis_v_users_vu2_left_outer_join_analysis_v_ord_202209121831[[#This Row],[order_id]]&lt;&gt;"",1,0)</f>
        <v>1</v>
      </c>
    </row>
    <row r="4533" spans="1:12" x14ac:dyDescent="0.25">
      <c r="A4533">
        <v>607</v>
      </c>
      <c r="B4533" s="1" t="s">
        <v>656</v>
      </c>
      <c r="C4533" s="1" t="s">
        <v>657</v>
      </c>
      <c r="D4533">
        <v>2700952</v>
      </c>
      <c r="E4533" s="2">
        <v>44608.098854166667</v>
      </c>
      <c r="F4533">
        <v>607</v>
      </c>
      <c r="G4533" s="1" t="s">
        <v>13</v>
      </c>
      <c r="H4533" s="1" t="s">
        <v>160</v>
      </c>
      <c r="I4533" s="1" t="s">
        <v>160</v>
      </c>
      <c r="J4533" s="1" t="s">
        <v>161</v>
      </c>
      <c r="K4533">
        <v>4</v>
      </c>
      <c r="L4533" s="1">
        <f>IF(_select_from_analysis_v_users_vu2_left_outer_join_analysis_v_ord_202209121831[[#This Row],[order_id]]&lt;&gt;"",1,0)</f>
        <v>1</v>
      </c>
    </row>
    <row r="4534" spans="1:12" x14ac:dyDescent="0.25">
      <c r="A4534">
        <v>33</v>
      </c>
      <c r="B4534" s="1" t="s">
        <v>1976</v>
      </c>
      <c r="C4534" s="1" t="s">
        <v>1977</v>
      </c>
      <c r="D4534">
        <v>187862</v>
      </c>
      <c r="E4534" s="2">
        <v>44618.608865740738</v>
      </c>
      <c r="F4534">
        <v>33</v>
      </c>
      <c r="G4534" s="1" t="s">
        <v>13</v>
      </c>
      <c r="H4534" s="1" t="s">
        <v>80</v>
      </c>
      <c r="I4534" s="1" t="s">
        <v>80</v>
      </c>
      <c r="J4534" s="1" t="s">
        <v>81</v>
      </c>
      <c r="K4534">
        <v>4</v>
      </c>
      <c r="L4534" s="1">
        <f>IF(_select_from_analysis_v_users_vu2_left_outer_join_analysis_v_ord_202209121831[[#This Row],[order_id]]&lt;&gt;"",1,0)</f>
        <v>1</v>
      </c>
    </row>
    <row r="4535" spans="1:12" x14ac:dyDescent="0.25">
      <c r="A4535">
        <v>393</v>
      </c>
      <c r="B4535" s="1" t="s">
        <v>1888</v>
      </c>
      <c r="C4535" s="1" t="s">
        <v>1889</v>
      </c>
      <c r="D4535">
        <v>8843833</v>
      </c>
      <c r="E4535" s="2">
        <v>44629.193402777775</v>
      </c>
      <c r="F4535">
        <v>393</v>
      </c>
      <c r="G4535" s="1" t="s">
        <v>13</v>
      </c>
      <c r="H4535" s="1" t="s">
        <v>352</v>
      </c>
      <c r="I4535" s="1" t="s">
        <v>352</v>
      </c>
      <c r="J4535" s="1" t="s">
        <v>353</v>
      </c>
      <c r="K4535">
        <v>4</v>
      </c>
      <c r="L4535" s="1">
        <f>IF(_select_from_analysis_v_users_vu2_left_outer_join_analysis_v_ord_202209121831[[#This Row],[order_id]]&lt;&gt;"",1,0)</f>
        <v>1</v>
      </c>
    </row>
    <row r="4536" spans="1:12" x14ac:dyDescent="0.25">
      <c r="A4536">
        <v>81</v>
      </c>
      <c r="B4536" s="1" t="s">
        <v>1432</v>
      </c>
      <c r="C4536" s="1" t="s">
        <v>1433</v>
      </c>
      <c r="D4536">
        <v>5510888</v>
      </c>
      <c r="E4536" s="2">
        <v>44628.176469907405</v>
      </c>
      <c r="F4536">
        <v>81</v>
      </c>
      <c r="G4536" s="1" t="s">
        <v>13</v>
      </c>
      <c r="H4536" s="1" t="s">
        <v>220</v>
      </c>
      <c r="I4536" s="1" t="s">
        <v>220</v>
      </c>
      <c r="J4536" s="1" t="s">
        <v>221</v>
      </c>
      <c r="K4536">
        <v>4</v>
      </c>
      <c r="L4536" s="1">
        <f>IF(_select_from_analysis_v_users_vu2_left_outer_join_analysis_v_ord_202209121831[[#This Row],[order_id]]&lt;&gt;"",1,0)</f>
        <v>1</v>
      </c>
    </row>
    <row r="4537" spans="1:12" x14ac:dyDescent="0.25">
      <c r="A4537">
        <v>636</v>
      </c>
      <c r="B4537" s="1" t="s">
        <v>1438</v>
      </c>
      <c r="C4537" s="1" t="s">
        <v>1439</v>
      </c>
      <c r="D4537">
        <v>1843009</v>
      </c>
      <c r="E4537" s="2">
        <v>44610.559270833335</v>
      </c>
      <c r="F4537">
        <v>636</v>
      </c>
      <c r="G4537" s="1" t="s">
        <v>13</v>
      </c>
      <c r="H4537" s="1" t="s">
        <v>356</v>
      </c>
      <c r="I4537" s="1" t="s">
        <v>356</v>
      </c>
      <c r="J4537" s="1" t="s">
        <v>357</v>
      </c>
      <c r="K4537">
        <v>4</v>
      </c>
      <c r="L4537" s="1">
        <f>IF(_select_from_analysis_v_users_vu2_left_outer_join_analysis_v_ord_202209121831[[#This Row],[order_id]]&lt;&gt;"",1,0)</f>
        <v>1</v>
      </c>
    </row>
    <row r="4538" spans="1:12" x14ac:dyDescent="0.25">
      <c r="A4538">
        <v>815</v>
      </c>
      <c r="B4538" s="1" t="s">
        <v>746</v>
      </c>
      <c r="C4538" s="1" t="s">
        <v>747</v>
      </c>
      <c r="D4538">
        <v>6937704</v>
      </c>
      <c r="E4538" s="2">
        <v>44625.030219907407</v>
      </c>
      <c r="F4538">
        <v>815</v>
      </c>
      <c r="G4538" s="1" t="s">
        <v>13</v>
      </c>
      <c r="H4538" s="1" t="s">
        <v>202</v>
      </c>
      <c r="I4538" s="1" t="s">
        <v>202</v>
      </c>
      <c r="J4538" s="1" t="s">
        <v>203</v>
      </c>
      <c r="K4538">
        <v>4</v>
      </c>
      <c r="L4538" s="1">
        <f>IF(_select_from_analysis_v_users_vu2_left_outer_join_analysis_v_ord_202209121831[[#This Row],[order_id]]&lt;&gt;"",1,0)</f>
        <v>1</v>
      </c>
    </row>
    <row r="4539" spans="1:12" x14ac:dyDescent="0.25">
      <c r="A4539">
        <v>139</v>
      </c>
      <c r="B4539" s="1" t="s">
        <v>2052</v>
      </c>
      <c r="C4539" s="1" t="s">
        <v>2053</v>
      </c>
      <c r="D4539">
        <v>7577653</v>
      </c>
      <c r="E4539" s="2">
        <v>44604.195590277777</v>
      </c>
      <c r="F4539">
        <v>139</v>
      </c>
      <c r="G4539" s="1" t="s">
        <v>13</v>
      </c>
      <c r="H4539" s="1" t="s">
        <v>170</v>
      </c>
      <c r="I4539" s="1" t="s">
        <v>170</v>
      </c>
      <c r="J4539" s="1" t="s">
        <v>171</v>
      </c>
      <c r="K4539">
        <v>4</v>
      </c>
      <c r="L4539" s="1">
        <f>IF(_select_from_analysis_v_users_vu2_left_outer_join_analysis_v_ord_202209121831[[#This Row],[order_id]]&lt;&gt;"",1,0)</f>
        <v>1</v>
      </c>
    </row>
    <row r="4540" spans="1:12" x14ac:dyDescent="0.25">
      <c r="A4540">
        <v>168</v>
      </c>
      <c r="B4540" s="1" t="s">
        <v>726</v>
      </c>
      <c r="C4540" s="1" t="s">
        <v>727</v>
      </c>
      <c r="D4540">
        <v>7238777</v>
      </c>
      <c r="E4540" s="2">
        <v>44606.108032407406</v>
      </c>
      <c r="F4540">
        <v>168</v>
      </c>
      <c r="G4540" s="1" t="s">
        <v>13</v>
      </c>
      <c r="H4540" s="1" t="s">
        <v>798</v>
      </c>
      <c r="I4540" s="1" t="s">
        <v>798</v>
      </c>
      <c r="J4540" s="1" t="s">
        <v>799</v>
      </c>
      <c r="K4540">
        <v>4</v>
      </c>
      <c r="L4540" s="1">
        <f>IF(_select_from_analysis_v_users_vu2_left_outer_join_analysis_v_ord_202209121831[[#This Row],[order_id]]&lt;&gt;"",1,0)</f>
        <v>1</v>
      </c>
    </row>
    <row r="4541" spans="1:12" x14ac:dyDescent="0.25">
      <c r="A4541">
        <v>411</v>
      </c>
      <c r="B4541" s="1" t="s">
        <v>1346</v>
      </c>
      <c r="C4541" s="1" t="s">
        <v>1347</v>
      </c>
      <c r="D4541">
        <v>6187085</v>
      </c>
      <c r="E4541" s="2">
        <v>44618.908738425926</v>
      </c>
      <c r="F4541">
        <v>411</v>
      </c>
      <c r="G4541" s="1" t="s">
        <v>13</v>
      </c>
      <c r="H4541" s="1" t="s">
        <v>144</v>
      </c>
      <c r="I4541" s="1" t="s">
        <v>144</v>
      </c>
      <c r="J4541" s="1" t="s">
        <v>145</v>
      </c>
      <c r="K4541">
        <v>4</v>
      </c>
      <c r="L4541" s="1">
        <f>IF(_select_from_analysis_v_users_vu2_left_outer_join_analysis_v_ord_202209121831[[#This Row],[order_id]]&lt;&gt;"",1,0)</f>
        <v>1</v>
      </c>
    </row>
    <row r="4542" spans="1:12" x14ac:dyDescent="0.25">
      <c r="A4542">
        <v>803</v>
      </c>
      <c r="B4542" s="1" t="s">
        <v>1784</v>
      </c>
      <c r="C4542" s="1" t="s">
        <v>1785</v>
      </c>
      <c r="D4542">
        <v>358758</v>
      </c>
      <c r="E4542" s="2">
        <v>44622.517962962964</v>
      </c>
      <c r="F4542">
        <v>803</v>
      </c>
      <c r="G4542" s="1" t="s">
        <v>13</v>
      </c>
      <c r="H4542" s="1" t="s">
        <v>236</v>
      </c>
      <c r="I4542" s="1" t="s">
        <v>236</v>
      </c>
      <c r="J4542" s="1" t="s">
        <v>237</v>
      </c>
      <c r="K4542">
        <v>4</v>
      </c>
      <c r="L4542" s="1">
        <f>IF(_select_from_analysis_v_users_vu2_left_outer_join_analysis_v_ord_202209121831[[#This Row],[order_id]]&lt;&gt;"",1,0)</f>
        <v>1</v>
      </c>
    </row>
    <row r="4543" spans="1:12" x14ac:dyDescent="0.25">
      <c r="A4543">
        <v>957</v>
      </c>
      <c r="B4543" s="1" t="s">
        <v>11</v>
      </c>
      <c r="C4543" s="1" t="s">
        <v>12</v>
      </c>
      <c r="D4543">
        <v>7397303</v>
      </c>
      <c r="E4543" s="2">
        <v>44631.369456018518</v>
      </c>
      <c r="F4543">
        <v>957</v>
      </c>
      <c r="G4543" s="1" t="s">
        <v>13</v>
      </c>
      <c r="H4543" s="1" t="s">
        <v>104</v>
      </c>
      <c r="I4543" s="1" t="s">
        <v>104</v>
      </c>
      <c r="J4543" s="1" t="s">
        <v>105</v>
      </c>
      <c r="K4543">
        <v>4</v>
      </c>
      <c r="L4543" s="1">
        <f>IF(_select_from_analysis_v_users_vu2_left_outer_join_analysis_v_ord_202209121831[[#This Row],[order_id]]&lt;&gt;"",1,0)</f>
        <v>1</v>
      </c>
    </row>
    <row r="4544" spans="1:12" x14ac:dyDescent="0.25">
      <c r="A4544">
        <v>545</v>
      </c>
      <c r="B4544" s="1" t="s">
        <v>910</v>
      </c>
      <c r="C4544" s="1" t="s">
        <v>911</v>
      </c>
      <c r="D4544">
        <v>6780313</v>
      </c>
      <c r="E4544" s="2">
        <v>44625.154363425929</v>
      </c>
      <c r="F4544">
        <v>545</v>
      </c>
      <c r="G4544" s="1" t="s">
        <v>13</v>
      </c>
      <c r="H4544" s="1" t="s">
        <v>860</v>
      </c>
      <c r="I4544" s="1" t="s">
        <v>860</v>
      </c>
      <c r="J4544" s="1" t="s">
        <v>861</v>
      </c>
      <c r="K4544">
        <v>4</v>
      </c>
      <c r="L4544" s="1">
        <f>IF(_select_from_analysis_v_users_vu2_left_outer_join_analysis_v_ord_202209121831[[#This Row],[order_id]]&lt;&gt;"",1,0)</f>
        <v>1</v>
      </c>
    </row>
    <row r="4545" spans="1:12" x14ac:dyDescent="0.25">
      <c r="A4545">
        <v>597</v>
      </c>
      <c r="B4545" s="1" t="s">
        <v>324</v>
      </c>
      <c r="C4545" s="1" t="s">
        <v>325</v>
      </c>
      <c r="D4545">
        <v>9230809</v>
      </c>
      <c r="E4545" s="2">
        <v>44628.283726851849</v>
      </c>
      <c r="F4545">
        <v>597</v>
      </c>
      <c r="G4545" s="1" t="s">
        <v>13</v>
      </c>
      <c r="H4545" s="1" t="s">
        <v>74</v>
      </c>
      <c r="I4545" s="1" t="s">
        <v>74</v>
      </c>
      <c r="J4545" s="1" t="s">
        <v>75</v>
      </c>
      <c r="K4545">
        <v>4</v>
      </c>
      <c r="L4545" s="1">
        <f>IF(_select_from_analysis_v_users_vu2_left_outer_join_analysis_v_ord_202209121831[[#This Row],[order_id]]&lt;&gt;"",1,0)</f>
        <v>1</v>
      </c>
    </row>
    <row r="4546" spans="1:12" x14ac:dyDescent="0.25">
      <c r="A4546">
        <v>147</v>
      </c>
      <c r="B4546" s="1" t="s">
        <v>2157</v>
      </c>
      <c r="C4546" s="1" t="s">
        <v>2158</v>
      </c>
      <c r="D4546">
        <v>5642779</v>
      </c>
      <c r="E4546" s="2">
        <v>44612.800069444442</v>
      </c>
      <c r="F4546">
        <v>147</v>
      </c>
      <c r="G4546" s="1" t="s">
        <v>13</v>
      </c>
      <c r="H4546" s="1" t="s">
        <v>34</v>
      </c>
      <c r="I4546" s="1" t="s">
        <v>34</v>
      </c>
      <c r="J4546" s="1" t="s">
        <v>35</v>
      </c>
      <c r="K4546">
        <v>4</v>
      </c>
      <c r="L4546" s="1">
        <f>IF(_select_from_analysis_v_users_vu2_left_outer_join_analysis_v_ord_202209121831[[#This Row],[order_id]]&lt;&gt;"",1,0)</f>
        <v>1</v>
      </c>
    </row>
    <row r="4547" spans="1:12" x14ac:dyDescent="0.25">
      <c r="A4547">
        <v>944</v>
      </c>
      <c r="B4547" s="1" t="s">
        <v>570</v>
      </c>
      <c r="C4547" s="1" t="s">
        <v>571</v>
      </c>
      <c r="D4547">
        <v>9250365</v>
      </c>
      <c r="E4547" s="2">
        <v>44607.640486111108</v>
      </c>
      <c r="F4547">
        <v>944</v>
      </c>
      <c r="G4547" s="1" t="s">
        <v>13</v>
      </c>
      <c r="H4547" s="1" t="s">
        <v>188</v>
      </c>
      <c r="I4547" s="1" t="s">
        <v>188</v>
      </c>
      <c r="J4547" s="1" t="s">
        <v>189</v>
      </c>
      <c r="K4547">
        <v>4</v>
      </c>
      <c r="L4547" s="1">
        <f>IF(_select_from_analysis_v_users_vu2_left_outer_join_analysis_v_ord_202209121831[[#This Row],[order_id]]&lt;&gt;"",1,0)</f>
        <v>1</v>
      </c>
    </row>
    <row r="4548" spans="1:12" x14ac:dyDescent="0.25">
      <c r="A4548">
        <v>853</v>
      </c>
      <c r="B4548" s="1" t="s">
        <v>1882</v>
      </c>
      <c r="C4548" s="1" t="s">
        <v>1883</v>
      </c>
      <c r="D4548">
        <v>6530500</v>
      </c>
      <c r="E4548" s="2">
        <v>44613.429629629631</v>
      </c>
      <c r="F4548">
        <v>853</v>
      </c>
      <c r="G4548" s="1" t="s">
        <v>13</v>
      </c>
      <c r="H4548" s="1" t="s">
        <v>230</v>
      </c>
      <c r="I4548" s="1" t="s">
        <v>230</v>
      </c>
      <c r="J4548" s="1" t="s">
        <v>231</v>
      </c>
      <c r="K4548">
        <v>4</v>
      </c>
      <c r="L4548" s="1">
        <f>IF(_select_from_analysis_v_users_vu2_left_outer_join_analysis_v_ord_202209121831[[#This Row],[order_id]]&lt;&gt;"",1,0)</f>
        <v>1</v>
      </c>
    </row>
    <row r="4549" spans="1:12" x14ac:dyDescent="0.25">
      <c r="A4549">
        <v>667</v>
      </c>
      <c r="B4549" s="1" t="s">
        <v>1422</v>
      </c>
      <c r="C4549" s="1" t="s">
        <v>1423</v>
      </c>
      <c r="D4549">
        <v>6617302</v>
      </c>
      <c r="E4549" s="2">
        <v>44611.049386574072</v>
      </c>
      <c r="F4549">
        <v>667</v>
      </c>
      <c r="G4549" s="1" t="s">
        <v>13</v>
      </c>
      <c r="H4549" s="1" t="s">
        <v>230</v>
      </c>
      <c r="I4549" s="1" t="s">
        <v>230</v>
      </c>
      <c r="J4549" s="1" t="s">
        <v>231</v>
      </c>
      <c r="K4549">
        <v>4</v>
      </c>
      <c r="L4549" s="1">
        <f>IF(_select_from_analysis_v_users_vu2_left_outer_join_analysis_v_ord_202209121831[[#This Row],[order_id]]&lt;&gt;"",1,0)</f>
        <v>1</v>
      </c>
    </row>
    <row r="4550" spans="1:12" x14ac:dyDescent="0.25">
      <c r="A4550">
        <v>11</v>
      </c>
      <c r="B4550" s="1" t="s">
        <v>242</v>
      </c>
      <c r="C4550" s="1" t="s">
        <v>243</v>
      </c>
      <c r="D4550">
        <v>109115</v>
      </c>
      <c r="E4550" s="2">
        <v>44618.633368055554</v>
      </c>
      <c r="F4550">
        <v>11</v>
      </c>
      <c r="G4550" s="1" t="s">
        <v>13</v>
      </c>
      <c r="H4550" s="1" t="s">
        <v>52</v>
      </c>
      <c r="I4550" s="1" t="s">
        <v>52</v>
      </c>
      <c r="J4550" s="1" t="s">
        <v>53</v>
      </c>
      <c r="K4550">
        <v>4</v>
      </c>
      <c r="L4550" s="1">
        <f>IF(_select_from_analysis_v_users_vu2_left_outer_join_analysis_v_ord_202209121831[[#This Row],[order_id]]&lt;&gt;"",1,0)</f>
        <v>1</v>
      </c>
    </row>
    <row r="4551" spans="1:12" x14ac:dyDescent="0.25">
      <c r="A4551">
        <v>393</v>
      </c>
      <c r="B4551" s="1" t="s">
        <v>1888</v>
      </c>
      <c r="C4551" s="1" t="s">
        <v>1889</v>
      </c>
      <c r="D4551">
        <v>5473627</v>
      </c>
      <c r="E4551" s="2">
        <v>44633.991331018522</v>
      </c>
      <c r="F4551">
        <v>393</v>
      </c>
      <c r="G4551" s="1" t="s">
        <v>13</v>
      </c>
      <c r="H4551" s="1" t="s">
        <v>164</v>
      </c>
      <c r="I4551" s="1" t="s">
        <v>164</v>
      </c>
      <c r="J4551" s="1" t="s">
        <v>165</v>
      </c>
      <c r="K4551">
        <v>4</v>
      </c>
      <c r="L4551" s="1">
        <f>IF(_select_from_analysis_v_users_vu2_left_outer_join_analysis_v_ord_202209121831[[#This Row],[order_id]]&lt;&gt;"",1,0)</f>
        <v>1</v>
      </c>
    </row>
    <row r="4552" spans="1:12" x14ac:dyDescent="0.25">
      <c r="A4552">
        <v>528</v>
      </c>
      <c r="B4552" s="1" t="s">
        <v>742</v>
      </c>
      <c r="C4552" s="1" t="s">
        <v>743</v>
      </c>
      <c r="D4552">
        <v>2820345</v>
      </c>
      <c r="E4552" s="2">
        <v>44624.664849537039</v>
      </c>
      <c r="F4552">
        <v>528</v>
      </c>
      <c r="G4552" s="1" t="s">
        <v>13</v>
      </c>
      <c r="H4552" s="1" t="s">
        <v>44</v>
      </c>
      <c r="I4552" s="1" t="s">
        <v>44</v>
      </c>
      <c r="J4552" s="1" t="s">
        <v>45</v>
      </c>
      <c r="K4552">
        <v>4</v>
      </c>
      <c r="L4552" s="1">
        <f>IF(_select_from_analysis_v_users_vu2_left_outer_join_analysis_v_ord_202209121831[[#This Row],[order_id]]&lt;&gt;"",1,0)</f>
        <v>1</v>
      </c>
    </row>
    <row r="4553" spans="1:12" x14ac:dyDescent="0.25">
      <c r="A4553">
        <v>138</v>
      </c>
      <c r="B4553" s="1" t="s">
        <v>1838</v>
      </c>
      <c r="C4553" s="1" t="s">
        <v>1839</v>
      </c>
      <c r="D4553">
        <v>7258894</v>
      </c>
      <c r="E4553" s="2">
        <v>44605.675682870373</v>
      </c>
      <c r="F4553">
        <v>138</v>
      </c>
      <c r="G4553" s="1" t="s">
        <v>13</v>
      </c>
      <c r="H4553" s="1" t="s">
        <v>236</v>
      </c>
      <c r="I4553" s="1" t="s">
        <v>236</v>
      </c>
      <c r="J4553" s="1" t="s">
        <v>237</v>
      </c>
      <c r="K4553">
        <v>4</v>
      </c>
      <c r="L4553" s="1">
        <f>IF(_select_from_analysis_v_users_vu2_left_outer_join_analysis_v_ord_202209121831[[#This Row],[order_id]]&lt;&gt;"",1,0)</f>
        <v>1</v>
      </c>
    </row>
    <row r="4554" spans="1:12" x14ac:dyDescent="0.25">
      <c r="A4554">
        <v>292</v>
      </c>
      <c r="B4554" s="1" t="s">
        <v>1852</v>
      </c>
      <c r="C4554" s="1" t="s">
        <v>1853</v>
      </c>
      <c r="D4554">
        <v>4431466</v>
      </c>
      <c r="E4554" s="2">
        <v>44611.916944444441</v>
      </c>
      <c r="F4554">
        <v>292</v>
      </c>
      <c r="G4554" s="1" t="s">
        <v>13</v>
      </c>
      <c r="H4554" s="1" t="s">
        <v>540</v>
      </c>
      <c r="I4554" s="1" t="s">
        <v>540</v>
      </c>
      <c r="J4554" s="1" t="s">
        <v>541</v>
      </c>
      <c r="K4554">
        <v>4</v>
      </c>
      <c r="L4554" s="1">
        <f>IF(_select_from_analysis_v_users_vu2_left_outer_join_analysis_v_ord_202209121831[[#This Row],[order_id]]&lt;&gt;"",1,0)</f>
        <v>1</v>
      </c>
    </row>
    <row r="4555" spans="1:12" x14ac:dyDescent="0.25">
      <c r="A4555">
        <v>42</v>
      </c>
      <c r="B4555" s="1" t="s">
        <v>1806</v>
      </c>
      <c r="C4555" s="1" t="s">
        <v>1807</v>
      </c>
      <c r="D4555">
        <v>3755327</v>
      </c>
      <c r="E4555" s="2">
        <v>44612.518159722225</v>
      </c>
      <c r="F4555">
        <v>42</v>
      </c>
      <c r="G4555" s="1" t="s">
        <v>13</v>
      </c>
      <c r="H4555" s="1" t="s">
        <v>226</v>
      </c>
      <c r="I4555" s="1" t="s">
        <v>226</v>
      </c>
      <c r="J4555" s="1" t="s">
        <v>227</v>
      </c>
      <c r="K4555">
        <v>4</v>
      </c>
      <c r="L4555" s="1">
        <f>IF(_select_from_analysis_v_users_vu2_left_outer_join_analysis_v_ord_202209121831[[#This Row],[order_id]]&lt;&gt;"",1,0)</f>
        <v>1</v>
      </c>
    </row>
    <row r="4556" spans="1:12" x14ac:dyDescent="0.25">
      <c r="A4556">
        <v>835</v>
      </c>
      <c r="B4556" s="1" t="s">
        <v>598</v>
      </c>
      <c r="C4556" s="1" t="s">
        <v>599</v>
      </c>
      <c r="D4556">
        <v>6520299</v>
      </c>
      <c r="E4556" s="2">
        <v>44627.320787037039</v>
      </c>
      <c r="F4556">
        <v>835</v>
      </c>
      <c r="G4556" s="1" t="s">
        <v>13</v>
      </c>
      <c r="H4556" s="1" t="s">
        <v>192</v>
      </c>
      <c r="I4556" s="1" t="s">
        <v>192</v>
      </c>
      <c r="J4556" s="1" t="s">
        <v>193</v>
      </c>
      <c r="K4556">
        <v>4</v>
      </c>
      <c r="L4556" s="1">
        <f>IF(_select_from_analysis_v_users_vu2_left_outer_join_analysis_v_ord_202209121831[[#This Row],[order_id]]&lt;&gt;"",1,0)</f>
        <v>1</v>
      </c>
    </row>
    <row r="4557" spans="1:12" x14ac:dyDescent="0.25">
      <c r="A4557">
        <v>508</v>
      </c>
      <c r="B4557" s="1" t="s">
        <v>1798</v>
      </c>
      <c r="C4557" s="1" t="s">
        <v>1799</v>
      </c>
      <c r="D4557">
        <v>481251</v>
      </c>
      <c r="E4557" s="2">
        <v>44623.651087962964</v>
      </c>
      <c r="F4557">
        <v>508</v>
      </c>
      <c r="G4557" s="1" t="s">
        <v>13</v>
      </c>
      <c r="H4557" s="1" t="s">
        <v>118</v>
      </c>
      <c r="I4557" s="1" t="s">
        <v>118</v>
      </c>
      <c r="J4557" s="1" t="s">
        <v>119</v>
      </c>
      <c r="K4557">
        <v>4</v>
      </c>
      <c r="L4557" s="1">
        <f>IF(_select_from_analysis_v_users_vu2_left_outer_join_analysis_v_ord_202209121831[[#This Row],[order_id]]&lt;&gt;"",1,0)</f>
        <v>1</v>
      </c>
    </row>
    <row r="4558" spans="1:12" x14ac:dyDescent="0.25">
      <c r="A4558">
        <v>912</v>
      </c>
      <c r="B4558" s="1" t="s">
        <v>1494</v>
      </c>
      <c r="C4558" s="1" t="s">
        <v>1495</v>
      </c>
      <c r="D4558">
        <v>4282928</v>
      </c>
      <c r="E4558" s="2">
        <v>44622.720277777778</v>
      </c>
      <c r="F4558">
        <v>912</v>
      </c>
      <c r="G4558" s="1" t="s">
        <v>13</v>
      </c>
      <c r="H4558" s="1" t="s">
        <v>264</v>
      </c>
      <c r="I4558" s="1" t="s">
        <v>264</v>
      </c>
      <c r="J4558" s="1" t="s">
        <v>265</v>
      </c>
      <c r="K4558">
        <v>4</v>
      </c>
      <c r="L4558" s="1">
        <f>IF(_select_from_analysis_v_users_vu2_left_outer_join_analysis_v_ord_202209121831[[#This Row],[order_id]]&lt;&gt;"",1,0)</f>
        <v>1</v>
      </c>
    </row>
    <row r="4559" spans="1:12" x14ac:dyDescent="0.25">
      <c r="A4559">
        <v>963</v>
      </c>
      <c r="B4559" s="1" t="s">
        <v>1582</v>
      </c>
      <c r="C4559" s="1" t="s">
        <v>1583</v>
      </c>
      <c r="D4559">
        <v>627120</v>
      </c>
      <c r="E4559" s="2">
        <v>44608.189456018517</v>
      </c>
      <c r="F4559">
        <v>963</v>
      </c>
      <c r="G4559" s="1" t="s">
        <v>13</v>
      </c>
      <c r="H4559" s="1" t="s">
        <v>270</v>
      </c>
      <c r="I4559" s="1" t="s">
        <v>270</v>
      </c>
      <c r="J4559" s="1" t="s">
        <v>271</v>
      </c>
      <c r="K4559">
        <v>4</v>
      </c>
      <c r="L4559" s="1">
        <f>IF(_select_from_analysis_v_users_vu2_left_outer_join_analysis_v_ord_202209121831[[#This Row],[order_id]]&lt;&gt;"",1,0)</f>
        <v>1</v>
      </c>
    </row>
    <row r="4560" spans="1:12" x14ac:dyDescent="0.25">
      <c r="A4560">
        <v>166</v>
      </c>
      <c r="B4560" s="1" t="s">
        <v>1702</v>
      </c>
      <c r="C4560" s="1" t="s">
        <v>1703</v>
      </c>
      <c r="D4560">
        <v>6781546</v>
      </c>
      <c r="E4560" s="2">
        <v>44621.307604166665</v>
      </c>
      <c r="F4560">
        <v>166</v>
      </c>
      <c r="G4560" s="1" t="s">
        <v>13</v>
      </c>
      <c r="H4560" s="1" t="s">
        <v>432</v>
      </c>
      <c r="I4560" s="1" t="s">
        <v>432</v>
      </c>
      <c r="J4560" s="1" t="s">
        <v>433</v>
      </c>
      <c r="K4560">
        <v>4</v>
      </c>
      <c r="L4560" s="1">
        <f>IF(_select_from_analysis_v_users_vu2_left_outer_join_analysis_v_ord_202209121831[[#This Row],[order_id]]&lt;&gt;"",1,0)</f>
        <v>1</v>
      </c>
    </row>
    <row r="4561" spans="1:12" x14ac:dyDescent="0.25">
      <c r="A4561">
        <v>855</v>
      </c>
      <c r="B4561" s="1" t="s">
        <v>1526</v>
      </c>
      <c r="C4561" s="1" t="s">
        <v>1527</v>
      </c>
      <c r="D4561">
        <v>5395151</v>
      </c>
      <c r="E4561" s="2">
        <v>44633.887812499997</v>
      </c>
      <c r="F4561">
        <v>855</v>
      </c>
      <c r="G4561" s="1" t="s">
        <v>13</v>
      </c>
      <c r="H4561" s="1" t="s">
        <v>376</v>
      </c>
      <c r="I4561" s="1" t="s">
        <v>376</v>
      </c>
      <c r="J4561" s="1" t="s">
        <v>377</v>
      </c>
      <c r="K4561">
        <v>4</v>
      </c>
      <c r="L4561" s="1">
        <f>IF(_select_from_analysis_v_users_vu2_left_outer_join_analysis_v_ord_202209121831[[#This Row],[order_id]]&lt;&gt;"",1,0)</f>
        <v>1</v>
      </c>
    </row>
    <row r="4562" spans="1:12" x14ac:dyDescent="0.25">
      <c r="A4562">
        <v>473</v>
      </c>
      <c r="B4562" s="1" t="s">
        <v>1238</v>
      </c>
      <c r="C4562" s="1" t="s">
        <v>1239</v>
      </c>
      <c r="D4562">
        <v>8449920</v>
      </c>
      <c r="E4562" s="2">
        <v>44612.219317129631</v>
      </c>
      <c r="F4562">
        <v>473</v>
      </c>
      <c r="G4562" s="1" t="s">
        <v>13</v>
      </c>
      <c r="H4562" s="1" t="s">
        <v>180</v>
      </c>
      <c r="I4562" s="1" t="s">
        <v>180</v>
      </c>
      <c r="J4562" s="1" t="s">
        <v>181</v>
      </c>
      <c r="K4562">
        <v>4</v>
      </c>
      <c r="L4562" s="1">
        <f>IF(_select_from_analysis_v_users_vu2_left_outer_join_analysis_v_ord_202209121831[[#This Row],[order_id]]&lt;&gt;"",1,0)</f>
        <v>1</v>
      </c>
    </row>
    <row r="4563" spans="1:12" x14ac:dyDescent="0.25">
      <c r="A4563">
        <v>668</v>
      </c>
      <c r="B4563" s="1" t="s">
        <v>1230</v>
      </c>
      <c r="C4563" s="1" t="s">
        <v>1231</v>
      </c>
      <c r="D4563">
        <v>7745678</v>
      </c>
      <c r="E4563" s="2">
        <v>44625.966736111113</v>
      </c>
      <c r="F4563">
        <v>668</v>
      </c>
      <c r="G4563" s="1" t="s">
        <v>13</v>
      </c>
      <c r="H4563" s="1" t="s">
        <v>94</v>
      </c>
      <c r="I4563" s="1" t="s">
        <v>94</v>
      </c>
      <c r="J4563" s="1" t="s">
        <v>95</v>
      </c>
      <c r="K4563">
        <v>4</v>
      </c>
      <c r="L4563" s="1">
        <f>IF(_select_from_analysis_v_users_vu2_left_outer_join_analysis_v_ord_202209121831[[#This Row],[order_id]]&lt;&gt;"",1,0)</f>
        <v>1</v>
      </c>
    </row>
    <row r="4564" spans="1:12" x14ac:dyDescent="0.25">
      <c r="A4564">
        <v>474</v>
      </c>
      <c r="B4564" s="1" t="s">
        <v>1698</v>
      </c>
      <c r="C4564" s="1" t="s">
        <v>1699</v>
      </c>
      <c r="D4564">
        <v>3445634</v>
      </c>
      <c r="E4564" s="2">
        <v>44627.493055555555</v>
      </c>
      <c r="F4564">
        <v>474</v>
      </c>
      <c r="G4564" s="1" t="s">
        <v>13</v>
      </c>
      <c r="H4564" s="1" t="s">
        <v>230</v>
      </c>
      <c r="I4564" s="1" t="s">
        <v>230</v>
      </c>
      <c r="J4564" s="1" t="s">
        <v>231</v>
      </c>
      <c r="K4564">
        <v>4</v>
      </c>
      <c r="L4564" s="1">
        <f>IF(_select_from_analysis_v_users_vu2_left_outer_join_analysis_v_ord_202209121831[[#This Row],[order_id]]&lt;&gt;"",1,0)</f>
        <v>1</v>
      </c>
    </row>
    <row r="4565" spans="1:12" x14ac:dyDescent="0.25">
      <c r="A4565">
        <v>4</v>
      </c>
      <c r="B4565" s="1" t="s">
        <v>1662</v>
      </c>
      <c r="C4565" s="1" t="s">
        <v>1663</v>
      </c>
      <c r="D4565">
        <v>5119555</v>
      </c>
      <c r="E4565" s="2">
        <v>44631.649745370371</v>
      </c>
      <c r="F4565">
        <v>4</v>
      </c>
      <c r="G4565" s="1" t="s">
        <v>13</v>
      </c>
      <c r="H4565" s="1" t="s">
        <v>848</v>
      </c>
      <c r="I4565" s="1" t="s">
        <v>848</v>
      </c>
      <c r="J4565" s="1" t="s">
        <v>849</v>
      </c>
      <c r="K4565">
        <v>4</v>
      </c>
      <c r="L4565" s="1">
        <f>IF(_select_from_analysis_v_users_vu2_left_outer_join_analysis_v_ord_202209121831[[#This Row],[order_id]]&lt;&gt;"",1,0)</f>
        <v>1</v>
      </c>
    </row>
    <row r="4566" spans="1:12" x14ac:dyDescent="0.25">
      <c r="A4566">
        <v>725</v>
      </c>
      <c r="B4566" s="1" t="s">
        <v>410</v>
      </c>
      <c r="C4566" s="1" t="s">
        <v>411</v>
      </c>
      <c r="D4566">
        <v>505492</v>
      </c>
      <c r="E4566" s="2">
        <v>44605.254641203705</v>
      </c>
      <c r="F4566">
        <v>725</v>
      </c>
      <c r="G4566" s="1" t="s">
        <v>13</v>
      </c>
      <c r="H4566" s="1" t="s">
        <v>170</v>
      </c>
      <c r="I4566" s="1" t="s">
        <v>170</v>
      </c>
      <c r="J4566" s="1" t="s">
        <v>171</v>
      </c>
      <c r="K4566">
        <v>4</v>
      </c>
      <c r="L4566" s="1">
        <f>IF(_select_from_analysis_v_users_vu2_left_outer_join_analysis_v_ord_202209121831[[#This Row],[order_id]]&lt;&gt;"",1,0)</f>
        <v>1</v>
      </c>
    </row>
    <row r="4567" spans="1:12" x14ac:dyDescent="0.25">
      <c r="A4567">
        <v>638</v>
      </c>
      <c r="B4567" s="1" t="s">
        <v>200</v>
      </c>
      <c r="C4567" s="1" t="s">
        <v>201</v>
      </c>
      <c r="D4567">
        <v>3227585</v>
      </c>
      <c r="E4567" s="2">
        <v>44619.424814814818</v>
      </c>
      <c r="F4567">
        <v>638</v>
      </c>
      <c r="G4567" s="1" t="s">
        <v>13</v>
      </c>
      <c r="H4567" s="1" t="s">
        <v>184</v>
      </c>
      <c r="I4567" s="1" t="s">
        <v>184</v>
      </c>
      <c r="J4567" s="1" t="s">
        <v>185</v>
      </c>
      <c r="K4567">
        <v>4</v>
      </c>
      <c r="L4567" s="1">
        <f>IF(_select_from_analysis_v_users_vu2_left_outer_join_analysis_v_ord_202209121831[[#This Row],[order_id]]&lt;&gt;"",1,0)</f>
        <v>1</v>
      </c>
    </row>
    <row r="4568" spans="1:12" x14ac:dyDescent="0.25">
      <c r="A4568">
        <v>735</v>
      </c>
      <c r="B4568" s="1" t="s">
        <v>278</v>
      </c>
      <c r="C4568" s="1" t="s">
        <v>279</v>
      </c>
      <c r="D4568">
        <v>9247566</v>
      </c>
      <c r="E4568" s="2">
        <v>44614.648414351854</v>
      </c>
      <c r="F4568">
        <v>735</v>
      </c>
      <c r="G4568" s="1" t="s">
        <v>13</v>
      </c>
      <c r="H4568" s="1" t="s">
        <v>148</v>
      </c>
      <c r="I4568" s="1" t="s">
        <v>148</v>
      </c>
      <c r="J4568" s="1" t="s">
        <v>149</v>
      </c>
      <c r="K4568">
        <v>4</v>
      </c>
      <c r="L4568" s="1">
        <f>IF(_select_from_analysis_v_users_vu2_left_outer_join_analysis_v_ord_202209121831[[#This Row],[order_id]]&lt;&gt;"",1,0)</f>
        <v>1</v>
      </c>
    </row>
    <row r="4569" spans="1:12" x14ac:dyDescent="0.25">
      <c r="A4569">
        <v>780</v>
      </c>
      <c r="B4569" s="1" t="s">
        <v>1358</v>
      </c>
      <c r="C4569" s="1" t="s">
        <v>1359</v>
      </c>
      <c r="D4569">
        <v>5615849</v>
      </c>
      <c r="E4569" s="2">
        <v>44617.396539351852</v>
      </c>
      <c r="F4569">
        <v>780</v>
      </c>
      <c r="G4569" s="1" t="s">
        <v>13</v>
      </c>
      <c r="H4569" s="1" t="s">
        <v>356</v>
      </c>
      <c r="I4569" s="1" t="s">
        <v>356</v>
      </c>
      <c r="J4569" s="1" t="s">
        <v>357</v>
      </c>
      <c r="K4569">
        <v>4</v>
      </c>
      <c r="L4569" s="1">
        <f>IF(_select_from_analysis_v_users_vu2_left_outer_join_analysis_v_ord_202209121831[[#This Row],[order_id]]&lt;&gt;"",1,0)</f>
        <v>1</v>
      </c>
    </row>
    <row r="4570" spans="1:12" x14ac:dyDescent="0.25">
      <c r="A4570">
        <v>150</v>
      </c>
      <c r="B4570" s="1" t="s">
        <v>224</v>
      </c>
      <c r="C4570" s="1" t="s">
        <v>225</v>
      </c>
      <c r="D4570">
        <v>8583373</v>
      </c>
      <c r="E4570" s="2">
        <v>44610.181944444441</v>
      </c>
      <c r="F4570">
        <v>150</v>
      </c>
      <c r="G4570" s="1" t="s">
        <v>13</v>
      </c>
      <c r="H4570" s="1" t="s">
        <v>432</v>
      </c>
      <c r="I4570" s="1" t="s">
        <v>432</v>
      </c>
      <c r="J4570" s="1" t="s">
        <v>433</v>
      </c>
      <c r="K4570">
        <v>4</v>
      </c>
      <c r="L4570" s="1">
        <f>IF(_select_from_analysis_v_users_vu2_left_outer_join_analysis_v_ord_202209121831[[#This Row],[order_id]]&lt;&gt;"",1,0)</f>
        <v>1</v>
      </c>
    </row>
    <row r="4571" spans="1:12" x14ac:dyDescent="0.25">
      <c r="A4571">
        <v>360</v>
      </c>
      <c r="B4571" s="1" t="s">
        <v>106</v>
      </c>
      <c r="C4571" s="1" t="s">
        <v>107</v>
      </c>
      <c r="D4571">
        <v>5474461</v>
      </c>
      <c r="E4571" s="2">
        <v>44613.220821759256</v>
      </c>
      <c r="F4571">
        <v>360</v>
      </c>
      <c r="G4571" s="1" t="s">
        <v>13</v>
      </c>
      <c r="H4571" s="1" t="s">
        <v>424</v>
      </c>
      <c r="I4571" s="1" t="s">
        <v>424</v>
      </c>
      <c r="J4571" s="1" t="s">
        <v>425</v>
      </c>
      <c r="K4571">
        <v>4</v>
      </c>
      <c r="L4571" s="1">
        <f>IF(_select_from_analysis_v_users_vu2_left_outer_join_analysis_v_ord_202209121831[[#This Row],[order_id]]&lt;&gt;"",1,0)</f>
        <v>1</v>
      </c>
    </row>
    <row r="4572" spans="1:12" x14ac:dyDescent="0.25">
      <c r="A4572">
        <v>332</v>
      </c>
      <c r="B4572" s="1" t="s">
        <v>2073</v>
      </c>
      <c r="C4572" s="1" t="s">
        <v>2074</v>
      </c>
      <c r="D4572">
        <v>8361622</v>
      </c>
      <c r="E4572" s="2">
        <v>44617.262986111113</v>
      </c>
      <c r="F4572">
        <v>332</v>
      </c>
      <c r="G4572" s="1" t="s">
        <v>13</v>
      </c>
      <c r="H4572" s="1" t="s">
        <v>252</v>
      </c>
      <c r="I4572" s="1" t="s">
        <v>252</v>
      </c>
      <c r="J4572" s="1" t="s">
        <v>253</v>
      </c>
      <c r="K4572">
        <v>4</v>
      </c>
      <c r="L4572" s="1">
        <f>IF(_select_from_analysis_v_users_vu2_left_outer_join_analysis_v_ord_202209121831[[#This Row],[order_id]]&lt;&gt;"",1,0)</f>
        <v>1</v>
      </c>
    </row>
    <row r="4573" spans="1:12" x14ac:dyDescent="0.25">
      <c r="A4573">
        <v>327</v>
      </c>
      <c r="B4573" s="1" t="s">
        <v>1442</v>
      </c>
      <c r="C4573" s="1" t="s">
        <v>1443</v>
      </c>
      <c r="D4573">
        <v>1418345</v>
      </c>
      <c r="E4573" s="2">
        <v>44607.978912037041</v>
      </c>
      <c r="F4573">
        <v>327</v>
      </c>
      <c r="G4573" s="1" t="s">
        <v>13</v>
      </c>
      <c r="H4573" s="1" t="s">
        <v>606</v>
      </c>
      <c r="I4573" s="1" t="s">
        <v>606</v>
      </c>
      <c r="J4573" s="1" t="s">
        <v>607</v>
      </c>
      <c r="K4573">
        <v>4</v>
      </c>
      <c r="L4573" s="1">
        <f>IF(_select_from_analysis_v_users_vu2_left_outer_join_analysis_v_ord_202209121831[[#This Row],[order_id]]&lt;&gt;"",1,0)</f>
        <v>1</v>
      </c>
    </row>
    <row r="4574" spans="1:12" x14ac:dyDescent="0.25">
      <c r="A4574">
        <v>655</v>
      </c>
      <c r="B4574" s="1" t="s">
        <v>2071</v>
      </c>
      <c r="C4574" s="1" t="s">
        <v>2072</v>
      </c>
      <c r="D4574">
        <v>186614</v>
      </c>
      <c r="E4574" s="2">
        <v>44611.362442129626</v>
      </c>
      <c r="F4574">
        <v>655</v>
      </c>
      <c r="G4574" s="1" t="s">
        <v>13</v>
      </c>
      <c r="H4574" s="1" t="s">
        <v>280</v>
      </c>
      <c r="I4574" s="1" t="s">
        <v>280</v>
      </c>
      <c r="J4574" s="1" t="s">
        <v>281</v>
      </c>
      <c r="K4574">
        <v>4</v>
      </c>
      <c r="L4574" s="1">
        <f>IF(_select_from_analysis_v_users_vu2_left_outer_join_analysis_v_ord_202209121831[[#This Row],[order_id]]&lt;&gt;"",1,0)</f>
        <v>1</v>
      </c>
    </row>
    <row r="4575" spans="1:12" x14ac:dyDescent="0.25">
      <c r="A4575">
        <v>177</v>
      </c>
      <c r="B4575" s="1" t="s">
        <v>620</v>
      </c>
      <c r="C4575" s="1" t="s">
        <v>621</v>
      </c>
      <c r="D4575">
        <v>693933</v>
      </c>
      <c r="E4575" s="2">
        <v>44622.663483796299</v>
      </c>
      <c r="F4575">
        <v>177</v>
      </c>
      <c r="G4575" s="1" t="s">
        <v>13</v>
      </c>
      <c r="H4575" s="1" t="s">
        <v>436</v>
      </c>
      <c r="I4575" s="1" t="s">
        <v>436</v>
      </c>
      <c r="J4575" s="1" t="s">
        <v>437</v>
      </c>
      <c r="K4575">
        <v>4</v>
      </c>
      <c r="L4575" s="1">
        <f>IF(_select_from_analysis_v_users_vu2_left_outer_join_analysis_v_ord_202209121831[[#This Row],[order_id]]&lt;&gt;"",1,0)</f>
        <v>1</v>
      </c>
    </row>
    <row r="4576" spans="1:12" x14ac:dyDescent="0.25">
      <c r="A4576">
        <v>585</v>
      </c>
      <c r="B4576" s="1" t="s">
        <v>510</v>
      </c>
      <c r="C4576" s="1" t="s">
        <v>511</v>
      </c>
      <c r="D4576">
        <v>8977236</v>
      </c>
      <c r="E4576" s="2">
        <v>44624.739027777781</v>
      </c>
      <c r="F4576">
        <v>585</v>
      </c>
      <c r="G4576" s="1" t="s">
        <v>13</v>
      </c>
      <c r="H4576" s="1" t="s">
        <v>388</v>
      </c>
      <c r="I4576" s="1" t="s">
        <v>388</v>
      </c>
      <c r="J4576" s="1" t="s">
        <v>389</v>
      </c>
      <c r="K4576">
        <v>4</v>
      </c>
      <c r="L4576" s="1">
        <f>IF(_select_from_analysis_v_users_vu2_left_outer_join_analysis_v_ord_202209121831[[#This Row],[order_id]]&lt;&gt;"",1,0)</f>
        <v>1</v>
      </c>
    </row>
    <row r="4577" spans="1:12" x14ac:dyDescent="0.25">
      <c r="A4577">
        <v>228</v>
      </c>
      <c r="B4577" s="1" t="s">
        <v>564</v>
      </c>
      <c r="C4577" s="1" t="s">
        <v>565</v>
      </c>
      <c r="D4577">
        <v>9523559</v>
      </c>
      <c r="E4577" s="2">
        <v>44626.208333333336</v>
      </c>
      <c r="F4577">
        <v>228</v>
      </c>
      <c r="G4577" s="1" t="s">
        <v>13</v>
      </c>
      <c r="H4577" s="1" t="s">
        <v>84</v>
      </c>
      <c r="I4577" s="1" t="s">
        <v>84</v>
      </c>
      <c r="J4577" s="1" t="s">
        <v>85</v>
      </c>
      <c r="K4577">
        <v>4</v>
      </c>
      <c r="L4577" s="1">
        <f>IF(_select_from_analysis_v_users_vu2_left_outer_join_analysis_v_ord_202209121831[[#This Row],[order_id]]&lt;&gt;"",1,0)</f>
        <v>1</v>
      </c>
    </row>
    <row r="4578" spans="1:12" x14ac:dyDescent="0.25">
      <c r="A4578">
        <v>957</v>
      </c>
      <c r="B4578" s="1" t="s">
        <v>11</v>
      </c>
      <c r="C4578" s="1" t="s">
        <v>12</v>
      </c>
      <c r="D4578">
        <v>6696133</v>
      </c>
      <c r="E4578" s="2">
        <v>44623.570115740738</v>
      </c>
      <c r="F4578">
        <v>957</v>
      </c>
      <c r="G4578" s="1" t="s">
        <v>13</v>
      </c>
      <c r="H4578" s="1" t="s">
        <v>252</v>
      </c>
      <c r="I4578" s="1" t="s">
        <v>252</v>
      </c>
      <c r="J4578" s="1" t="s">
        <v>253</v>
      </c>
      <c r="K4578">
        <v>4</v>
      </c>
      <c r="L4578" s="1">
        <f>IF(_select_from_analysis_v_users_vu2_left_outer_join_analysis_v_ord_202209121831[[#This Row],[order_id]]&lt;&gt;"",1,0)</f>
        <v>1</v>
      </c>
    </row>
    <row r="4579" spans="1:12" x14ac:dyDescent="0.25">
      <c r="A4579">
        <v>422</v>
      </c>
      <c r="B4579" s="1" t="s">
        <v>134</v>
      </c>
      <c r="C4579" s="1" t="s">
        <v>135</v>
      </c>
      <c r="D4579">
        <v>74347</v>
      </c>
      <c r="E4579" s="2">
        <v>44615.506828703707</v>
      </c>
      <c r="F4579">
        <v>422</v>
      </c>
      <c r="G4579" s="1" t="s">
        <v>13</v>
      </c>
      <c r="H4579" s="1" t="s">
        <v>548</v>
      </c>
      <c r="I4579" s="1" t="s">
        <v>548</v>
      </c>
      <c r="J4579" s="1" t="s">
        <v>549</v>
      </c>
      <c r="K4579">
        <v>4</v>
      </c>
      <c r="L4579" s="1">
        <f>IF(_select_from_analysis_v_users_vu2_left_outer_join_analysis_v_ord_202209121831[[#This Row],[order_id]]&lt;&gt;"",1,0)</f>
        <v>1</v>
      </c>
    </row>
    <row r="4580" spans="1:12" x14ac:dyDescent="0.25">
      <c r="A4580">
        <v>143</v>
      </c>
      <c r="B4580" s="1" t="s">
        <v>1658</v>
      </c>
      <c r="C4580" s="1" t="s">
        <v>1659</v>
      </c>
      <c r="D4580">
        <v>1241752</v>
      </c>
      <c r="E4580" s="2">
        <v>44631.521562499998</v>
      </c>
      <c r="F4580">
        <v>143</v>
      </c>
      <c r="G4580" s="1" t="s">
        <v>13</v>
      </c>
      <c r="H4580" s="1" t="s">
        <v>164</v>
      </c>
      <c r="I4580" s="1" t="s">
        <v>164</v>
      </c>
      <c r="J4580" s="1" t="s">
        <v>165</v>
      </c>
      <c r="K4580">
        <v>4</v>
      </c>
      <c r="L4580" s="1">
        <f>IF(_select_from_analysis_v_users_vu2_left_outer_join_analysis_v_ord_202209121831[[#This Row],[order_id]]&lt;&gt;"",1,0)</f>
        <v>1</v>
      </c>
    </row>
    <row r="4581" spans="1:12" x14ac:dyDescent="0.25">
      <c r="A4581">
        <v>795</v>
      </c>
      <c r="B4581" s="1" t="s">
        <v>2183</v>
      </c>
      <c r="C4581" s="1" t="s">
        <v>2184</v>
      </c>
      <c r="D4581">
        <v>5091397</v>
      </c>
      <c r="E4581" s="2">
        <v>44615.183611111112</v>
      </c>
      <c r="F4581">
        <v>795</v>
      </c>
      <c r="G4581" s="1" t="s">
        <v>13</v>
      </c>
      <c r="H4581" s="1" t="s">
        <v>180</v>
      </c>
      <c r="I4581" s="1" t="s">
        <v>180</v>
      </c>
      <c r="J4581" s="1" t="s">
        <v>181</v>
      </c>
      <c r="K4581">
        <v>4</v>
      </c>
      <c r="L4581" s="1">
        <f>IF(_select_from_analysis_v_users_vu2_left_outer_join_analysis_v_ord_202209121831[[#This Row],[order_id]]&lt;&gt;"",1,0)</f>
        <v>1</v>
      </c>
    </row>
    <row r="4582" spans="1:12" x14ac:dyDescent="0.25">
      <c r="A4582">
        <v>565</v>
      </c>
      <c r="B4582" s="1" t="s">
        <v>332</v>
      </c>
      <c r="C4582" s="1" t="s">
        <v>333</v>
      </c>
      <c r="D4582">
        <v>6781272</v>
      </c>
      <c r="E4582" s="2">
        <v>44607.685983796298</v>
      </c>
      <c r="F4582">
        <v>565</v>
      </c>
      <c r="G4582" s="1" t="s">
        <v>13</v>
      </c>
      <c r="H4582" s="1" t="s">
        <v>90</v>
      </c>
      <c r="I4582" s="1" t="s">
        <v>90</v>
      </c>
      <c r="J4582" s="1" t="s">
        <v>91</v>
      </c>
      <c r="K4582">
        <v>4</v>
      </c>
      <c r="L4582" s="1">
        <f>IF(_select_from_analysis_v_users_vu2_left_outer_join_analysis_v_ord_202209121831[[#This Row],[order_id]]&lt;&gt;"",1,0)</f>
        <v>1</v>
      </c>
    </row>
    <row r="4583" spans="1:12" x14ac:dyDescent="0.25">
      <c r="A4583">
        <v>461</v>
      </c>
      <c r="B4583" s="1" t="s">
        <v>970</v>
      </c>
      <c r="C4583" s="1" t="s">
        <v>971</v>
      </c>
      <c r="D4583">
        <v>1564663</v>
      </c>
      <c r="E4583" s="2">
        <v>44624.195023148146</v>
      </c>
      <c r="F4583">
        <v>461</v>
      </c>
      <c r="G4583" s="1" t="s">
        <v>13</v>
      </c>
      <c r="H4583" s="1" t="s">
        <v>74</v>
      </c>
      <c r="I4583" s="1" t="s">
        <v>74</v>
      </c>
      <c r="J4583" s="1" t="s">
        <v>75</v>
      </c>
      <c r="K4583">
        <v>4</v>
      </c>
      <c r="L4583" s="1">
        <f>IF(_select_from_analysis_v_users_vu2_left_outer_join_analysis_v_ord_202209121831[[#This Row],[order_id]]&lt;&gt;"",1,0)</f>
        <v>1</v>
      </c>
    </row>
    <row r="4584" spans="1:12" x14ac:dyDescent="0.25">
      <c r="A4584">
        <v>932</v>
      </c>
      <c r="B4584" s="1" t="s">
        <v>300</v>
      </c>
      <c r="C4584" s="1" t="s">
        <v>301</v>
      </c>
      <c r="D4584">
        <v>9980606</v>
      </c>
      <c r="E4584" s="2">
        <v>44630.456203703703</v>
      </c>
      <c r="F4584">
        <v>932</v>
      </c>
      <c r="G4584" s="1" t="s">
        <v>13</v>
      </c>
      <c r="H4584" s="1" t="s">
        <v>188</v>
      </c>
      <c r="I4584" s="1" t="s">
        <v>188</v>
      </c>
      <c r="J4584" s="1" t="s">
        <v>189</v>
      </c>
      <c r="K4584">
        <v>4</v>
      </c>
      <c r="L4584" s="1">
        <f>IF(_select_from_analysis_v_users_vu2_left_outer_join_analysis_v_ord_202209121831[[#This Row],[order_id]]&lt;&gt;"",1,0)</f>
        <v>1</v>
      </c>
    </row>
    <row r="4585" spans="1:12" x14ac:dyDescent="0.25">
      <c r="A4585">
        <v>790</v>
      </c>
      <c r="B4585" s="1" t="s">
        <v>384</v>
      </c>
      <c r="C4585" s="1" t="s">
        <v>385</v>
      </c>
      <c r="D4585">
        <v>4796847</v>
      </c>
      <c r="E4585" s="2">
        <v>44621.027083333334</v>
      </c>
      <c r="F4585">
        <v>790</v>
      </c>
      <c r="G4585" s="1" t="s">
        <v>13</v>
      </c>
      <c r="H4585" s="1" t="s">
        <v>312</v>
      </c>
      <c r="I4585" s="1" t="s">
        <v>312</v>
      </c>
      <c r="J4585" s="1" t="s">
        <v>313</v>
      </c>
      <c r="K4585">
        <v>4</v>
      </c>
      <c r="L4585" s="1">
        <f>IF(_select_from_analysis_v_users_vu2_left_outer_join_analysis_v_ord_202209121831[[#This Row],[order_id]]&lt;&gt;"",1,0)</f>
        <v>1</v>
      </c>
    </row>
    <row r="4586" spans="1:12" x14ac:dyDescent="0.25">
      <c r="A4586">
        <v>703</v>
      </c>
      <c r="B4586" s="1" t="s">
        <v>758</v>
      </c>
      <c r="C4586" s="1" t="s">
        <v>759</v>
      </c>
      <c r="D4586">
        <v>3242124</v>
      </c>
      <c r="E4586" s="2">
        <v>44614.330914351849</v>
      </c>
      <c r="F4586">
        <v>703</v>
      </c>
      <c r="G4586" s="1" t="s">
        <v>13</v>
      </c>
      <c r="H4586" s="1" t="s">
        <v>640</v>
      </c>
      <c r="I4586" s="1" t="s">
        <v>640</v>
      </c>
      <c r="J4586" s="1" t="s">
        <v>641</v>
      </c>
      <c r="K4586">
        <v>4</v>
      </c>
      <c r="L4586" s="1">
        <f>IF(_select_from_analysis_v_users_vu2_left_outer_join_analysis_v_ord_202209121831[[#This Row],[order_id]]&lt;&gt;"",1,0)</f>
        <v>1</v>
      </c>
    </row>
    <row r="4587" spans="1:12" x14ac:dyDescent="0.25">
      <c r="A4587">
        <v>945</v>
      </c>
      <c r="B4587" s="1" t="s">
        <v>1612</v>
      </c>
      <c r="C4587" s="1" t="s">
        <v>1613</v>
      </c>
      <c r="D4587">
        <v>1906087</v>
      </c>
      <c r="E4587" s="2">
        <v>44632.688738425924</v>
      </c>
      <c r="F4587">
        <v>945</v>
      </c>
      <c r="G4587" s="1" t="s">
        <v>13</v>
      </c>
      <c r="H4587" s="1" t="s">
        <v>444</v>
      </c>
      <c r="I4587" s="1" t="s">
        <v>444</v>
      </c>
      <c r="J4587" s="1" t="s">
        <v>445</v>
      </c>
      <c r="K4587">
        <v>4</v>
      </c>
      <c r="L4587" s="1">
        <f>IF(_select_from_analysis_v_users_vu2_left_outer_join_analysis_v_ord_202209121831[[#This Row],[order_id]]&lt;&gt;"",1,0)</f>
        <v>1</v>
      </c>
    </row>
    <row r="4588" spans="1:12" x14ac:dyDescent="0.25">
      <c r="A4588">
        <v>665</v>
      </c>
      <c r="B4588" s="1" t="s">
        <v>462</v>
      </c>
      <c r="C4588" s="1" t="s">
        <v>463</v>
      </c>
      <c r="D4588">
        <v>8445010</v>
      </c>
      <c r="E4588" s="2">
        <v>44607.591053240743</v>
      </c>
      <c r="F4588">
        <v>665</v>
      </c>
      <c r="G4588" s="1" t="s">
        <v>13</v>
      </c>
      <c r="H4588" s="1" t="s">
        <v>860</v>
      </c>
      <c r="I4588" s="1" t="s">
        <v>860</v>
      </c>
      <c r="J4588" s="1" t="s">
        <v>861</v>
      </c>
      <c r="K4588">
        <v>4</v>
      </c>
      <c r="L4588" s="1">
        <f>IF(_select_from_analysis_v_users_vu2_left_outer_join_analysis_v_ord_202209121831[[#This Row],[order_id]]&lt;&gt;"",1,0)</f>
        <v>1</v>
      </c>
    </row>
    <row r="4589" spans="1:12" x14ac:dyDescent="0.25">
      <c r="A4589">
        <v>3</v>
      </c>
      <c r="B4589" s="1" t="s">
        <v>1762</v>
      </c>
      <c r="C4589" s="1" t="s">
        <v>1763</v>
      </c>
      <c r="D4589">
        <v>9275057</v>
      </c>
      <c r="E4589" s="2">
        <v>44616.732754629629</v>
      </c>
      <c r="F4589">
        <v>3</v>
      </c>
      <c r="G4589" s="1" t="s">
        <v>13</v>
      </c>
      <c r="H4589" s="1" t="s">
        <v>640</v>
      </c>
      <c r="I4589" s="1" t="s">
        <v>640</v>
      </c>
      <c r="J4589" s="1" t="s">
        <v>641</v>
      </c>
      <c r="K4589">
        <v>4</v>
      </c>
      <c r="L4589" s="1">
        <f>IF(_select_from_analysis_v_users_vu2_left_outer_join_analysis_v_ord_202209121831[[#This Row],[order_id]]&lt;&gt;"",1,0)</f>
        <v>1</v>
      </c>
    </row>
    <row r="4590" spans="1:12" x14ac:dyDescent="0.25">
      <c r="A4590">
        <v>365</v>
      </c>
      <c r="B4590" s="1" t="s">
        <v>732</v>
      </c>
      <c r="C4590" s="1" t="s">
        <v>733</v>
      </c>
      <c r="D4590">
        <v>4163844</v>
      </c>
      <c r="E4590" s="2">
        <v>44623.735034722224</v>
      </c>
      <c r="F4590">
        <v>365</v>
      </c>
      <c r="G4590" s="1" t="s">
        <v>13</v>
      </c>
      <c r="H4590" s="1" t="s">
        <v>138</v>
      </c>
      <c r="I4590" s="1" t="s">
        <v>138</v>
      </c>
      <c r="J4590" s="1" t="s">
        <v>139</v>
      </c>
      <c r="K4590">
        <v>4</v>
      </c>
      <c r="L4590" s="1">
        <f>IF(_select_from_analysis_v_users_vu2_left_outer_join_analysis_v_ord_202209121831[[#This Row],[order_id]]&lt;&gt;"",1,0)</f>
        <v>1</v>
      </c>
    </row>
    <row r="4591" spans="1:12" x14ac:dyDescent="0.25">
      <c r="A4591">
        <v>703</v>
      </c>
      <c r="B4591" s="1" t="s">
        <v>758</v>
      </c>
      <c r="C4591" s="1" t="s">
        <v>759</v>
      </c>
      <c r="D4591">
        <v>8788270</v>
      </c>
      <c r="E4591" s="2">
        <v>44618.350266203706</v>
      </c>
      <c r="F4591">
        <v>703</v>
      </c>
      <c r="G4591" s="1" t="s">
        <v>13</v>
      </c>
      <c r="H4591" s="1" t="s">
        <v>94</v>
      </c>
      <c r="I4591" s="1" t="s">
        <v>94</v>
      </c>
      <c r="J4591" s="1" t="s">
        <v>95</v>
      </c>
      <c r="K4591">
        <v>4</v>
      </c>
      <c r="L4591" s="1">
        <f>IF(_select_from_analysis_v_users_vu2_left_outer_join_analysis_v_ord_202209121831[[#This Row],[order_id]]&lt;&gt;"",1,0)</f>
        <v>1</v>
      </c>
    </row>
    <row r="4592" spans="1:12" x14ac:dyDescent="0.25">
      <c r="A4592">
        <v>56</v>
      </c>
      <c r="B4592" s="1" t="s">
        <v>1556</v>
      </c>
      <c r="C4592" s="1" t="s">
        <v>1557</v>
      </c>
      <c r="D4592">
        <v>2279493</v>
      </c>
      <c r="E4592" s="2">
        <v>44604.949467592596</v>
      </c>
      <c r="F4592">
        <v>56</v>
      </c>
      <c r="G4592" s="1" t="s">
        <v>13</v>
      </c>
      <c r="H4592" s="1" t="s">
        <v>56</v>
      </c>
      <c r="I4592" s="1" t="s">
        <v>56</v>
      </c>
      <c r="J4592" s="1" t="s">
        <v>57</v>
      </c>
      <c r="K4592">
        <v>4</v>
      </c>
      <c r="L4592" s="1">
        <f>IF(_select_from_analysis_v_users_vu2_left_outer_join_analysis_v_ord_202209121831[[#This Row],[order_id]]&lt;&gt;"",1,0)</f>
        <v>1</v>
      </c>
    </row>
    <row r="4593" spans="1:12" x14ac:dyDescent="0.25">
      <c r="A4593">
        <v>335</v>
      </c>
      <c r="B4593" s="1" t="s">
        <v>1034</v>
      </c>
      <c r="C4593" s="1" t="s">
        <v>1035</v>
      </c>
      <c r="D4593">
        <v>3194448</v>
      </c>
      <c r="E4593" s="2">
        <v>44621.503842592596</v>
      </c>
      <c r="F4593">
        <v>335</v>
      </c>
      <c r="G4593" s="1" t="s">
        <v>13</v>
      </c>
      <c r="H4593" s="1" t="s">
        <v>972</v>
      </c>
      <c r="I4593" s="1" t="s">
        <v>972</v>
      </c>
      <c r="J4593" s="1" t="s">
        <v>973</v>
      </c>
      <c r="K4593">
        <v>4</v>
      </c>
      <c r="L4593" s="1">
        <f>IF(_select_from_analysis_v_users_vu2_left_outer_join_analysis_v_ord_202209121831[[#This Row],[order_id]]&lt;&gt;"",1,0)</f>
        <v>1</v>
      </c>
    </row>
    <row r="4594" spans="1:12" x14ac:dyDescent="0.25">
      <c r="A4594">
        <v>574</v>
      </c>
      <c r="B4594" s="1" t="s">
        <v>254</v>
      </c>
      <c r="C4594" s="1" t="s">
        <v>255</v>
      </c>
      <c r="D4594">
        <v>6481322</v>
      </c>
      <c r="E4594" s="2">
        <v>44612.969201388885</v>
      </c>
      <c r="F4594">
        <v>574</v>
      </c>
      <c r="G4594" s="1" t="s">
        <v>13</v>
      </c>
      <c r="H4594" s="1" t="s">
        <v>498</v>
      </c>
      <c r="I4594" s="1" t="s">
        <v>498</v>
      </c>
      <c r="J4594" s="1" t="s">
        <v>499</v>
      </c>
      <c r="K4594">
        <v>4</v>
      </c>
      <c r="L4594" s="1">
        <f>IF(_select_from_analysis_v_users_vu2_left_outer_join_analysis_v_ord_202209121831[[#This Row],[order_id]]&lt;&gt;"",1,0)</f>
        <v>1</v>
      </c>
    </row>
    <row r="4595" spans="1:12" x14ac:dyDescent="0.25">
      <c r="A4595">
        <v>425</v>
      </c>
      <c r="B4595" s="1" t="s">
        <v>1318</v>
      </c>
      <c r="C4595" s="1" t="s">
        <v>1319</v>
      </c>
      <c r="D4595">
        <v>1744857</v>
      </c>
      <c r="E4595" s="2">
        <v>44613.720949074072</v>
      </c>
      <c r="F4595">
        <v>425</v>
      </c>
      <c r="G4595" s="1" t="s">
        <v>13</v>
      </c>
      <c r="H4595" s="1" t="s">
        <v>256</v>
      </c>
      <c r="I4595" s="1" t="s">
        <v>256</v>
      </c>
      <c r="J4595" s="1" t="s">
        <v>257</v>
      </c>
      <c r="K4595">
        <v>4</v>
      </c>
      <c r="L4595" s="1">
        <f>IF(_select_from_analysis_v_users_vu2_left_outer_join_analysis_v_ord_202209121831[[#This Row],[order_id]]&lt;&gt;"",1,0)</f>
        <v>1</v>
      </c>
    </row>
    <row r="4596" spans="1:12" x14ac:dyDescent="0.25">
      <c r="A4596">
        <v>265</v>
      </c>
      <c r="B4596" s="1" t="s">
        <v>1680</v>
      </c>
      <c r="C4596" s="1" t="s">
        <v>1681</v>
      </c>
      <c r="D4596">
        <v>889985</v>
      </c>
      <c r="E4596" s="2">
        <v>44619.265162037038</v>
      </c>
      <c r="F4596">
        <v>265</v>
      </c>
      <c r="G4596" s="1" t="s">
        <v>13</v>
      </c>
      <c r="H4596" s="1" t="s">
        <v>104</v>
      </c>
      <c r="I4596" s="1" t="s">
        <v>104</v>
      </c>
      <c r="J4596" s="1" t="s">
        <v>105</v>
      </c>
      <c r="K4596">
        <v>4</v>
      </c>
      <c r="L4596" s="1">
        <f>IF(_select_from_analysis_v_users_vu2_left_outer_join_analysis_v_ord_202209121831[[#This Row],[order_id]]&lt;&gt;"",1,0)</f>
        <v>1</v>
      </c>
    </row>
    <row r="4597" spans="1:12" x14ac:dyDescent="0.25">
      <c r="A4597">
        <v>378</v>
      </c>
      <c r="B4597" s="1" t="s">
        <v>1694</v>
      </c>
      <c r="C4597" s="1" t="s">
        <v>1695</v>
      </c>
      <c r="D4597">
        <v>4118629</v>
      </c>
      <c r="E4597" s="2">
        <v>44607.258148148147</v>
      </c>
      <c r="F4597">
        <v>378</v>
      </c>
      <c r="G4597" s="1" t="s">
        <v>13</v>
      </c>
      <c r="H4597" s="1" t="s">
        <v>498</v>
      </c>
      <c r="I4597" s="1" t="s">
        <v>498</v>
      </c>
      <c r="J4597" s="1" t="s">
        <v>499</v>
      </c>
      <c r="K4597">
        <v>4</v>
      </c>
      <c r="L4597" s="1">
        <f>IF(_select_from_analysis_v_users_vu2_left_outer_join_analysis_v_ord_202209121831[[#This Row],[order_id]]&lt;&gt;"",1,0)</f>
        <v>1</v>
      </c>
    </row>
    <row r="4598" spans="1:12" x14ac:dyDescent="0.25">
      <c r="A4598">
        <v>828</v>
      </c>
      <c r="B4598" s="1" t="s">
        <v>1858</v>
      </c>
      <c r="C4598" s="1" t="s">
        <v>1859</v>
      </c>
      <c r="D4598">
        <v>9565198</v>
      </c>
      <c r="E4598" s="2">
        <v>44632.172569444447</v>
      </c>
      <c r="F4598">
        <v>828</v>
      </c>
      <c r="G4598" s="1" t="s">
        <v>13</v>
      </c>
      <c r="H4598" s="1" t="s">
        <v>424</v>
      </c>
      <c r="I4598" s="1" t="s">
        <v>424</v>
      </c>
      <c r="J4598" s="1" t="s">
        <v>425</v>
      </c>
      <c r="K4598">
        <v>4</v>
      </c>
      <c r="L4598" s="1">
        <f>IF(_select_from_analysis_v_users_vu2_left_outer_join_analysis_v_ord_202209121831[[#This Row],[order_id]]&lt;&gt;"",1,0)</f>
        <v>1</v>
      </c>
    </row>
    <row r="4599" spans="1:12" x14ac:dyDescent="0.25">
      <c r="A4599">
        <v>848</v>
      </c>
      <c r="B4599" s="1" t="s">
        <v>1876</v>
      </c>
      <c r="C4599" s="1" t="s">
        <v>1877</v>
      </c>
      <c r="D4599">
        <v>913650</v>
      </c>
      <c r="E4599" s="2">
        <v>44609.893796296295</v>
      </c>
      <c r="F4599">
        <v>848</v>
      </c>
      <c r="G4599" s="1" t="s">
        <v>13</v>
      </c>
      <c r="H4599" s="1" t="s">
        <v>236</v>
      </c>
      <c r="I4599" s="1" t="s">
        <v>236</v>
      </c>
      <c r="J4599" s="1" t="s">
        <v>237</v>
      </c>
      <c r="K4599">
        <v>4</v>
      </c>
      <c r="L4599" s="1">
        <f>IF(_select_from_analysis_v_users_vu2_left_outer_join_analysis_v_ord_202209121831[[#This Row],[order_id]]&lt;&gt;"",1,0)</f>
        <v>1</v>
      </c>
    </row>
    <row r="4600" spans="1:12" x14ac:dyDescent="0.25">
      <c r="A4600">
        <v>852</v>
      </c>
      <c r="B4600" s="1" t="s">
        <v>1886</v>
      </c>
      <c r="C4600" s="1" t="s">
        <v>1887</v>
      </c>
      <c r="D4600">
        <v>2973573</v>
      </c>
      <c r="E4600" s="2">
        <v>44613.111666666664</v>
      </c>
      <c r="F4600">
        <v>852</v>
      </c>
      <c r="G4600" s="1" t="s">
        <v>13</v>
      </c>
      <c r="H4600" s="1" t="s">
        <v>860</v>
      </c>
      <c r="I4600" s="1" t="s">
        <v>860</v>
      </c>
      <c r="J4600" s="1" t="s">
        <v>861</v>
      </c>
      <c r="K4600">
        <v>4</v>
      </c>
      <c r="L4600" s="1">
        <f>IF(_select_from_analysis_v_users_vu2_left_outer_join_analysis_v_ord_202209121831[[#This Row],[order_id]]&lt;&gt;"",1,0)</f>
        <v>1</v>
      </c>
    </row>
    <row r="4601" spans="1:12" x14ac:dyDescent="0.25">
      <c r="A4601">
        <v>301</v>
      </c>
      <c r="B4601" s="1" t="s">
        <v>1602</v>
      </c>
      <c r="C4601" s="1" t="s">
        <v>1603</v>
      </c>
      <c r="D4601">
        <v>3038528</v>
      </c>
      <c r="E4601" s="2">
        <v>44633.223275462966</v>
      </c>
      <c r="F4601">
        <v>301</v>
      </c>
      <c r="G4601" s="1" t="s">
        <v>13</v>
      </c>
      <c r="H4601" s="1" t="s">
        <v>56</v>
      </c>
      <c r="I4601" s="1" t="s">
        <v>56</v>
      </c>
      <c r="J4601" s="1" t="s">
        <v>57</v>
      </c>
      <c r="K4601">
        <v>4</v>
      </c>
      <c r="L4601" s="1">
        <f>IF(_select_from_analysis_v_users_vu2_left_outer_join_analysis_v_ord_202209121831[[#This Row],[order_id]]&lt;&gt;"",1,0)</f>
        <v>1</v>
      </c>
    </row>
    <row r="4602" spans="1:12" x14ac:dyDescent="0.25">
      <c r="A4602">
        <v>659</v>
      </c>
      <c r="B4602" s="1" t="s">
        <v>1370</v>
      </c>
      <c r="C4602" s="1" t="s">
        <v>1371</v>
      </c>
      <c r="D4602">
        <v>1970229</v>
      </c>
      <c r="E4602" s="2">
        <v>44604.345717592594</v>
      </c>
      <c r="F4602">
        <v>659</v>
      </c>
      <c r="G4602" s="1" t="s">
        <v>13</v>
      </c>
      <c r="H4602" s="1" t="s">
        <v>56</v>
      </c>
      <c r="I4602" s="1" t="s">
        <v>56</v>
      </c>
      <c r="J4602" s="1" t="s">
        <v>57</v>
      </c>
      <c r="K4602">
        <v>4</v>
      </c>
      <c r="L4602" s="1">
        <f>IF(_select_from_analysis_v_users_vu2_left_outer_join_analysis_v_ord_202209121831[[#This Row],[order_id]]&lt;&gt;"",1,0)</f>
        <v>1</v>
      </c>
    </row>
    <row r="4603" spans="1:12" x14ac:dyDescent="0.25">
      <c r="A4603">
        <v>51</v>
      </c>
      <c r="B4603" s="1" t="s">
        <v>630</v>
      </c>
      <c r="C4603" s="1" t="s">
        <v>631</v>
      </c>
      <c r="D4603">
        <v>5018313</v>
      </c>
      <c r="E4603" s="2">
        <v>44610.553622685184</v>
      </c>
      <c r="F4603">
        <v>51</v>
      </c>
      <c r="G4603" s="1" t="s">
        <v>13</v>
      </c>
      <c r="H4603" s="1" t="s">
        <v>148</v>
      </c>
      <c r="I4603" s="1" t="s">
        <v>148</v>
      </c>
      <c r="J4603" s="1" t="s">
        <v>149</v>
      </c>
      <c r="K4603">
        <v>4</v>
      </c>
      <c r="L4603" s="1">
        <f>IF(_select_from_analysis_v_users_vu2_left_outer_join_analysis_v_ord_202209121831[[#This Row],[order_id]]&lt;&gt;"",1,0)</f>
        <v>1</v>
      </c>
    </row>
    <row r="4604" spans="1:12" x14ac:dyDescent="0.25">
      <c r="A4604">
        <v>987</v>
      </c>
      <c r="B4604" s="1" t="s">
        <v>1900</v>
      </c>
      <c r="C4604" s="1" t="s">
        <v>1901</v>
      </c>
      <c r="D4604">
        <v>5699203</v>
      </c>
      <c r="E4604" s="2">
        <v>44609.199201388888</v>
      </c>
      <c r="F4604">
        <v>987</v>
      </c>
      <c r="G4604" s="1" t="s">
        <v>13</v>
      </c>
      <c r="H4604" s="1" t="s">
        <v>368</v>
      </c>
      <c r="I4604" s="1" t="s">
        <v>368</v>
      </c>
      <c r="J4604" s="1" t="s">
        <v>369</v>
      </c>
      <c r="K4604">
        <v>4</v>
      </c>
      <c r="L4604" s="1">
        <f>IF(_select_from_analysis_v_users_vu2_left_outer_join_analysis_v_ord_202209121831[[#This Row],[order_id]]&lt;&gt;"",1,0)</f>
        <v>1</v>
      </c>
    </row>
    <row r="4605" spans="1:12" x14ac:dyDescent="0.25">
      <c r="A4605">
        <v>391</v>
      </c>
      <c r="B4605" s="1" t="s">
        <v>1206</v>
      </c>
      <c r="C4605" s="1" t="s">
        <v>1207</v>
      </c>
      <c r="D4605">
        <v>7393882</v>
      </c>
      <c r="E4605" s="2">
        <v>44618.616122685184</v>
      </c>
      <c r="F4605">
        <v>391</v>
      </c>
      <c r="G4605" s="1" t="s">
        <v>13</v>
      </c>
      <c r="H4605" s="1" t="s">
        <v>184</v>
      </c>
      <c r="I4605" s="1" t="s">
        <v>184</v>
      </c>
      <c r="J4605" s="1" t="s">
        <v>185</v>
      </c>
      <c r="K4605">
        <v>4</v>
      </c>
      <c r="L4605" s="1">
        <f>IF(_select_from_analysis_v_users_vu2_left_outer_join_analysis_v_ord_202209121831[[#This Row],[order_id]]&lt;&gt;"",1,0)</f>
        <v>1</v>
      </c>
    </row>
    <row r="4606" spans="1:12" x14ac:dyDescent="0.25">
      <c r="A4606">
        <v>335</v>
      </c>
      <c r="B4606" s="1" t="s">
        <v>1034</v>
      </c>
      <c r="C4606" s="1" t="s">
        <v>1035</v>
      </c>
      <c r="D4606">
        <v>5331702</v>
      </c>
      <c r="E4606" s="2">
        <v>44626.353518518517</v>
      </c>
      <c r="F4606">
        <v>335</v>
      </c>
      <c r="G4606" s="1" t="s">
        <v>13</v>
      </c>
      <c r="H4606" s="1" t="s">
        <v>110</v>
      </c>
      <c r="I4606" s="1" t="s">
        <v>110</v>
      </c>
      <c r="J4606" s="1" t="s">
        <v>111</v>
      </c>
      <c r="K4606">
        <v>4</v>
      </c>
      <c r="L4606" s="1">
        <f>IF(_select_from_analysis_v_users_vu2_left_outer_join_analysis_v_ord_202209121831[[#This Row],[order_id]]&lt;&gt;"",1,0)</f>
        <v>1</v>
      </c>
    </row>
    <row r="4607" spans="1:12" x14ac:dyDescent="0.25">
      <c r="A4607">
        <v>426</v>
      </c>
      <c r="B4607" s="1" t="s">
        <v>624</v>
      </c>
      <c r="C4607" s="1" t="s">
        <v>625</v>
      </c>
      <c r="D4607">
        <v>7706008</v>
      </c>
      <c r="E4607" s="2">
        <v>44633.552847222221</v>
      </c>
      <c r="F4607">
        <v>426</v>
      </c>
      <c r="G4607" s="1" t="s">
        <v>13</v>
      </c>
      <c r="H4607" s="1" t="s">
        <v>444</v>
      </c>
      <c r="I4607" s="1" t="s">
        <v>444</v>
      </c>
      <c r="J4607" s="1" t="s">
        <v>445</v>
      </c>
      <c r="K4607">
        <v>4</v>
      </c>
      <c r="L4607" s="1">
        <f>IF(_select_from_analysis_v_users_vu2_left_outer_join_analysis_v_ord_202209121831[[#This Row],[order_id]]&lt;&gt;"",1,0)</f>
        <v>1</v>
      </c>
    </row>
    <row r="4608" spans="1:12" x14ac:dyDescent="0.25">
      <c r="A4608">
        <v>742</v>
      </c>
      <c r="B4608" s="1" t="s">
        <v>1220</v>
      </c>
      <c r="C4608" s="1" t="s">
        <v>1221</v>
      </c>
      <c r="D4608">
        <v>7948739</v>
      </c>
      <c r="E4608" s="2">
        <v>44604.672881944447</v>
      </c>
      <c r="F4608">
        <v>742</v>
      </c>
      <c r="G4608" s="1" t="s">
        <v>13</v>
      </c>
      <c r="H4608" s="1" t="s">
        <v>1700</v>
      </c>
      <c r="I4608" s="1" t="s">
        <v>1700</v>
      </c>
      <c r="J4608" s="1" t="s">
        <v>1701</v>
      </c>
      <c r="K4608">
        <v>4</v>
      </c>
      <c r="L4608" s="1">
        <f>IF(_select_from_analysis_v_users_vu2_left_outer_join_analysis_v_ord_202209121831[[#This Row],[order_id]]&lt;&gt;"",1,0)</f>
        <v>1</v>
      </c>
    </row>
    <row r="4609" spans="1:12" x14ac:dyDescent="0.25">
      <c r="A4609">
        <v>329</v>
      </c>
      <c r="B4609" s="1" t="s">
        <v>1672</v>
      </c>
      <c r="C4609" s="1" t="s">
        <v>1673</v>
      </c>
      <c r="D4609">
        <v>3127368</v>
      </c>
      <c r="E4609" s="2">
        <v>44607.833356481482</v>
      </c>
      <c r="F4609">
        <v>329</v>
      </c>
      <c r="G4609" s="1" t="s">
        <v>13</v>
      </c>
      <c r="H4609" s="1" t="s">
        <v>70</v>
      </c>
      <c r="I4609" s="1" t="s">
        <v>70</v>
      </c>
      <c r="J4609" s="1" t="s">
        <v>71</v>
      </c>
      <c r="K4609">
        <v>4</v>
      </c>
      <c r="L4609" s="1">
        <f>IF(_select_from_analysis_v_users_vu2_left_outer_join_analysis_v_ord_202209121831[[#This Row],[order_id]]&lt;&gt;"",1,0)</f>
        <v>1</v>
      </c>
    </row>
    <row r="4610" spans="1:12" x14ac:dyDescent="0.25">
      <c r="A4610">
        <v>161</v>
      </c>
      <c r="B4610" s="1" t="s">
        <v>794</v>
      </c>
      <c r="C4610" s="1" t="s">
        <v>795</v>
      </c>
      <c r="D4610">
        <v>4423073</v>
      </c>
      <c r="E4610" s="2">
        <v>44605.113368055558</v>
      </c>
      <c r="F4610">
        <v>161</v>
      </c>
      <c r="G4610" s="1" t="s">
        <v>13</v>
      </c>
      <c r="H4610" s="1" t="s">
        <v>74</v>
      </c>
      <c r="I4610" s="1" t="s">
        <v>74</v>
      </c>
      <c r="J4610" s="1" t="s">
        <v>75</v>
      </c>
      <c r="K4610">
        <v>4</v>
      </c>
      <c r="L4610" s="1">
        <f>IF(_select_from_analysis_v_users_vu2_left_outer_join_analysis_v_ord_202209121831[[#This Row],[order_id]]&lt;&gt;"",1,0)</f>
        <v>1</v>
      </c>
    </row>
    <row r="4611" spans="1:12" x14ac:dyDescent="0.25">
      <c r="A4611">
        <v>161</v>
      </c>
      <c r="B4611" s="1" t="s">
        <v>794</v>
      </c>
      <c r="C4611" s="1" t="s">
        <v>795</v>
      </c>
      <c r="D4611">
        <v>6232091</v>
      </c>
      <c r="E4611" s="2">
        <v>44622.680150462962</v>
      </c>
      <c r="F4611">
        <v>161</v>
      </c>
      <c r="G4611" s="1" t="s">
        <v>13</v>
      </c>
      <c r="H4611" s="1" t="s">
        <v>276</v>
      </c>
      <c r="I4611" s="1" t="s">
        <v>276</v>
      </c>
      <c r="J4611" s="1" t="s">
        <v>277</v>
      </c>
      <c r="K4611">
        <v>4</v>
      </c>
      <c r="L4611" s="1">
        <f>IF(_select_from_analysis_v_users_vu2_left_outer_join_analysis_v_ord_202209121831[[#This Row],[order_id]]&lt;&gt;"",1,0)</f>
        <v>1</v>
      </c>
    </row>
    <row r="4612" spans="1:12" x14ac:dyDescent="0.25">
      <c r="A4612">
        <v>725</v>
      </c>
      <c r="B4612" s="1" t="s">
        <v>410</v>
      </c>
      <c r="C4612" s="1" t="s">
        <v>411</v>
      </c>
      <c r="D4612">
        <v>4375542</v>
      </c>
      <c r="E4612" s="2">
        <v>44612.335335648146</v>
      </c>
      <c r="F4612">
        <v>725</v>
      </c>
      <c r="G4612" s="1" t="s">
        <v>13</v>
      </c>
      <c r="H4612" s="1" t="s">
        <v>424</v>
      </c>
      <c r="I4612" s="1" t="s">
        <v>424</v>
      </c>
      <c r="J4612" s="1" t="s">
        <v>425</v>
      </c>
      <c r="K4612">
        <v>4</v>
      </c>
      <c r="L4612" s="1">
        <f>IF(_select_from_analysis_v_users_vu2_left_outer_join_analysis_v_ord_202209121831[[#This Row],[order_id]]&lt;&gt;"",1,0)</f>
        <v>1</v>
      </c>
    </row>
    <row r="4613" spans="1:12" x14ac:dyDescent="0.25">
      <c r="A4613">
        <v>917</v>
      </c>
      <c r="B4613" s="1" t="s">
        <v>82</v>
      </c>
      <c r="C4613" s="1" t="s">
        <v>83</v>
      </c>
      <c r="D4613">
        <v>3534916</v>
      </c>
      <c r="E4613" s="2">
        <v>44627.362256944441</v>
      </c>
      <c r="F4613">
        <v>917</v>
      </c>
      <c r="G4613" s="1" t="s">
        <v>13</v>
      </c>
      <c r="H4613" s="1" t="s">
        <v>30</v>
      </c>
      <c r="I4613" s="1" t="s">
        <v>30</v>
      </c>
      <c r="J4613" s="1" t="s">
        <v>31</v>
      </c>
      <c r="K4613">
        <v>4</v>
      </c>
      <c r="L4613" s="1">
        <f>IF(_select_from_analysis_v_users_vu2_left_outer_join_analysis_v_ord_202209121831[[#This Row],[order_id]]&lt;&gt;"",1,0)</f>
        <v>1</v>
      </c>
    </row>
    <row r="4614" spans="1:12" x14ac:dyDescent="0.25">
      <c r="A4614">
        <v>347</v>
      </c>
      <c r="B4614" s="1" t="s">
        <v>258</v>
      </c>
      <c r="C4614" s="1" t="s">
        <v>259</v>
      </c>
      <c r="D4614">
        <v>4001870</v>
      </c>
      <c r="E4614" s="2">
        <v>44625.529050925928</v>
      </c>
      <c r="F4614">
        <v>347</v>
      </c>
      <c r="G4614" s="1" t="s">
        <v>13</v>
      </c>
      <c r="H4614" s="1" t="s">
        <v>138</v>
      </c>
      <c r="I4614" s="1" t="s">
        <v>138</v>
      </c>
      <c r="J4614" s="1" t="s">
        <v>139</v>
      </c>
      <c r="K4614">
        <v>4</v>
      </c>
      <c r="L4614" s="1">
        <f>IF(_select_from_analysis_v_users_vu2_left_outer_join_analysis_v_ord_202209121831[[#This Row],[order_id]]&lt;&gt;"",1,0)</f>
        <v>1</v>
      </c>
    </row>
    <row r="4615" spans="1:12" x14ac:dyDescent="0.25">
      <c r="A4615">
        <v>558</v>
      </c>
      <c r="B4615" s="1" t="s">
        <v>1520</v>
      </c>
      <c r="C4615" s="1" t="s">
        <v>1521</v>
      </c>
      <c r="D4615">
        <v>1462719</v>
      </c>
      <c r="E4615" s="2">
        <v>44631.068182870367</v>
      </c>
      <c r="F4615">
        <v>558</v>
      </c>
      <c r="G4615" s="1" t="s">
        <v>13</v>
      </c>
      <c r="H4615" s="1" t="s">
        <v>302</v>
      </c>
      <c r="I4615" s="1" t="s">
        <v>302</v>
      </c>
      <c r="J4615" s="1" t="s">
        <v>303</v>
      </c>
      <c r="K4615">
        <v>4</v>
      </c>
      <c r="L4615" s="1">
        <f>IF(_select_from_analysis_v_users_vu2_left_outer_join_analysis_v_ord_202209121831[[#This Row],[order_id]]&lt;&gt;"",1,0)</f>
        <v>1</v>
      </c>
    </row>
    <row r="4616" spans="1:12" x14ac:dyDescent="0.25">
      <c r="A4616">
        <v>443</v>
      </c>
      <c r="B4616" s="1" t="s">
        <v>1434</v>
      </c>
      <c r="C4616" s="1" t="s">
        <v>1435</v>
      </c>
      <c r="D4616">
        <v>5742045</v>
      </c>
      <c r="E4616" s="2">
        <v>44632.148159722223</v>
      </c>
      <c r="F4616">
        <v>443</v>
      </c>
      <c r="G4616" s="1" t="s">
        <v>13</v>
      </c>
      <c r="H4616" s="1" t="s">
        <v>276</v>
      </c>
      <c r="I4616" s="1" t="s">
        <v>276</v>
      </c>
      <c r="J4616" s="1" t="s">
        <v>277</v>
      </c>
      <c r="K4616">
        <v>4</v>
      </c>
      <c r="L4616" s="1">
        <f>IF(_select_from_analysis_v_users_vu2_left_outer_join_analysis_v_ord_202209121831[[#This Row],[order_id]]&lt;&gt;"",1,0)</f>
        <v>1</v>
      </c>
    </row>
    <row r="4617" spans="1:12" x14ac:dyDescent="0.25">
      <c r="A4617">
        <v>343</v>
      </c>
      <c r="B4617" s="1" t="s">
        <v>1566</v>
      </c>
      <c r="C4617" s="1" t="s">
        <v>1567</v>
      </c>
      <c r="D4617">
        <v>4077690</v>
      </c>
      <c r="E4617" s="2">
        <v>44631.384745370371</v>
      </c>
      <c r="F4617">
        <v>343</v>
      </c>
      <c r="G4617" s="1" t="s">
        <v>13</v>
      </c>
      <c r="H4617" s="1" t="s">
        <v>276</v>
      </c>
      <c r="I4617" s="1" t="s">
        <v>276</v>
      </c>
      <c r="J4617" s="1" t="s">
        <v>277</v>
      </c>
      <c r="K4617">
        <v>4</v>
      </c>
      <c r="L4617" s="1">
        <f>IF(_select_from_analysis_v_users_vu2_left_outer_join_analysis_v_ord_202209121831[[#This Row],[order_id]]&lt;&gt;"",1,0)</f>
        <v>1</v>
      </c>
    </row>
    <row r="4618" spans="1:12" x14ac:dyDescent="0.25">
      <c r="A4618">
        <v>425</v>
      </c>
      <c r="B4618" s="1" t="s">
        <v>1318</v>
      </c>
      <c r="C4618" s="1" t="s">
        <v>1319</v>
      </c>
      <c r="D4618">
        <v>3982096</v>
      </c>
      <c r="E4618" s="2">
        <v>44629.29755787037</v>
      </c>
      <c r="F4618">
        <v>425</v>
      </c>
      <c r="G4618" s="1" t="s">
        <v>13</v>
      </c>
      <c r="H4618" s="1" t="s">
        <v>270</v>
      </c>
      <c r="I4618" s="1" t="s">
        <v>270</v>
      </c>
      <c r="J4618" s="1" t="s">
        <v>271</v>
      </c>
      <c r="K4618">
        <v>4</v>
      </c>
      <c r="L4618" s="1">
        <f>IF(_select_from_analysis_v_users_vu2_left_outer_join_analysis_v_ord_202209121831[[#This Row],[order_id]]&lt;&gt;"",1,0)</f>
        <v>1</v>
      </c>
    </row>
    <row r="4619" spans="1:12" x14ac:dyDescent="0.25">
      <c r="A4619">
        <v>684</v>
      </c>
      <c r="B4619" s="1" t="s">
        <v>502</v>
      </c>
      <c r="C4619" s="1" t="s">
        <v>503</v>
      </c>
      <c r="D4619">
        <v>496054</v>
      </c>
      <c r="E4619" s="2">
        <v>44607.68954861111</v>
      </c>
      <c r="F4619">
        <v>684</v>
      </c>
      <c r="G4619" s="1" t="s">
        <v>13</v>
      </c>
      <c r="H4619" s="1" t="s">
        <v>180</v>
      </c>
      <c r="I4619" s="1" t="s">
        <v>180</v>
      </c>
      <c r="J4619" s="1" t="s">
        <v>181</v>
      </c>
      <c r="K4619">
        <v>4</v>
      </c>
      <c r="L4619" s="1">
        <f>IF(_select_from_analysis_v_users_vu2_left_outer_join_analysis_v_ord_202209121831[[#This Row],[order_id]]&lt;&gt;"",1,0)</f>
        <v>1</v>
      </c>
    </row>
    <row r="4620" spans="1:12" x14ac:dyDescent="0.25">
      <c r="A4620">
        <v>396</v>
      </c>
      <c r="B4620" s="1" t="s">
        <v>1954</v>
      </c>
      <c r="C4620" s="1" t="s">
        <v>1955</v>
      </c>
      <c r="D4620">
        <v>5529293</v>
      </c>
      <c r="E4620" s="2">
        <v>44622.400729166664</v>
      </c>
      <c r="F4620">
        <v>396</v>
      </c>
      <c r="G4620" s="1" t="s">
        <v>13</v>
      </c>
      <c r="H4620" s="1" t="s">
        <v>298</v>
      </c>
      <c r="I4620" s="1" t="s">
        <v>298</v>
      </c>
      <c r="J4620" s="1" t="s">
        <v>299</v>
      </c>
      <c r="K4620">
        <v>4</v>
      </c>
      <c r="L4620" s="1">
        <f>IF(_select_from_analysis_v_users_vu2_left_outer_join_analysis_v_ord_202209121831[[#This Row],[order_id]]&lt;&gt;"",1,0)</f>
        <v>1</v>
      </c>
    </row>
    <row r="4621" spans="1:12" x14ac:dyDescent="0.25">
      <c r="A4621">
        <v>370</v>
      </c>
      <c r="B4621" s="1" t="s">
        <v>1382</v>
      </c>
      <c r="C4621" s="1" t="s">
        <v>1383</v>
      </c>
      <c r="D4621">
        <v>3160565</v>
      </c>
      <c r="E4621" s="2">
        <v>44624.253877314812</v>
      </c>
      <c r="F4621">
        <v>370</v>
      </c>
      <c r="G4621" s="1" t="s">
        <v>13</v>
      </c>
      <c r="H4621" s="1" t="s">
        <v>436</v>
      </c>
      <c r="I4621" s="1" t="s">
        <v>436</v>
      </c>
      <c r="J4621" s="1" t="s">
        <v>437</v>
      </c>
      <c r="K4621">
        <v>4</v>
      </c>
      <c r="L4621" s="1">
        <f>IF(_select_from_analysis_v_users_vu2_left_outer_join_analysis_v_ord_202209121831[[#This Row],[order_id]]&lt;&gt;"",1,0)</f>
        <v>1</v>
      </c>
    </row>
    <row r="4622" spans="1:12" x14ac:dyDescent="0.25">
      <c r="A4622">
        <v>115</v>
      </c>
      <c r="B4622" s="1" t="s">
        <v>764</v>
      </c>
      <c r="C4622" s="1" t="s">
        <v>765</v>
      </c>
      <c r="D4622">
        <v>1663992</v>
      </c>
      <c r="E4622" s="2">
        <v>44633.351215277777</v>
      </c>
      <c r="F4622">
        <v>115</v>
      </c>
      <c r="G4622" s="1" t="s">
        <v>13</v>
      </c>
      <c r="H4622" s="1" t="s">
        <v>368</v>
      </c>
      <c r="I4622" s="1" t="s">
        <v>368</v>
      </c>
      <c r="J4622" s="1" t="s">
        <v>369</v>
      </c>
      <c r="K4622">
        <v>4</v>
      </c>
      <c r="L4622" s="1">
        <f>IF(_select_from_analysis_v_users_vu2_left_outer_join_analysis_v_ord_202209121831[[#This Row],[order_id]]&lt;&gt;"",1,0)</f>
        <v>1</v>
      </c>
    </row>
    <row r="4623" spans="1:12" x14ac:dyDescent="0.25">
      <c r="A4623">
        <v>384</v>
      </c>
      <c r="B4623" s="1" t="s">
        <v>1008</v>
      </c>
      <c r="C4623" s="1" t="s">
        <v>1009</v>
      </c>
      <c r="D4623">
        <v>9674504</v>
      </c>
      <c r="E4623" s="2">
        <v>44605.969606481478</v>
      </c>
      <c r="F4623">
        <v>384</v>
      </c>
      <c r="G4623" s="1" t="s">
        <v>13</v>
      </c>
      <c r="H4623" s="1" t="s">
        <v>356</v>
      </c>
      <c r="I4623" s="1" t="s">
        <v>356</v>
      </c>
      <c r="J4623" s="1" t="s">
        <v>357</v>
      </c>
      <c r="K4623">
        <v>4</v>
      </c>
      <c r="L4623" s="1">
        <f>IF(_select_from_analysis_v_users_vu2_left_outer_join_analysis_v_ord_202209121831[[#This Row],[order_id]]&lt;&gt;"",1,0)</f>
        <v>1</v>
      </c>
    </row>
    <row r="4624" spans="1:12" x14ac:dyDescent="0.25">
      <c r="A4624">
        <v>176</v>
      </c>
      <c r="B4624" s="1" t="s">
        <v>1978</v>
      </c>
      <c r="C4624" s="1" t="s">
        <v>1979</v>
      </c>
      <c r="D4624">
        <v>9464572</v>
      </c>
      <c r="E4624" s="2">
        <v>44625.072754629633</v>
      </c>
      <c r="F4624">
        <v>176</v>
      </c>
      <c r="G4624" s="1" t="s">
        <v>13</v>
      </c>
      <c r="H4624" s="1" t="s">
        <v>432</v>
      </c>
      <c r="I4624" s="1" t="s">
        <v>432</v>
      </c>
      <c r="J4624" s="1" t="s">
        <v>433</v>
      </c>
      <c r="K4624">
        <v>4</v>
      </c>
      <c r="L4624" s="1">
        <f>IF(_select_from_analysis_v_users_vu2_left_outer_join_analysis_v_ord_202209121831[[#This Row],[order_id]]&lt;&gt;"",1,0)</f>
        <v>1</v>
      </c>
    </row>
    <row r="4625" spans="1:12" x14ac:dyDescent="0.25">
      <c r="A4625">
        <v>188</v>
      </c>
      <c r="B4625" s="1" t="s">
        <v>1628</v>
      </c>
      <c r="C4625" s="1" t="s">
        <v>1629</v>
      </c>
      <c r="D4625">
        <v>8792738</v>
      </c>
      <c r="E4625" s="2">
        <v>44629.477118055554</v>
      </c>
      <c r="F4625">
        <v>188</v>
      </c>
      <c r="G4625" s="1" t="s">
        <v>13</v>
      </c>
      <c r="H4625" s="1" t="s">
        <v>56</v>
      </c>
      <c r="I4625" s="1" t="s">
        <v>56</v>
      </c>
      <c r="J4625" s="1" t="s">
        <v>57</v>
      </c>
      <c r="K4625">
        <v>4</v>
      </c>
      <c r="L4625" s="1">
        <f>IF(_select_from_analysis_v_users_vu2_left_outer_join_analysis_v_ord_202209121831[[#This Row],[order_id]]&lt;&gt;"",1,0)</f>
        <v>1</v>
      </c>
    </row>
    <row r="4626" spans="1:12" x14ac:dyDescent="0.25">
      <c r="A4626">
        <v>765</v>
      </c>
      <c r="B4626" s="1" t="s">
        <v>1180</v>
      </c>
      <c r="C4626" s="1" t="s">
        <v>1181</v>
      </c>
      <c r="D4626">
        <v>7204348</v>
      </c>
      <c r="E4626" s="2">
        <v>44633.809849537036</v>
      </c>
      <c r="F4626">
        <v>765</v>
      </c>
      <c r="G4626" s="1" t="s">
        <v>13</v>
      </c>
      <c r="H4626" s="1" t="s">
        <v>498</v>
      </c>
      <c r="I4626" s="1" t="s">
        <v>498</v>
      </c>
      <c r="J4626" s="1" t="s">
        <v>499</v>
      </c>
      <c r="K4626">
        <v>4</v>
      </c>
      <c r="L4626" s="1">
        <f>IF(_select_from_analysis_v_users_vu2_left_outer_join_analysis_v_ord_202209121831[[#This Row],[order_id]]&lt;&gt;"",1,0)</f>
        <v>1</v>
      </c>
    </row>
    <row r="4627" spans="1:12" x14ac:dyDescent="0.25">
      <c r="A4627">
        <v>506</v>
      </c>
      <c r="B4627" s="1" t="s">
        <v>140</v>
      </c>
      <c r="C4627" s="1" t="s">
        <v>141</v>
      </c>
      <c r="D4627">
        <v>5433929</v>
      </c>
      <c r="E4627" s="2">
        <v>44627.856851851851</v>
      </c>
      <c r="F4627">
        <v>506</v>
      </c>
      <c r="G4627" s="1" t="s">
        <v>13</v>
      </c>
      <c r="H4627" s="1" t="s">
        <v>56</v>
      </c>
      <c r="I4627" s="1" t="s">
        <v>56</v>
      </c>
      <c r="J4627" s="1" t="s">
        <v>57</v>
      </c>
      <c r="K4627">
        <v>4</v>
      </c>
      <c r="L4627" s="1">
        <f>IF(_select_from_analysis_v_users_vu2_left_outer_join_analysis_v_ord_202209121831[[#This Row],[order_id]]&lt;&gt;"",1,0)</f>
        <v>1</v>
      </c>
    </row>
    <row r="4628" spans="1:12" x14ac:dyDescent="0.25">
      <c r="A4628">
        <v>156</v>
      </c>
      <c r="B4628" s="1" t="s">
        <v>248</v>
      </c>
      <c r="C4628" s="1" t="s">
        <v>249</v>
      </c>
      <c r="D4628">
        <v>6598402</v>
      </c>
      <c r="E4628" s="2">
        <v>44617.108819444446</v>
      </c>
      <c r="F4628">
        <v>156</v>
      </c>
      <c r="G4628" s="1" t="s">
        <v>13</v>
      </c>
      <c r="H4628" s="1" t="s">
        <v>90</v>
      </c>
      <c r="I4628" s="1" t="s">
        <v>90</v>
      </c>
      <c r="J4628" s="1" t="s">
        <v>91</v>
      </c>
      <c r="K4628">
        <v>4</v>
      </c>
      <c r="L4628" s="1">
        <f>IF(_select_from_analysis_v_users_vu2_left_outer_join_analysis_v_ord_202209121831[[#This Row],[order_id]]&lt;&gt;"",1,0)</f>
        <v>1</v>
      </c>
    </row>
    <row r="4629" spans="1:12" x14ac:dyDescent="0.25">
      <c r="A4629">
        <v>561</v>
      </c>
      <c r="B4629" s="1" t="s">
        <v>1136</v>
      </c>
      <c r="C4629" s="1" t="s">
        <v>1137</v>
      </c>
      <c r="D4629">
        <v>1062611</v>
      </c>
      <c r="E4629" s="2">
        <v>44629.693020833336</v>
      </c>
      <c r="F4629">
        <v>561</v>
      </c>
      <c r="G4629" s="1" t="s">
        <v>13</v>
      </c>
      <c r="H4629" s="1" t="s">
        <v>548</v>
      </c>
      <c r="I4629" s="1" t="s">
        <v>548</v>
      </c>
      <c r="J4629" s="1" t="s">
        <v>549</v>
      </c>
      <c r="K4629">
        <v>4</v>
      </c>
      <c r="L4629" s="1">
        <f>IF(_select_from_analysis_v_users_vu2_left_outer_join_analysis_v_ord_202209121831[[#This Row],[order_id]]&lt;&gt;"",1,0)</f>
        <v>1</v>
      </c>
    </row>
    <row r="4630" spans="1:12" x14ac:dyDescent="0.25">
      <c r="A4630">
        <v>384</v>
      </c>
      <c r="B4630" s="1" t="s">
        <v>1008</v>
      </c>
      <c r="C4630" s="1" t="s">
        <v>1009</v>
      </c>
      <c r="D4630">
        <v>7281237</v>
      </c>
      <c r="E4630" s="2">
        <v>44617.287349537037</v>
      </c>
      <c r="F4630">
        <v>384</v>
      </c>
      <c r="G4630" s="1" t="s">
        <v>13</v>
      </c>
      <c r="H4630" s="1" t="s">
        <v>348</v>
      </c>
      <c r="I4630" s="1" t="s">
        <v>348</v>
      </c>
      <c r="J4630" s="1" t="s">
        <v>349</v>
      </c>
      <c r="K4630">
        <v>4</v>
      </c>
      <c r="L4630" s="1">
        <f>IF(_select_from_analysis_v_users_vu2_left_outer_join_analysis_v_ord_202209121831[[#This Row],[order_id]]&lt;&gt;"",1,0)</f>
        <v>1</v>
      </c>
    </row>
    <row r="4631" spans="1:12" x14ac:dyDescent="0.25">
      <c r="A4631">
        <v>492</v>
      </c>
      <c r="B4631" s="1" t="s">
        <v>1236</v>
      </c>
      <c r="C4631" s="1" t="s">
        <v>1237</v>
      </c>
      <c r="D4631">
        <v>9212291</v>
      </c>
      <c r="E4631" s="2">
        <v>44606.28733796296</v>
      </c>
      <c r="F4631">
        <v>492</v>
      </c>
      <c r="G4631" s="1" t="s">
        <v>13</v>
      </c>
      <c r="H4631" s="1" t="s">
        <v>230</v>
      </c>
      <c r="I4631" s="1" t="s">
        <v>230</v>
      </c>
      <c r="J4631" s="1" t="s">
        <v>231</v>
      </c>
      <c r="K4631">
        <v>4</v>
      </c>
      <c r="L4631" s="1">
        <f>IF(_select_from_analysis_v_users_vu2_left_outer_join_analysis_v_ord_202209121831[[#This Row],[order_id]]&lt;&gt;"",1,0)</f>
        <v>1</v>
      </c>
    </row>
    <row r="4632" spans="1:12" x14ac:dyDescent="0.25">
      <c r="A4632">
        <v>92</v>
      </c>
      <c r="B4632" s="1" t="s">
        <v>1056</v>
      </c>
      <c r="C4632" s="1" t="s">
        <v>1057</v>
      </c>
      <c r="D4632">
        <v>5837803</v>
      </c>
      <c r="E4632" s="2">
        <v>44630.584849537037</v>
      </c>
      <c r="F4632">
        <v>92</v>
      </c>
      <c r="G4632" s="1" t="s">
        <v>13</v>
      </c>
      <c r="H4632" s="1" t="s">
        <v>436</v>
      </c>
      <c r="I4632" s="1" t="s">
        <v>436</v>
      </c>
      <c r="J4632" s="1" t="s">
        <v>437</v>
      </c>
      <c r="K4632">
        <v>4</v>
      </c>
      <c r="L4632" s="1">
        <f>IF(_select_from_analysis_v_users_vu2_left_outer_join_analysis_v_ord_202209121831[[#This Row],[order_id]]&lt;&gt;"",1,0)</f>
        <v>1</v>
      </c>
    </row>
    <row r="4633" spans="1:12" x14ac:dyDescent="0.25">
      <c r="A4633">
        <v>468</v>
      </c>
      <c r="B4633" s="1" t="s">
        <v>1374</v>
      </c>
      <c r="C4633" s="1" t="s">
        <v>1375</v>
      </c>
      <c r="D4633">
        <v>7243239</v>
      </c>
      <c r="E4633" s="2">
        <v>44626.819074074076</v>
      </c>
      <c r="F4633">
        <v>468</v>
      </c>
      <c r="G4633" s="1" t="s">
        <v>13</v>
      </c>
      <c r="H4633" s="1" t="s">
        <v>48</v>
      </c>
      <c r="I4633" s="1" t="s">
        <v>48</v>
      </c>
      <c r="J4633" s="1" t="s">
        <v>49</v>
      </c>
      <c r="K4633">
        <v>4</v>
      </c>
      <c r="L4633" s="1">
        <f>IF(_select_from_analysis_v_users_vu2_left_outer_join_analysis_v_ord_202209121831[[#This Row],[order_id]]&lt;&gt;"",1,0)</f>
        <v>1</v>
      </c>
    </row>
    <row r="4634" spans="1:12" x14ac:dyDescent="0.25">
      <c r="A4634">
        <v>692</v>
      </c>
      <c r="B4634" s="1" t="s">
        <v>1966</v>
      </c>
      <c r="C4634" s="1" t="s">
        <v>1967</v>
      </c>
      <c r="D4634">
        <v>6123593</v>
      </c>
      <c r="E4634" s="2">
        <v>44619.773101851853</v>
      </c>
      <c r="F4634">
        <v>692</v>
      </c>
      <c r="G4634" s="1" t="s">
        <v>13</v>
      </c>
      <c r="H4634" s="1" t="s">
        <v>174</v>
      </c>
      <c r="I4634" s="1" t="s">
        <v>174</v>
      </c>
      <c r="J4634" s="1" t="s">
        <v>175</v>
      </c>
      <c r="K4634">
        <v>4</v>
      </c>
      <c r="L4634" s="1">
        <f>IF(_select_from_analysis_v_users_vu2_left_outer_join_analysis_v_ord_202209121831[[#This Row],[order_id]]&lt;&gt;"",1,0)</f>
        <v>1</v>
      </c>
    </row>
    <row r="4635" spans="1:12" x14ac:dyDescent="0.25">
      <c r="A4635">
        <v>308</v>
      </c>
      <c r="B4635" s="1" t="s">
        <v>304</v>
      </c>
      <c r="C4635" s="1" t="s">
        <v>305</v>
      </c>
      <c r="D4635">
        <v>3864086</v>
      </c>
      <c r="E4635" s="2">
        <v>44620.414212962962</v>
      </c>
      <c r="F4635">
        <v>308</v>
      </c>
      <c r="G4635" s="1" t="s">
        <v>13</v>
      </c>
      <c r="H4635" s="1" t="s">
        <v>26</v>
      </c>
      <c r="I4635" s="1" t="s">
        <v>26</v>
      </c>
      <c r="J4635" s="1" t="s">
        <v>27</v>
      </c>
      <c r="K4635">
        <v>4</v>
      </c>
      <c r="L4635" s="1">
        <f>IF(_select_from_analysis_v_users_vu2_left_outer_join_analysis_v_ord_202209121831[[#This Row],[order_id]]&lt;&gt;"",1,0)</f>
        <v>1</v>
      </c>
    </row>
    <row r="4636" spans="1:12" x14ac:dyDescent="0.25">
      <c r="A4636">
        <v>165</v>
      </c>
      <c r="B4636" s="1" t="s">
        <v>318</v>
      </c>
      <c r="C4636" s="1" t="s">
        <v>319</v>
      </c>
      <c r="D4636">
        <v>3023794</v>
      </c>
      <c r="E4636" s="2">
        <v>44634.008194444446</v>
      </c>
      <c r="F4636">
        <v>165</v>
      </c>
      <c r="G4636" s="1" t="s">
        <v>13</v>
      </c>
      <c r="H4636" s="1" t="s">
        <v>436</v>
      </c>
      <c r="I4636" s="1" t="s">
        <v>436</v>
      </c>
      <c r="J4636" s="1" t="s">
        <v>437</v>
      </c>
      <c r="K4636">
        <v>4</v>
      </c>
      <c r="L4636" s="1">
        <f>IF(_select_from_analysis_v_users_vu2_left_outer_join_analysis_v_ord_202209121831[[#This Row],[order_id]]&lt;&gt;"",1,0)</f>
        <v>1</v>
      </c>
    </row>
    <row r="4637" spans="1:12" x14ac:dyDescent="0.25">
      <c r="A4637">
        <v>660</v>
      </c>
      <c r="B4637" s="1" t="s">
        <v>1150</v>
      </c>
      <c r="C4637" s="1" t="s">
        <v>1151</v>
      </c>
      <c r="D4637">
        <v>4300432</v>
      </c>
      <c r="E4637" s="2">
        <v>44627.718148148146</v>
      </c>
      <c r="F4637">
        <v>660</v>
      </c>
      <c r="G4637" s="1" t="s">
        <v>13</v>
      </c>
      <c r="H4637" s="1" t="s">
        <v>90</v>
      </c>
      <c r="I4637" s="1" t="s">
        <v>90</v>
      </c>
      <c r="J4637" s="1" t="s">
        <v>91</v>
      </c>
      <c r="K4637">
        <v>4</v>
      </c>
      <c r="L4637" s="1">
        <f>IF(_select_from_analysis_v_users_vu2_left_outer_join_analysis_v_ord_202209121831[[#This Row],[order_id]]&lt;&gt;"",1,0)</f>
        <v>1</v>
      </c>
    </row>
    <row r="4638" spans="1:12" x14ac:dyDescent="0.25">
      <c r="A4638">
        <v>552</v>
      </c>
      <c r="B4638" s="1" t="s">
        <v>1316</v>
      </c>
      <c r="C4638" s="1" t="s">
        <v>1317</v>
      </c>
      <c r="D4638">
        <v>7388276</v>
      </c>
      <c r="E4638" s="2">
        <v>44617.066562499997</v>
      </c>
      <c r="F4638">
        <v>552</v>
      </c>
      <c r="G4638" s="1" t="s">
        <v>13</v>
      </c>
      <c r="H4638" s="1" t="s">
        <v>586</v>
      </c>
      <c r="I4638" s="1" t="s">
        <v>586</v>
      </c>
      <c r="J4638" s="1" t="s">
        <v>587</v>
      </c>
      <c r="K4638">
        <v>4</v>
      </c>
      <c r="L4638" s="1">
        <f>IF(_select_from_analysis_v_users_vu2_left_outer_join_analysis_v_ord_202209121831[[#This Row],[order_id]]&lt;&gt;"",1,0)</f>
        <v>1</v>
      </c>
    </row>
    <row r="4639" spans="1:12" x14ac:dyDescent="0.25">
      <c r="A4639">
        <v>460</v>
      </c>
      <c r="B4639" s="1" t="s">
        <v>668</v>
      </c>
      <c r="C4639" s="1" t="s">
        <v>669</v>
      </c>
      <c r="D4639">
        <v>9035272</v>
      </c>
      <c r="E4639" s="2">
        <v>44624.381620370368</v>
      </c>
      <c r="F4639">
        <v>460</v>
      </c>
      <c r="G4639" s="1" t="s">
        <v>13</v>
      </c>
      <c r="H4639" s="1" t="s">
        <v>276</v>
      </c>
      <c r="I4639" s="1" t="s">
        <v>276</v>
      </c>
      <c r="J4639" s="1" t="s">
        <v>277</v>
      </c>
      <c r="K4639">
        <v>4</v>
      </c>
      <c r="L4639" s="1">
        <f>IF(_select_from_analysis_v_users_vu2_left_outer_join_analysis_v_ord_202209121831[[#This Row],[order_id]]&lt;&gt;"",1,0)</f>
        <v>1</v>
      </c>
    </row>
    <row r="4640" spans="1:12" x14ac:dyDescent="0.25">
      <c r="A4640">
        <v>976</v>
      </c>
      <c r="B4640" s="1" t="s">
        <v>1424</v>
      </c>
      <c r="C4640" s="1" t="s">
        <v>1425</v>
      </c>
      <c r="D4640">
        <v>6690005</v>
      </c>
      <c r="E4640" s="2">
        <v>44604.646886574075</v>
      </c>
      <c r="F4640">
        <v>976</v>
      </c>
      <c r="G4640" s="1" t="s">
        <v>13</v>
      </c>
      <c r="H4640" s="1" t="s">
        <v>174</v>
      </c>
      <c r="I4640" s="1" t="s">
        <v>174</v>
      </c>
      <c r="J4640" s="1" t="s">
        <v>175</v>
      </c>
      <c r="K4640">
        <v>4</v>
      </c>
      <c r="L4640" s="1">
        <f>IF(_select_from_analysis_v_users_vu2_left_outer_join_analysis_v_ord_202209121831[[#This Row],[order_id]]&lt;&gt;"",1,0)</f>
        <v>1</v>
      </c>
    </row>
    <row r="4641" spans="1:12" x14ac:dyDescent="0.25">
      <c r="A4641">
        <v>790</v>
      </c>
      <c r="B4641" s="1" t="s">
        <v>384</v>
      </c>
      <c r="C4641" s="1" t="s">
        <v>385</v>
      </c>
      <c r="D4641">
        <v>3192839</v>
      </c>
      <c r="E4641" s="2">
        <v>44622.83871527778</v>
      </c>
      <c r="F4641">
        <v>790</v>
      </c>
      <c r="G4641" s="1" t="s">
        <v>13</v>
      </c>
      <c r="H4641" s="1" t="s">
        <v>14</v>
      </c>
      <c r="I4641" s="1" t="s">
        <v>14</v>
      </c>
      <c r="J4641" s="1" t="s">
        <v>15</v>
      </c>
      <c r="K4641">
        <v>4</v>
      </c>
      <c r="L4641" s="1">
        <f>IF(_select_from_analysis_v_users_vu2_left_outer_join_analysis_v_ord_202209121831[[#This Row],[order_id]]&lt;&gt;"",1,0)</f>
        <v>1</v>
      </c>
    </row>
    <row r="4642" spans="1:12" x14ac:dyDescent="0.25">
      <c r="A4642">
        <v>526</v>
      </c>
      <c r="B4642" s="1" t="s">
        <v>1224</v>
      </c>
      <c r="C4642" s="1" t="s">
        <v>1225</v>
      </c>
      <c r="D4642">
        <v>3875876</v>
      </c>
      <c r="E4642" s="2">
        <v>44616.916817129626</v>
      </c>
      <c r="F4642">
        <v>526</v>
      </c>
      <c r="G4642" s="1" t="s">
        <v>13</v>
      </c>
      <c r="H4642" s="1" t="s">
        <v>132</v>
      </c>
      <c r="I4642" s="1" t="s">
        <v>132</v>
      </c>
      <c r="J4642" s="1" t="s">
        <v>133</v>
      </c>
      <c r="K4642">
        <v>4</v>
      </c>
      <c r="L4642" s="1">
        <f>IF(_select_from_analysis_v_users_vu2_left_outer_join_analysis_v_ord_202209121831[[#This Row],[order_id]]&lt;&gt;"",1,0)</f>
        <v>1</v>
      </c>
    </row>
    <row r="4643" spans="1:12" x14ac:dyDescent="0.25">
      <c r="A4643">
        <v>280</v>
      </c>
      <c r="B4643" s="1" t="s">
        <v>834</v>
      </c>
      <c r="C4643" s="1" t="s">
        <v>835</v>
      </c>
      <c r="D4643">
        <v>5837301</v>
      </c>
      <c r="E4643" s="2">
        <v>44622.457870370374</v>
      </c>
      <c r="F4643">
        <v>280</v>
      </c>
      <c r="G4643" s="1" t="s">
        <v>13</v>
      </c>
      <c r="H4643" s="1" t="s">
        <v>388</v>
      </c>
      <c r="I4643" s="1" t="s">
        <v>388</v>
      </c>
      <c r="J4643" s="1" t="s">
        <v>389</v>
      </c>
      <c r="K4643">
        <v>4</v>
      </c>
      <c r="L4643" s="1">
        <f>IF(_select_from_analysis_v_users_vu2_left_outer_join_analysis_v_ord_202209121831[[#This Row],[order_id]]&lt;&gt;"",1,0)</f>
        <v>1</v>
      </c>
    </row>
    <row r="4644" spans="1:12" x14ac:dyDescent="0.25">
      <c r="A4644">
        <v>822</v>
      </c>
      <c r="B4644" s="1" t="s">
        <v>654</v>
      </c>
      <c r="C4644" s="1" t="s">
        <v>655</v>
      </c>
      <c r="D4644">
        <v>6592830</v>
      </c>
      <c r="E4644" s="2">
        <v>44631.005543981482</v>
      </c>
      <c r="F4644">
        <v>822</v>
      </c>
      <c r="G4644" s="1" t="s">
        <v>13</v>
      </c>
      <c r="H4644" s="1" t="s">
        <v>206</v>
      </c>
      <c r="I4644" s="1" t="s">
        <v>206</v>
      </c>
      <c r="J4644" s="1" t="s">
        <v>207</v>
      </c>
      <c r="K4644">
        <v>4</v>
      </c>
      <c r="L4644" s="1">
        <f>IF(_select_from_analysis_v_users_vu2_left_outer_join_analysis_v_ord_202209121831[[#This Row],[order_id]]&lt;&gt;"",1,0)</f>
        <v>1</v>
      </c>
    </row>
    <row r="4645" spans="1:12" x14ac:dyDescent="0.25">
      <c r="A4645">
        <v>99</v>
      </c>
      <c r="B4645" s="1" t="s">
        <v>370</v>
      </c>
      <c r="C4645" s="1" t="s">
        <v>371</v>
      </c>
      <c r="D4645">
        <v>3723064</v>
      </c>
      <c r="E4645" s="2">
        <v>44628.197939814818</v>
      </c>
      <c r="F4645">
        <v>99</v>
      </c>
      <c r="G4645" s="1" t="s">
        <v>13</v>
      </c>
      <c r="H4645" s="1" t="s">
        <v>436</v>
      </c>
      <c r="I4645" s="1" t="s">
        <v>436</v>
      </c>
      <c r="J4645" s="1" t="s">
        <v>437</v>
      </c>
      <c r="K4645">
        <v>4</v>
      </c>
      <c r="L4645" s="1">
        <f>IF(_select_from_analysis_v_users_vu2_left_outer_join_analysis_v_ord_202209121831[[#This Row],[order_id]]&lt;&gt;"",1,0)</f>
        <v>1</v>
      </c>
    </row>
    <row r="4646" spans="1:12" x14ac:dyDescent="0.25">
      <c r="A4646">
        <v>845</v>
      </c>
      <c r="B4646" s="1" t="s">
        <v>152</v>
      </c>
      <c r="C4646" s="1" t="s">
        <v>153</v>
      </c>
      <c r="D4646">
        <v>8584066</v>
      </c>
      <c r="E4646" s="2">
        <v>44620.071446759262</v>
      </c>
      <c r="F4646">
        <v>845</v>
      </c>
      <c r="G4646" s="1" t="s">
        <v>13</v>
      </c>
      <c r="H4646" s="1" t="s">
        <v>14</v>
      </c>
      <c r="I4646" s="1" t="s">
        <v>14</v>
      </c>
      <c r="J4646" s="1" t="s">
        <v>15</v>
      </c>
      <c r="K4646">
        <v>4</v>
      </c>
      <c r="L4646" s="1">
        <f>IF(_select_from_analysis_v_users_vu2_left_outer_join_analysis_v_ord_202209121831[[#This Row],[order_id]]&lt;&gt;"",1,0)</f>
        <v>1</v>
      </c>
    </row>
    <row r="4647" spans="1:12" x14ac:dyDescent="0.25">
      <c r="A4647">
        <v>720</v>
      </c>
      <c r="B4647" s="1" t="s">
        <v>1730</v>
      </c>
      <c r="C4647" s="1" t="s">
        <v>1731</v>
      </c>
      <c r="D4647">
        <v>7754281</v>
      </c>
      <c r="E4647" s="2">
        <v>44614.781458333331</v>
      </c>
      <c r="F4647">
        <v>720</v>
      </c>
      <c r="G4647" s="1" t="s">
        <v>13</v>
      </c>
      <c r="H4647" s="1" t="s">
        <v>26</v>
      </c>
      <c r="I4647" s="1" t="s">
        <v>26</v>
      </c>
      <c r="J4647" s="1" t="s">
        <v>27</v>
      </c>
      <c r="K4647">
        <v>4</v>
      </c>
      <c r="L4647" s="1">
        <f>IF(_select_from_analysis_v_users_vu2_left_outer_join_analysis_v_ord_202209121831[[#This Row],[order_id]]&lt;&gt;"",1,0)</f>
        <v>1</v>
      </c>
    </row>
    <row r="4648" spans="1:12" x14ac:dyDescent="0.25">
      <c r="A4648">
        <v>830</v>
      </c>
      <c r="B4648" s="1" t="s">
        <v>1536</v>
      </c>
      <c r="C4648" s="1" t="s">
        <v>1537</v>
      </c>
      <c r="D4648">
        <v>7129681</v>
      </c>
      <c r="E4648" s="2">
        <v>44613.773460648146</v>
      </c>
      <c r="F4648">
        <v>830</v>
      </c>
      <c r="G4648" s="1" t="s">
        <v>13</v>
      </c>
      <c r="H4648" s="1" t="s">
        <v>218</v>
      </c>
      <c r="I4648" s="1" t="s">
        <v>218</v>
      </c>
      <c r="J4648" s="1" t="s">
        <v>219</v>
      </c>
      <c r="K4648">
        <v>4</v>
      </c>
      <c r="L4648" s="1">
        <f>IF(_select_from_analysis_v_users_vu2_left_outer_join_analysis_v_ord_202209121831[[#This Row],[order_id]]&lt;&gt;"",1,0)</f>
        <v>1</v>
      </c>
    </row>
    <row r="4649" spans="1:12" x14ac:dyDescent="0.25">
      <c r="A4649">
        <v>61</v>
      </c>
      <c r="B4649" s="1" t="s">
        <v>1650</v>
      </c>
      <c r="C4649" s="1" t="s">
        <v>1651</v>
      </c>
      <c r="D4649">
        <v>8581650</v>
      </c>
      <c r="E4649" s="2">
        <v>44610.022615740738</v>
      </c>
      <c r="F4649">
        <v>61</v>
      </c>
      <c r="G4649" s="1" t="s">
        <v>13</v>
      </c>
      <c r="H4649" s="1" t="s">
        <v>218</v>
      </c>
      <c r="I4649" s="1" t="s">
        <v>218</v>
      </c>
      <c r="J4649" s="1" t="s">
        <v>219</v>
      </c>
      <c r="K4649">
        <v>4</v>
      </c>
      <c r="L4649" s="1">
        <f>IF(_select_from_analysis_v_users_vu2_left_outer_join_analysis_v_ord_202209121831[[#This Row],[order_id]]&lt;&gt;"",1,0)</f>
        <v>1</v>
      </c>
    </row>
    <row r="4650" spans="1:12" x14ac:dyDescent="0.25">
      <c r="A4650">
        <v>246</v>
      </c>
      <c r="B4650" s="1" t="s">
        <v>366</v>
      </c>
      <c r="C4650" s="1" t="s">
        <v>367</v>
      </c>
      <c r="D4650">
        <v>1374724</v>
      </c>
      <c r="E4650" s="2">
        <v>44605.521527777775</v>
      </c>
      <c r="F4650">
        <v>246</v>
      </c>
      <c r="G4650" s="1" t="s">
        <v>13</v>
      </c>
      <c r="H4650" s="1" t="s">
        <v>66</v>
      </c>
      <c r="I4650" s="1" t="s">
        <v>66</v>
      </c>
      <c r="J4650" s="1" t="s">
        <v>67</v>
      </c>
      <c r="K4650">
        <v>4</v>
      </c>
      <c r="L4650" s="1">
        <f>IF(_select_from_analysis_v_users_vu2_left_outer_join_analysis_v_ord_202209121831[[#This Row],[order_id]]&lt;&gt;"",1,0)</f>
        <v>1</v>
      </c>
    </row>
    <row r="4651" spans="1:12" x14ac:dyDescent="0.25">
      <c r="A4651">
        <v>117</v>
      </c>
      <c r="B4651" s="1" t="s">
        <v>1522</v>
      </c>
      <c r="C4651" s="1" t="s">
        <v>1523</v>
      </c>
      <c r="D4651">
        <v>8238628</v>
      </c>
      <c r="E4651" s="2">
        <v>44610.91673611111</v>
      </c>
      <c r="F4651">
        <v>117</v>
      </c>
      <c r="G4651" s="1" t="s">
        <v>13</v>
      </c>
      <c r="H4651" s="1" t="s">
        <v>226</v>
      </c>
      <c r="I4651" s="1" t="s">
        <v>226</v>
      </c>
      <c r="J4651" s="1" t="s">
        <v>227</v>
      </c>
      <c r="K4651">
        <v>4</v>
      </c>
      <c r="L4651" s="1">
        <f>IF(_select_from_analysis_v_users_vu2_left_outer_join_analysis_v_ord_202209121831[[#This Row],[order_id]]&lt;&gt;"",1,0)</f>
        <v>1</v>
      </c>
    </row>
    <row r="4652" spans="1:12" x14ac:dyDescent="0.25">
      <c r="A4652">
        <v>625</v>
      </c>
      <c r="B4652" s="1" t="s">
        <v>1412</v>
      </c>
      <c r="C4652" s="1" t="s">
        <v>1413</v>
      </c>
      <c r="D4652">
        <v>9695105</v>
      </c>
      <c r="E4652" s="2">
        <v>44630.847384259258</v>
      </c>
      <c r="F4652">
        <v>625</v>
      </c>
      <c r="G4652" s="1" t="s">
        <v>13</v>
      </c>
      <c r="H4652" s="1" t="s">
        <v>356</v>
      </c>
      <c r="I4652" s="1" t="s">
        <v>356</v>
      </c>
      <c r="J4652" s="1" t="s">
        <v>357</v>
      </c>
      <c r="K4652">
        <v>4</v>
      </c>
      <c r="L4652" s="1">
        <f>IF(_select_from_analysis_v_users_vu2_left_outer_join_analysis_v_ord_202209121831[[#This Row],[order_id]]&lt;&gt;"",1,0)</f>
        <v>1</v>
      </c>
    </row>
    <row r="4653" spans="1:12" x14ac:dyDescent="0.25">
      <c r="A4653">
        <v>5</v>
      </c>
      <c r="B4653" s="1" t="s">
        <v>378</v>
      </c>
      <c r="C4653" s="1" t="s">
        <v>379</v>
      </c>
      <c r="D4653">
        <v>7587434</v>
      </c>
      <c r="E4653" s="2">
        <v>44612.972719907404</v>
      </c>
      <c r="F4653">
        <v>5</v>
      </c>
      <c r="G4653" s="1" t="s">
        <v>13</v>
      </c>
      <c r="H4653" s="1" t="s">
        <v>432</v>
      </c>
      <c r="I4653" s="1" t="s">
        <v>432</v>
      </c>
      <c r="J4653" s="1" t="s">
        <v>433</v>
      </c>
      <c r="K4653">
        <v>4</v>
      </c>
      <c r="L4653" s="1">
        <f>IF(_select_from_analysis_v_users_vu2_left_outer_join_analysis_v_ord_202209121831[[#This Row],[order_id]]&lt;&gt;"",1,0)</f>
        <v>1</v>
      </c>
    </row>
    <row r="4654" spans="1:12" x14ac:dyDescent="0.25">
      <c r="A4654">
        <v>377</v>
      </c>
      <c r="B4654" s="1" t="s">
        <v>1392</v>
      </c>
      <c r="C4654" s="1" t="s">
        <v>1393</v>
      </c>
      <c r="D4654">
        <v>254164</v>
      </c>
      <c r="E4654" s="2">
        <v>44633.391712962963</v>
      </c>
      <c r="F4654">
        <v>377</v>
      </c>
      <c r="G4654" s="1" t="s">
        <v>13</v>
      </c>
      <c r="H4654" s="1" t="s">
        <v>84</v>
      </c>
      <c r="I4654" s="1" t="s">
        <v>84</v>
      </c>
      <c r="J4654" s="1" t="s">
        <v>85</v>
      </c>
      <c r="K4654">
        <v>4</v>
      </c>
      <c r="L4654" s="1">
        <f>IF(_select_from_analysis_v_users_vu2_left_outer_join_analysis_v_ord_202209121831[[#This Row],[order_id]]&lt;&gt;"",1,0)</f>
        <v>1</v>
      </c>
    </row>
    <row r="4655" spans="1:12" x14ac:dyDescent="0.25">
      <c r="A4655">
        <v>687</v>
      </c>
      <c r="B4655" s="1" t="s">
        <v>334</v>
      </c>
      <c r="C4655" s="1" t="s">
        <v>335</v>
      </c>
      <c r="D4655">
        <v>3315600</v>
      </c>
      <c r="E4655" s="2">
        <v>44612.27103009259</v>
      </c>
      <c r="F4655">
        <v>687</v>
      </c>
      <c r="G4655" s="1" t="s">
        <v>13</v>
      </c>
      <c r="H4655" s="1" t="s">
        <v>202</v>
      </c>
      <c r="I4655" s="1" t="s">
        <v>202</v>
      </c>
      <c r="J4655" s="1" t="s">
        <v>203</v>
      </c>
      <c r="K4655">
        <v>4</v>
      </c>
      <c r="L4655" s="1">
        <f>IF(_select_from_analysis_v_users_vu2_left_outer_join_analysis_v_ord_202209121831[[#This Row],[order_id]]&lt;&gt;"",1,0)</f>
        <v>1</v>
      </c>
    </row>
    <row r="4656" spans="1:12" x14ac:dyDescent="0.25">
      <c r="A4656">
        <v>698</v>
      </c>
      <c r="B4656" s="1" t="s">
        <v>756</v>
      </c>
      <c r="C4656" s="1" t="s">
        <v>757</v>
      </c>
      <c r="D4656">
        <v>3182735</v>
      </c>
      <c r="E4656" s="2">
        <v>44612.940138888887</v>
      </c>
      <c r="F4656">
        <v>698</v>
      </c>
      <c r="G4656" s="1" t="s">
        <v>13</v>
      </c>
      <c r="H4656" s="1" t="s">
        <v>30</v>
      </c>
      <c r="I4656" s="1" t="s">
        <v>30</v>
      </c>
      <c r="J4656" s="1" t="s">
        <v>31</v>
      </c>
      <c r="K4656">
        <v>4</v>
      </c>
      <c r="L4656" s="1">
        <f>IF(_select_from_analysis_v_users_vu2_left_outer_join_analysis_v_ord_202209121831[[#This Row],[order_id]]&lt;&gt;"",1,0)</f>
        <v>1</v>
      </c>
    </row>
    <row r="4657" spans="1:12" x14ac:dyDescent="0.25">
      <c r="A4657">
        <v>297</v>
      </c>
      <c r="B4657" s="1" t="s">
        <v>1350</v>
      </c>
      <c r="C4657" s="1" t="s">
        <v>1351</v>
      </c>
      <c r="D4657">
        <v>1348033</v>
      </c>
      <c r="E4657" s="2">
        <v>44624.026909722219</v>
      </c>
      <c r="F4657">
        <v>297</v>
      </c>
      <c r="G4657" s="1" t="s">
        <v>13</v>
      </c>
      <c r="H4657" s="1" t="s">
        <v>218</v>
      </c>
      <c r="I4657" s="1" t="s">
        <v>218</v>
      </c>
      <c r="J4657" s="1" t="s">
        <v>219</v>
      </c>
      <c r="K4657">
        <v>4</v>
      </c>
      <c r="L4657" s="1">
        <f>IF(_select_from_analysis_v_users_vu2_left_outer_join_analysis_v_ord_202209121831[[#This Row],[order_id]]&lt;&gt;"",1,0)</f>
        <v>1</v>
      </c>
    </row>
    <row r="4658" spans="1:12" x14ac:dyDescent="0.25">
      <c r="A4658">
        <v>195</v>
      </c>
      <c r="B4658" s="1" t="s">
        <v>1098</v>
      </c>
      <c r="C4658" s="1" t="s">
        <v>1099</v>
      </c>
      <c r="D4658">
        <v>5210168</v>
      </c>
      <c r="E4658" s="2">
        <v>44633.171122685184</v>
      </c>
      <c r="F4658">
        <v>195</v>
      </c>
      <c r="G4658" s="1" t="s">
        <v>13</v>
      </c>
      <c r="H4658" s="1" t="s">
        <v>848</v>
      </c>
      <c r="I4658" s="1" t="s">
        <v>848</v>
      </c>
      <c r="J4658" s="1" t="s">
        <v>849</v>
      </c>
      <c r="K4658">
        <v>4</v>
      </c>
      <c r="L4658" s="1">
        <f>IF(_select_from_analysis_v_users_vu2_left_outer_join_analysis_v_ord_202209121831[[#This Row],[order_id]]&lt;&gt;"",1,0)</f>
        <v>1</v>
      </c>
    </row>
    <row r="4659" spans="1:12" x14ac:dyDescent="0.25">
      <c r="A4659">
        <v>984</v>
      </c>
      <c r="B4659" s="1" t="s">
        <v>1906</v>
      </c>
      <c r="C4659" s="1" t="s">
        <v>1907</v>
      </c>
      <c r="D4659">
        <v>4613579</v>
      </c>
      <c r="E4659" s="2">
        <v>44607.599305555559</v>
      </c>
      <c r="F4659">
        <v>984</v>
      </c>
      <c r="G4659" s="1" t="s">
        <v>13</v>
      </c>
      <c r="H4659" s="1" t="s">
        <v>352</v>
      </c>
      <c r="I4659" s="1" t="s">
        <v>352</v>
      </c>
      <c r="J4659" s="1" t="s">
        <v>353</v>
      </c>
      <c r="K4659">
        <v>4</v>
      </c>
      <c r="L4659" s="1">
        <f>IF(_select_from_analysis_v_users_vu2_left_outer_join_analysis_v_ord_202209121831[[#This Row],[order_id]]&lt;&gt;"",1,0)</f>
        <v>1</v>
      </c>
    </row>
    <row r="4660" spans="1:12" x14ac:dyDescent="0.25">
      <c r="A4660">
        <v>151</v>
      </c>
      <c r="B4660" s="1" t="s">
        <v>658</v>
      </c>
      <c r="C4660" s="1" t="s">
        <v>659</v>
      </c>
      <c r="D4660">
        <v>4283083</v>
      </c>
      <c r="E4660" s="2">
        <v>44614.65997685185</v>
      </c>
      <c r="F4660">
        <v>151</v>
      </c>
      <c r="G4660" s="1" t="s">
        <v>13</v>
      </c>
      <c r="H4660" s="1" t="s">
        <v>148</v>
      </c>
      <c r="I4660" s="1" t="s">
        <v>148</v>
      </c>
      <c r="J4660" s="1" t="s">
        <v>149</v>
      </c>
      <c r="K4660">
        <v>4</v>
      </c>
      <c r="L4660" s="1">
        <f>IF(_select_from_analysis_v_users_vu2_left_outer_join_analysis_v_ord_202209121831[[#This Row],[order_id]]&lt;&gt;"",1,0)</f>
        <v>1</v>
      </c>
    </row>
    <row r="4661" spans="1:12" x14ac:dyDescent="0.25">
      <c r="A4661">
        <v>912</v>
      </c>
      <c r="B4661" s="1" t="s">
        <v>1494</v>
      </c>
      <c r="C4661" s="1" t="s">
        <v>1495</v>
      </c>
      <c r="D4661">
        <v>934549</v>
      </c>
      <c r="E4661" s="2">
        <v>44622.100648148145</v>
      </c>
      <c r="F4661">
        <v>912</v>
      </c>
      <c r="G4661" s="1" t="s">
        <v>13</v>
      </c>
      <c r="H4661" s="1" t="s">
        <v>160</v>
      </c>
      <c r="I4661" s="1" t="s">
        <v>160</v>
      </c>
      <c r="J4661" s="1" t="s">
        <v>161</v>
      </c>
      <c r="K4661">
        <v>4</v>
      </c>
      <c r="L4661" s="1">
        <f>IF(_select_from_analysis_v_users_vu2_left_outer_join_analysis_v_ord_202209121831[[#This Row],[order_id]]&lt;&gt;"",1,0)</f>
        <v>1</v>
      </c>
    </row>
    <row r="4662" spans="1:12" x14ac:dyDescent="0.25">
      <c r="A4662">
        <v>566</v>
      </c>
      <c r="B4662" s="1" t="s">
        <v>422</v>
      </c>
      <c r="C4662" s="1" t="s">
        <v>423</v>
      </c>
      <c r="D4662">
        <v>6166374</v>
      </c>
      <c r="E4662" s="2">
        <v>44605.886666666665</v>
      </c>
      <c r="F4662">
        <v>566</v>
      </c>
      <c r="G4662" s="1" t="s">
        <v>13</v>
      </c>
      <c r="H4662" s="1" t="s">
        <v>270</v>
      </c>
      <c r="I4662" s="1" t="s">
        <v>270</v>
      </c>
      <c r="J4662" s="1" t="s">
        <v>271</v>
      </c>
      <c r="K4662">
        <v>4</v>
      </c>
      <c r="L4662" s="1">
        <f>IF(_select_from_analysis_v_users_vu2_left_outer_join_analysis_v_ord_202209121831[[#This Row],[order_id]]&lt;&gt;"",1,0)</f>
        <v>1</v>
      </c>
    </row>
    <row r="4663" spans="1:12" x14ac:dyDescent="0.25">
      <c r="A4663">
        <v>951</v>
      </c>
      <c r="B4663" s="1" t="s">
        <v>1408</v>
      </c>
      <c r="C4663" s="1" t="s">
        <v>1409</v>
      </c>
      <c r="D4663">
        <v>6643416</v>
      </c>
      <c r="E4663" s="2">
        <v>44613.003668981481</v>
      </c>
      <c r="F4663">
        <v>951</v>
      </c>
      <c r="G4663" s="1" t="s">
        <v>13</v>
      </c>
      <c r="H4663" s="1" t="s">
        <v>70</v>
      </c>
      <c r="I4663" s="1" t="s">
        <v>70</v>
      </c>
      <c r="J4663" s="1" t="s">
        <v>71</v>
      </c>
      <c r="K4663">
        <v>4</v>
      </c>
      <c r="L4663" s="1">
        <f>IF(_select_from_analysis_v_users_vu2_left_outer_join_analysis_v_ord_202209121831[[#This Row],[order_id]]&lt;&gt;"",1,0)</f>
        <v>1</v>
      </c>
    </row>
    <row r="4664" spans="1:12" x14ac:dyDescent="0.25">
      <c r="A4664">
        <v>668</v>
      </c>
      <c r="B4664" s="1" t="s">
        <v>1230</v>
      </c>
      <c r="C4664" s="1" t="s">
        <v>1231</v>
      </c>
      <c r="D4664">
        <v>9502174</v>
      </c>
      <c r="E4664" s="2">
        <v>44607.720856481479</v>
      </c>
      <c r="F4664">
        <v>668</v>
      </c>
      <c r="G4664" s="1" t="s">
        <v>13</v>
      </c>
      <c r="H4664" s="1" t="s">
        <v>972</v>
      </c>
      <c r="I4664" s="1" t="s">
        <v>972</v>
      </c>
      <c r="J4664" s="1" t="s">
        <v>973</v>
      </c>
      <c r="K4664">
        <v>4</v>
      </c>
      <c r="L4664" s="1">
        <f>IF(_select_from_analysis_v_users_vu2_left_outer_join_analysis_v_ord_202209121831[[#This Row],[order_id]]&lt;&gt;"",1,0)</f>
        <v>1</v>
      </c>
    </row>
    <row r="4665" spans="1:12" x14ac:dyDescent="0.25">
      <c r="A4665">
        <v>609</v>
      </c>
      <c r="B4665" s="1" t="s">
        <v>826</v>
      </c>
      <c r="C4665" s="1" t="s">
        <v>827</v>
      </c>
      <c r="D4665">
        <v>7058169</v>
      </c>
      <c r="E4665" s="2">
        <v>44632.580462962964</v>
      </c>
      <c r="F4665">
        <v>609</v>
      </c>
      <c r="G4665" s="1" t="s">
        <v>13</v>
      </c>
      <c r="H4665" s="1" t="s">
        <v>148</v>
      </c>
      <c r="I4665" s="1" t="s">
        <v>148</v>
      </c>
      <c r="J4665" s="1" t="s">
        <v>149</v>
      </c>
      <c r="K4665">
        <v>4</v>
      </c>
      <c r="L4665" s="1">
        <f>IF(_select_from_analysis_v_users_vu2_left_outer_join_analysis_v_ord_202209121831[[#This Row],[order_id]]&lt;&gt;"",1,0)</f>
        <v>1</v>
      </c>
    </row>
    <row r="4666" spans="1:12" x14ac:dyDescent="0.25">
      <c r="A4666">
        <v>35</v>
      </c>
      <c r="B4666" s="1" t="s">
        <v>968</v>
      </c>
      <c r="C4666" s="1" t="s">
        <v>969</v>
      </c>
      <c r="D4666">
        <v>2314047</v>
      </c>
      <c r="E4666" s="2">
        <v>44630.140625</v>
      </c>
      <c r="F4666">
        <v>35</v>
      </c>
      <c r="G4666" s="1" t="s">
        <v>13</v>
      </c>
      <c r="H4666" s="1" t="s">
        <v>174</v>
      </c>
      <c r="I4666" s="1" t="s">
        <v>174</v>
      </c>
      <c r="J4666" s="1" t="s">
        <v>175</v>
      </c>
      <c r="K4666">
        <v>4</v>
      </c>
      <c r="L4666" s="1">
        <f>IF(_select_from_analysis_v_users_vu2_left_outer_join_analysis_v_ord_202209121831[[#This Row],[order_id]]&lt;&gt;"",1,0)</f>
        <v>1</v>
      </c>
    </row>
    <row r="4667" spans="1:12" x14ac:dyDescent="0.25">
      <c r="A4667">
        <v>111</v>
      </c>
      <c r="B4667" s="1" t="s">
        <v>2064</v>
      </c>
      <c r="C4667" s="1" t="s">
        <v>2065</v>
      </c>
      <c r="D4667">
        <v>4835244</v>
      </c>
      <c r="E4667" s="2">
        <v>44628.821099537039</v>
      </c>
      <c r="F4667">
        <v>111</v>
      </c>
      <c r="G4667" s="1" t="s">
        <v>13</v>
      </c>
      <c r="H4667" s="1" t="s">
        <v>180</v>
      </c>
      <c r="I4667" s="1" t="s">
        <v>180</v>
      </c>
      <c r="J4667" s="1" t="s">
        <v>181</v>
      </c>
      <c r="K4667">
        <v>4</v>
      </c>
      <c r="L4667" s="1">
        <f>IF(_select_from_analysis_v_users_vu2_left_outer_join_analysis_v_ord_202209121831[[#This Row],[order_id]]&lt;&gt;"",1,0)</f>
        <v>1</v>
      </c>
    </row>
    <row r="4668" spans="1:12" x14ac:dyDescent="0.25">
      <c r="A4668">
        <v>911</v>
      </c>
      <c r="B4668" s="1" t="s">
        <v>988</v>
      </c>
      <c r="C4668" s="1" t="s">
        <v>989</v>
      </c>
      <c r="D4668">
        <v>4103288</v>
      </c>
      <c r="E4668" s="2">
        <v>44610.065798611111</v>
      </c>
      <c r="F4668">
        <v>911</v>
      </c>
      <c r="G4668" s="1" t="s">
        <v>13</v>
      </c>
      <c r="H4668" s="1" t="s">
        <v>218</v>
      </c>
      <c r="I4668" s="1" t="s">
        <v>218</v>
      </c>
      <c r="J4668" s="1" t="s">
        <v>219</v>
      </c>
      <c r="K4668">
        <v>4</v>
      </c>
      <c r="L4668" s="1">
        <f>IF(_select_from_analysis_v_users_vu2_left_outer_join_analysis_v_ord_202209121831[[#This Row],[order_id]]&lt;&gt;"",1,0)</f>
        <v>1</v>
      </c>
    </row>
    <row r="4669" spans="1:12" x14ac:dyDescent="0.25">
      <c r="A4669">
        <v>911</v>
      </c>
      <c r="B4669" s="1" t="s">
        <v>988</v>
      </c>
      <c r="C4669" s="1" t="s">
        <v>989</v>
      </c>
      <c r="D4669">
        <v>4626196</v>
      </c>
      <c r="E4669" s="2">
        <v>44605.361655092594</v>
      </c>
      <c r="F4669">
        <v>911</v>
      </c>
      <c r="G4669" s="1" t="s">
        <v>13</v>
      </c>
      <c r="H4669" s="1" t="s">
        <v>376</v>
      </c>
      <c r="I4669" s="1" t="s">
        <v>376</v>
      </c>
      <c r="J4669" s="1" t="s">
        <v>377</v>
      </c>
      <c r="K4669">
        <v>4</v>
      </c>
      <c r="L4669" s="1">
        <f>IF(_select_from_analysis_v_users_vu2_left_outer_join_analysis_v_ord_202209121831[[#This Row],[order_id]]&lt;&gt;"",1,0)</f>
        <v>1</v>
      </c>
    </row>
    <row r="4670" spans="1:12" x14ac:dyDescent="0.25">
      <c r="A4670">
        <v>414</v>
      </c>
      <c r="B4670" s="1" t="s">
        <v>1062</v>
      </c>
      <c r="C4670" s="1" t="s">
        <v>1063</v>
      </c>
      <c r="D4670">
        <v>601118</v>
      </c>
      <c r="E4670" s="2">
        <v>44622.126944444448</v>
      </c>
      <c r="F4670">
        <v>414</v>
      </c>
      <c r="G4670" s="1" t="s">
        <v>13</v>
      </c>
      <c r="H4670" s="1" t="s">
        <v>704</v>
      </c>
      <c r="I4670" s="1" t="s">
        <v>704</v>
      </c>
      <c r="J4670" s="1" t="s">
        <v>705</v>
      </c>
      <c r="K4670">
        <v>4</v>
      </c>
      <c r="L4670" s="1">
        <f>IF(_select_from_analysis_v_users_vu2_left_outer_join_analysis_v_ord_202209121831[[#This Row],[order_id]]&lt;&gt;"",1,0)</f>
        <v>1</v>
      </c>
    </row>
    <row r="4671" spans="1:12" x14ac:dyDescent="0.25">
      <c r="A4671">
        <v>265</v>
      </c>
      <c r="B4671" s="1" t="s">
        <v>1680</v>
      </c>
      <c r="C4671" s="1" t="s">
        <v>1681</v>
      </c>
      <c r="D4671">
        <v>2762124</v>
      </c>
      <c r="E4671" s="2">
        <v>44621.50953703704</v>
      </c>
      <c r="F4671">
        <v>265</v>
      </c>
      <c r="G4671" s="1" t="s">
        <v>13</v>
      </c>
      <c r="H4671" s="1" t="s">
        <v>44</v>
      </c>
      <c r="I4671" s="1" t="s">
        <v>44</v>
      </c>
      <c r="J4671" s="1" t="s">
        <v>45</v>
      </c>
      <c r="K4671">
        <v>4</v>
      </c>
      <c r="L4671" s="1">
        <f>IF(_select_from_analysis_v_users_vu2_left_outer_join_analysis_v_ord_202209121831[[#This Row],[order_id]]&lt;&gt;"",1,0)</f>
        <v>1</v>
      </c>
    </row>
    <row r="4672" spans="1:12" x14ac:dyDescent="0.25">
      <c r="A4672">
        <v>206</v>
      </c>
      <c r="B4672" s="1" t="s">
        <v>450</v>
      </c>
      <c r="C4672" s="1" t="s">
        <v>451</v>
      </c>
      <c r="D4672">
        <v>8484750</v>
      </c>
      <c r="E4672" s="2">
        <v>44604.392407407409</v>
      </c>
      <c r="F4672">
        <v>206</v>
      </c>
      <c r="G4672" s="1" t="s">
        <v>13</v>
      </c>
      <c r="H4672" s="1" t="s">
        <v>174</v>
      </c>
      <c r="I4672" s="1" t="s">
        <v>174</v>
      </c>
      <c r="J4672" s="1" t="s">
        <v>175</v>
      </c>
      <c r="K4672">
        <v>4</v>
      </c>
      <c r="L4672" s="1">
        <f>IF(_select_from_analysis_v_users_vu2_left_outer_join_analysis_v_ord_202209121831[[#This Row],[order_id]]&lt;&gt;"",1,0)</f>
        <v>1</v>
      </c>
    </row>
    <row r="4673" spans="1:12" x14ac:dyDescent="0.25">
      <c r="A4673">
        <v>858</v>
      </c>
      <c r="B4673" s="1" t="s">
        <v>1524</v>
      </c>
      <c r="C4673" s="1" t="s">
        <v>1525</v>
      </c>
      <c r="D4673">
        <v>1805577</v>
      </c>
      <c r="E4673" s="2">
        <v>44619.469872685186</v>
      </c>
      <c r="F4673">
        <v>858</v>
      </c>
      <c r="G4673" s="1" t="s">
        <v>13</v>
      </c>
      <c r="H4673" s="1" t="s">
        <v>312</v>
      </c>
      <c r="I4673" s="1" t="s">
        <v>312</v>
      </c>
      <c r="J4673" s="1" t="s">
        <v>313</v>
      </c>
      <c r="K4673">
        <v>4</v>
      </c>
      <c r="L4673" s="1">
        <f>IF(_select_from_analysis_v_users_vu2_left_outer_join_analysis_v_ord_202209121831[[#This Row],[order_id]]&lt;&gt;"",1,0)</f>
        <v>1</v>
      </c>
    </row>
    <row r="4674" spans="1:12" x14ac:dyDescent="0.25">
      <c r="A4674">
        <v>378</v>
      </c>
      <c r="B4674" s="1" t="s">
        <v>1694</v>
      </c>
      <c r="C4674" s="1" t="s">
        <v>1695</v>
      </c>
      <c r="D4674">
        <v>2165168</v>
      </c>
      <c r="E4674" s="2">
        <v>44613.310520833336</v>
      </c>
      <c r="F4674">
        <v>378</v>
      </c>
      <c r="G4674" s="1" t="s">
        <v>13</v>
      </c>
      <c r="H4674" s="1" t="s">
        <v>30</v>
      </c>
      <c r="I4674" s="1" t="s">
        <v>30</v>
      </c>
      <c r="J4674" s="1" t="s">
        <v>31</v>
      </c>
      <c r="K4674">
        <v>4</v>
      </c>
      <c r="L4674" s="1">
        <f>IF(_select_from_analysis_v_users_vu2_left_outer_join_analysis_v_ord_202209121831[[#This Row],[order_id]]&lt;&gt;"",1,0)</f>
        <v>1</v>
      </c>
    </row>
    <row r="4675" spans="1:12" x14ac:dyDescent="0.25">
      <c r="A4675">
        <v>934</v>
      </c>
      <c r="B4675" s="1" t="s">
        <v>1078</v>
      </c>
      <c r="C4675" s="1" t="s">
        <v>1079</v>
      </c>
      <c r="D4675">
        <v>2804162</v>
      </c>
      <c r="E4675" s="2">
        <v>44610.259594907409</v>
      </c>
      <c r="F4675">
        <v>934</v>
      </c>
      <c r="G4675" s="1" t="s">
        <v>13</v>
      </c>
      <c r="H4675" s="1" t="s">
        <v>264</v>
      </c>
      <c r="I4675" s="1" t="s">
        <v>264</v>
      </c>
      <c r="J4675" s="1" t="s">
        <v>265</v>
      </c>
      <c r="K4675">
        <v>4</v>
      </c>
      <c r="L4675" s="1">
        <f>IF(_select_from_analysis_v_users_vu2_left_outer_join_analysis_v_ord_202209121831[[#This Row],[order_id]]&lt;&gt;"",1,0)</f>
        <v>1</v>
      </c>
    </row>
    <row r="4676" spans="1:12" x14ac:dyDescent="0.25">
      <c r="A4676">
        <v>69</v>
      </c>
      <c r="B4676" s="1" t="s">
        <v>32</v>
      </c>
      <c r="C4676" s="1" t="s">
        <v>33</v>
      </c>
      <c r="D4676">
        <v>4791384</v>
      </c>
      <c r="E4676" s="2">
        <v>44622.928067129629</v>
      </c>
      <c r="F4676">
        <v>69</v>
      </c>
      <c r="G4676" s="1" t="s">
        <v>13</v>
      </c>
      <c r="H4676" s="1" t="s">
        <v>70</v>
      </c>
      <c r="I4676" s="1" t="s">
        <v>70</v>
      </c>
      <c r="J4676" s="1" t="s">
        <v>71</v>
      </c>
      <c r="K4676">
        <v>4</v>
      </c>
      <c r="L4676" s="1">
        <f>IF(_select_from_analysis_v_users_vu2_left_outer_join_analysis_v_ord_202209121831[[#This Row],[order_id]]&lt;&gt;"",1,0)</f>
        <v>1</v>
      </c>
    </row>
    <row r="4677" spans="1:12" x14ac:dyDescent="0.25">
      <c r="A4677">
        <v>262</v>
      </c>
      <c r="B4677" s="1" t="s">
        <v>440</v>
      </c>
      <c r="C4677" s="1" t="s">
        <v>441</v>
      </c>
      <c r="D4677">
        <v>8872912</v>
      </c>
      <c r="E4677" s="2">
        <v>44625.426423611112</v>
      </c>
      <c r="F4677">
        <v>262</v>
      </c>
      <c r="G4677" s="1" t="s">
        <v>13</v>
      </c>
      <c r="H4677" s="1" t="s">
        <v>94</v>
      </c>
      <c r="I4677" s="1" t="s">
        <v>94</v>
      </c>
      <c r="J4677" s="1" t="s">
        <v>95</v>
      </c>
      <c r="K4677">
        <v>4</v>
      </c>
      <c r="L4677" s="1">
        <f>IF(_select_from_analysis_v_users_vu2_left_outer_join_analysis_v_ord_202209121831[[#This Row],[order_id]]&lt;&gt;"",1,0)</f>
        <v>1</v>
      </c>
    </row>
    <row r="4678" spans="1:12" x14ac:dyDescent="0.25">
      <c r="A4678">
        <v>798</v>
      </c>
      <c r="B4678" s="1" t="s">
        <v>1066</v>
      </c>
      <c r="C4678" s="1" t="s">
        <v>1067</v>
      </c>
      <c r="D4678">
        <v>9176213</v>
      </c>
      <c r="E4678" s="2">
        <v>44633.272731481484</v>
      </c>
      <c r="F4678">
        <v>798</v>
      </c>
      <c r="G4678" s="1" t="s">
        <v>13</v>
      </c>
      <c r="H4678" s="1" t="s">
        <v>66</v>
      </c>
      <c r="I4678" s="1" t="s">
        <v>66</v>
      </c>
      <c r="J4678" s="1" t="s">
        <v>67</v>
      </c>
      <c r="K4678">
        <v>4</v>
      </c>
      <c r="L4678" s="1">
        <f>IF(_select_from_analysis_v_users_vu2_left_outer_join_analysis_v_ord_202209121831[[#This Row],[order_id]]&lt;&gt;"",1,0)</f>
        <v>1</v>
      </c>
    </row>
    <row r="4679" spans="1:12" x14ac:dyDescent="0.25">
      <c r="A4679">
        <v>519</v>
      </c>
      <c r="B4679" s="1" t="s">
        <v>772</v>
      </c>
      <c r="C4679" s="1" t="s">
        <v>773</v>
      </c>
      <c r="D4679">
        <v>9411215</v>
      </c>
      <c r="E4679" s="2">
        <v>44619.769236111111</v>
      </c>
      <c r="F4679">
        <v>519</v>
      </c>
      <c r="G4679" s="1" t="s">
        <v>13</v>
      </c>
      <c r="H4679" s="1" t="s">
        <v>100</v>
      </c>
      <c r="I4679" s="1" t="s">
        <v>100</v>
      </c>
      <c r="J4679" s="1" t="s">
        <v>101</v>
      </c>
      <c r="K4679">
        <v>4</v>
      </c>
      <c r="L4679" s="1">
        <f>IF(_select_from_analysis_v_users_vu2_left_outer_join_analysis_v_ord_202209121831[[#This Row],[order_id]]&lt;&gt;"",1,0)</f>
        <v>1</v>
      </c>
    </row>
    <row r="4680" spans="1:12" x14ac:dyDescent="0.25">
      <c r="A4680">
        <v>439</v>
      </c>
      <c r="B4680" s="1" t="s">
        <v>628</v>
      </c>
      <c r="C4680" s="1" t="s">
        <v>629</v>
      </c>
      <c r="D4680">
        <v>5228092</v>
      </c>
      <c r="E4680" s="2">
        <v>44607.394097222219</v>
      </c>
      <c r="F4680">
        <v>439</v>
      </c>
      <c r="G4680" s="1" t="s">
        <v>13</v>
      </c>
      <c r="H4680" s="1" t="s">
        <v>490</v>
      </c>
      <c r="I4680" s="1" t="s">
        <v>490</v>
      </c>
      <c r="J4680" s="1" t="s">
        <v>491</v>
      </c>
      <c r="K4680">
        <v>4</v>
      </c>
      <c r="L4680" s="1">
        <f>IF(_select_from_analysis_v_users_vu2_left_outer_join_analysis_v_ord_202209121831[[#This Row],[order_id]]&lt;&gt;"",1,0)</f>
        <v>1</v>
      </c>
    </row>
    <row r="4681" spans="1:12" x14ac:dyDescent="0.25">
      <c r="A4681">
        <v>381</v>
      </c>
      <c r="B4681" s="1" t="s">
        <v>2028</v>
      </c>
      <c r="C4681" s="1" t="s">
        <v>2029</v>
      </c>
      <c r="D4681">
        <v>5216417</v>
      </c>
      <c r="E4681" s="2">
        <v>44604.874537037038</v>
      </c>
      <c r="F4681">
        <v>381</v>
      </c>
      <c r="G4681" s="1" t="s">
        <v>13</v>
      </c>
      <c r="H4681" s="1" t="s">
        <v>30</v>
      </c>
      <c r="I4681" s="1" t="s">
        <v>30</v>
      </c>
      <c r="J4681" s="1" t="s">
        <v>31</v>
      </c>
      <c r="K4681">
        <v>4</v>
      </c>
      <c r="L4681" s="1">
        <f>IF(_select_from_analysis_v_users_vu2_left_outer_join_analysis_v_ord_202209121831[[#This Row],[order_id]]&lt;&gt;"",1,0)</f>
        <v>1</v>
      </c>
    </row>
    <row r="4682" spans="1:12" x14ac:dyDescent="0.25">
      <c r="A4682">
        <v>31</v>
      </c>
      <c r="B4682" s="1" t="s">
        <v>1428</v>
      </c>
      <c r="C4682" s="1" t="s">
        <v>1429</v>
      </c>
      <c r="D4682">
        <v>1088888</v>
      </c>
      <c r="E4682" s="2">
        <v>44615.775462962964</v>
      </c>
      <c r="F4682">
        <v>31</v>
      </c>
      <c r="G4682" s="1" t="s">
        <v>13</v>
      </c>
      <c r="H4682" s="1" t="s">
        <v>70</v>
      </c>
      <c r="I4682" s="1" t="s">
        <v>70</v>
      </c>
      <c r="J4682" s="1" t="s">
        <v>71</v>
      </c>
      <c r="K4682">
        <v>4</v>
      </c>
      <c r="L4682" s="1">
        <f>IF(_select_from_analysis_v_users_vu2_left_outer_join_analysis_v_ord_202209121831[[#This Row],[order_id]]&lt;&gt;"",1,0)</f>
        <v>1</v>
      </c>
    </row>
    <row r="4683" spans="1:12" x14ac:dyDescent="0.25">
      <c r="A4683">
        <v>484</v>
      </c>
      <c r="B4683" s="1" t="s">
        <v>1280</v>
      </c>
      <c r="C4683" s="1" t="s">
        <v>1281</v>
      </c>
      <c r="D4683">
        <v>293317</v>
      </c>
      <c r="E4683" s="2">
        <v>44614.681400462963</v>
      </c>
      <c r="F4683">
        <v>484</v>
      </c>
      <c r="G4683" s="1" t="s">
        <v>13</v>
      </c>
      <c r="H4683" s="1" t="s">
        <v>230</v>
      </c>
      <c r="I4683" s="1" t="s">
        <v>230</v>
      </c>
      <c r="J4683" s="1" t="s">
        <v>231</v>
      </c>
      <c r="K4683">
        <v>4</v>
      </c>
      <c r="L4683" s="1">
        <f>IF(_select_from_analysis_v_users_vu2_left_outer_join_analysis_v_ord_202209121831[[#This Row],[order_id]]&lt;&gt;"",1,0)</f>
        <v>1</v>
      </c>
    </row>
    <row r="4684" spans="1:12" x14ac:dyDescent="0.25">
      <c r="A4684">
        <v>463</v>
      </c>
      <c r="B4684" s="1" t="s">
        <v>2036</v>
      </c>
      <c r="C4684" s="1" t="s">
        <v>2037</v>
      </c>
      <c r="D4684">
        <v>1730642</v>
      </c>
      <c r="E4684" s="2">
        <v>44627.617534722223</v>
      </c>
      <c r="F4684">
        <v>463</v>
      </c>
      <c r="G4684" s="1" t="s">
        <v>13</v>
      </c>
      <c r="H4684" s="1" t="s">
        <v>30</v>
      </c>
      <c r="I4684" s="1" t="s">
        <v>30</v>
      </c>
      <c r="J4684" s="1" t="s">
        <v>31</v>
      </c>
      <c r="K4684">
        <v>4</v>
      </c>
      <c r="L4684" s="1">
        <f>IF(_select_from_analysis_v_users_vu2_left_outer_join_analysis_v_ord_202209121831[[#This Row],[order_id]]&lt;&gt;"",1,0)</f>
        <v>1</v>
      </c>
    </row>
    <row r="4685" spans="1:12" x14ac:dyDescent="0.25">
      <c r="A4685">
        <v>348</v>
      </c>
      <c r="B4685" s="1" t="s">
        <v>1890</v>
      </c>
      <c r="C4685" s="1" t="s">
        <v>1891</v>
      </c>
      <c r="D4685">
        <v>7678773</v>
      </c>
      <c r="E4685" s="2">
        <v>44605.316759259258</v>
      </c>
      <c r="F4685">
        <v>348</v>
      </c>
      <c r="G4685" s="1" t="s">
        <v>13</v>
      </c>
      <c r="H4685" s="1" t="s">
        <v>276</v>
      </c>
      <c r="I4685" s="1" t="s">
        <v>276</v>
      </c>
      <c r="J4685" s="1" t="s">
        <v>277</v>
      </c>
      <c r="K4685">
        <v>4</v>
      </c>
      <c r="L4685" s="1">
        <f>IF(_select_from_analysis_v_users_vu2_left_outer_join_analysis_v_ord_202209121831[[#This Row],[order_id]]&lt;&gt;"",1,0)</f>
        <v>1</v>
      </c>
    </row>
    <row r="4686" spans="1:12" x14ac:dyDescent="0.25">
      <c r="A4686">
        <v>566</v>
      </c>
      <c r="B4686" s="1" t="s">
        <v>422</v>
      </c>
      <c r="C4686" s="1" t="s">
        <v>423</v>
      </c>
      <c r="D4686">
        <v>8322799</v>
      </c>
      <c r="E4686" s="2">
        <v>44632.103483796294</v>
      </c>
      <c r="F4686">
        <v>566</v>
      </c>
      <c r="G4686" s="1" t="s">
        <v>13</v>
      </c>
      <c r="H4686" s="1" t="s">
        <v>312</v>
      </c>
      <c r="I4686" s="1" t="s">
        <v>312</v>
      </c>
      <c r="J4686" s="1" t="s">
        <v>313</v>
      </c>
      <c r="K4686">
        <v>4</v>
      </c>
      <c r="L4686" s="1">
        <f>IF(_select_from_analysis_v_users_vu2_left_outer_join_analysis_v_ord_202209121831[[#This Row],[order_id]]&lt;&gt;"",1,0)</f>
        <v>1</v>
      </c>
    </row>
    <row r="4687" spans="1:12" x14ac:dyDescent="0.25">
      <c r="A4687">
        <v>791</v>
      </c>
      <c r="B4687" s="1" t="s">
        <v>2056</v>
      </c>
      <c r="C4687" s="1" t="s">
        <v>2057</v>
      </c>
      <c r="D4687">
        <v>2461067</v>
      </c>
      <c r="E4687" s="2">
        <v>44613.179884259262</v>
      </c>
      <c r="F4687">
        <v>791</v>
      </c>
      <c r="G4687" s="1" t="s">
        <v>13</v>
      </c>
      <c r="H4687" s="1" t="s">
        <v>368</v>
      </c>
      <c r="I4687" s="1" t="s">
        <v>368</v>
      </c>
      <c r="J4687" s="1" t="s">
        <v>369</v>
      </c>
      <c r="K4687">
        <v>4</v>
      </c>
      <c r="L4687" s="1">
        <f>IF(_select_from_analysis_v_users_vu2_left_outer_join_analysis_v_ord_202209121831[[#This Row],[order_id]]&lt;&gt;"",1,0)</f>
        <v>1</v>
      </c>
    </row>
    <row r="4688" spans="1:12" x14ac:dyDescent="0.25">
      <c r="A4688">
        <v>718</v>
      </c>
      <c r="B4688" s="1" t="s">
        <v>1684</v>
      </c>
      <c r="C4688" s="1" t="s">
        <v>1685</v>
      </c>
      <c r="D4688">
        <v>7601264</v>
      </c>
      <c r="E4688" s="2">
        <v>44604.621782407405</v>
      </c>
      <c r="F4688">
        <v>718</v>
      </c>
      <c r="G4688" s="1" t="s">
        <v>13</v>
      </c>
      <c r="H4688" s="1" t="s">
        <v>100</v>
      </c>
      <c r="I4688" s="1" t="s">
        <v>100</v>
      </c>
      <c r="J4688" s="1" t="s">
        <v>101</v>
      </c>
      <c r="K4688">
        <v>4</v>
      </c>
      <c r="L4688" s="1">
        <f>IF(_select_from_analysis_v_users_vu2_left_outer_join_analysis_v_ord_202209121831[[#This Row],[order_id]]&lt;&gt;"",1,0)</f>
        <v>1</v>
      </c>
    </row>
    <row r="4689" spans="1:12" x14ac:dyDescent="0.25">
      <c r="A4689">
        <v>883</v>
      </c>
      <c r="B4689" s="1" t="s">
        <v>744</v>
      </c>
      <c r="C4689" s="1" t="s">
        <v>745</v>
      </c>
      <c r="D4689">
        <v>3058562</v>
      </c>
      <c r="E4689" s="2">
        <v>44613.330983796295</v>
      </c>
      <c r="F4689">
        <v>883</v>
      </c>
      <c r="G4689" s="1" t="s">
        <v>13</v>
      </c>
      <c r="H4689" s="1" t="s">
        <v>26</v>
      </c>
      <c r="I4689" s="1" t="s">
        <v>26</v>
      </c>
      <c r="J4689" s="1" t="s">
        <v>27</v>
      </c>
      <c r="K4689">
        <v>4</v>
      </c>
      <c r="L4689" s="1">
        <f>IF(_select_from_analysis_v_users_vu2_left_outer_join_analysis_v_ord_202209121831[[#This Row],[order_id]]&lt;&gt;"",1,0)</f>
        <v>1</v>
      </c>
    </row>
    <row r="4690" spans="1:12" x14ac:dyDescent="0.25">
      <c r="A4690">
        <v>528</v>
      </c>
      <c r="B4690" s="1" t="s">
        <v>742</v>
      </c>
      <c r="C4690" s="1" t="s">
        <v>743</v>
      </c>
      <c r="D4690">
        <v>2894242</v>
      </c>
      <c r="E4690" s="2">
        <v>44631.619108796294</v>
      </c>
      <c r="F4690">
        <v>528</v>
      </c>
      <c r="G4690" s="1" t="s">
        <v>13</v>
      </c>
      <c r="H4690" s="1" t="s">
        <v>336</v>
      </c>
      <c r="I4690" s="1" t="s">
        <v>336</v>
      </c>
      <c r="J4690" s="1" t="s">
        <v>337</v>
      </c>
      <c r="K4690">
        <v>4</v>
      </c>
      <c r="L4690" s="1">
        <f>IF(_select_from_analysis_v_users_vu2_left_outer_join_analysis_v_ord_202209121831[[#This Row],[order_id]]&lt;&gt;"",1,0)</f>
        <v>1</v>
      </c>
    </row>
    <row r="4691" spans="1:12" x14ac:dyDescent="0.25">
      <c r="A4691">
        <v>533</v>
      </c>
      <c r="B4691" s="1" t="s">
        <v>1360</v>
      </c>
      <c r="C4691" s="1" t="s">
        <v>1361</v>
      </c>
      <c r="D4691">
        <v>7359797</v>
      </c>
      <c r="E4691" s="2">
        <v>44631.414155092592</v>
      </c>
      <c r="F4691">
        <v>533</v>
      </c>
      <c r="G4691" s="1" t="s">
        <v>13</v>
      </c>
      <c r="H4691" s="1" t="s">
        <v>144</v>
      </c>
      <c r="I4691" s="1" t="s">
        <v>144</v>
      </c>
      <c r="J4691" s="1" t="s">
        <v>145</v>
      </c>
      <c r="K4691">
        <v>4</v>
      </c>
      <c r="L4691" s="1">
        <f>IF(_select_from_analysis_v_users_vu2_left_outer_join_analysis_v_ord_202209121831[[#This Row],[order_id]]&lt;&gt;"",1,0)</f>
        <v>1</v>
      </c>
    </row>
    <row r="4692" spans="1:12" x14ac:dyDescent="0.25">
      <c r="A4692">
        <v>294</v>
      </c>
      <c r="B4692" s="1" t="s">
        <v>1124</v>
      </c>
      <c r="C4692" s="1" t="s">
        <v>1125</v>
      </c>
      <c r="D4692">
        <v>1815913</v>
      </c>
      <c r="E4692" s="2">
        <v>44620.648935185185</v>
      </c>
      <c r="F4692">
        <v>294</v>
      </c>
      <c r="G4692" s="1" t="s">
        <v>13</v>
      </c>
      <c r="H4692" s="1" t="s">
        <v>202</v>
      </c>
      <c r="I4692" s="1" t="s">
        <v>202</v>
      </c>
      <c r="J4692" s="1" t="s">
        <v>203</v>
      </c>
      <c r="K4692">
        <v>4</v>
      </c>
      <c r="L4692" s="1">
        <f>IF(_select_from_analysis_v_users_vu2_left_outer_join_analysis_v_ord_202209121831[[#This Row],[order_id]]&lt;&gt;"",1,0)</f>
        <v>1</v>
      </c>
    </row>
    <row r="4693" spans="1:12" x14ac:dyDescent="0.25">
      <c r="A4693">
        <v>15</v>
      </c>
      <c r="B4693" s="1" t="s">
        <v>1170</v>
      </c>
      <c r="C4693" s="1" t="s">
        <v>1171</v>
      </c>
      <c r="D4693">
        <v>1269772</v>
      </c>
      <c r="E4693" s="2">
        <v>44609.246608796297</v>
      </c>
      <c r="F4693">
        <v>15</v>
      </c>
      <c r="G4693" s="1" t="s">
        <v>13</v>
      </c>
      <c r="H4693" s="1" t="s">
        <v>298</v>
      </c>
      <c r="I4693" s="1" t="s">
        <v>298</v>
      </c>
      <c r="J4693" s="1" t="s">
        <v>299</v>
      </c>
      <c r="K4693">
        <v>4</v>
      </c>
      <c r="L4693" s="1">
        <f>IF(_select_from_analysis_v_users_vu2_left_outer_join_analysis_v_ord_202209121831[[#This Row],[order_id]]&lt;&gt;"",1,0)</f>
        <v>1</v>
      </c>
    </row>
    <row r="4694" spans="1:12" x14ac:dyDescent="0.25">
      <c r="A4694">
        <v>568</v>
      </c>
      <c r="B4694" s="1" t="s">
        <v>1440</v>
      </c>
      <c r="C4694" s="1" t="s">
        <v>1441</v>
      </c>
      <c r="D4694">
        <v>9939529</v>
      </c>
      <c r="E4694" s="2">
        <v>44624.217488425929</v>
      </c>
      <c r="F4694">
        <v>568</v>
      </c>
      <c r="G4694" s="1" t="s">
        <v>13</v>
      </c>
      <c r="H4694" s="1" t="s">
        <v>144</v>
      </c>
      <c r="I4694" s="1" t="s">
        <v>144</v>
      </c>
      <c r="J4694" s="1" t="s">
        <v>145</v>
      </c>
      <c r="K4694">
        <v>4</v>
      </c>
      <c r="L4694" s="1">
        <f>IF(_select_from_analysis_v_users_vu2_left_outer_join_analysis_v_ord_202209121831[[#This Row],[order_id]]&lt;&gt;"",1,0)</f>
        <v>1</v>
      </c>
    </row>
    <row r="4695" spans="1:12" x14ac:dyDescent="0.25">
      <c r="A4695">
        <v>885</v>
      </c>
      <c r="B4695" s="1" t="s">
        <v>1186</v>
      </c>
      <c r="C4695" s="1" t="s">
        <v>1187</v>
      </c>
      <c r="D4695">
        <v>970994</v>
      </c>
      <c r="E4695" s="2">
        <v>44606.594456018516</v>
      </c>
      <c r="F4695">
        <v>885</v>
      </c>
      <c r="G4695" s="1" t="s">
        <v>13</v>
      </c>
      <c r="H4695" s="1" t="s">
        <v>44</v>
      </c>
      <c r="I4695" s="1" t="s">
        <v>44</v>
      </c>
      <c r="J4695" s="1" t="s">
        <v>45</v>
      </c>
      <c r="K4695">
        <v>4</v>
      </c>
      <c r="L4695" s="1">
        <f>IF(_select_from_analysis_v_users_vu2_left_outer_join_analysis_v_ord_202209121831[[#This Row],[order_id]]&lt;&gt;"",1,0)</f>
        <v>1</v>
      </c>
    </row>
    <row r="4696" spans="1:12" x14ac:dyDescent="0.25">
      <c r="A4696">
        <v>213</v>
      </c>
      <c r="B4696" s="1" t="s">
        <v>496</v>
      </c>
      <c r="C4696" s="1" t="s">
        <v>497</v>
      </c>
      <c r="D4696">
        <v>8486688</v>
      </c>
      <c r="E4696" s="2">
        <v>44604.564513888887</v>
      </c>
      <c r="F4696">
        <v>213</v>
      </c>
      <c r="G4696" s="1" t="s">
        <v>13</v>
      </c>
      <c r="H4696" s="1" t="s">
        <v>264</v>
      </c>
      <c r="I4696" s="1" t="s">
        <v>264</v>
      </c>
      <c r="J4696" s="1" t="s">
        <v>265</v>
      </c>
      <c r="K4696">
        <v>4</v>
      </c>
      <c r="L4696" s="1">
        <f>IF(_select_from_analysis_v_users_vu2_left_outer_join_analysis_v_ord_202209121831[[#This Row],[order_id]]&lt;&gt;"",1,0)</f>
        <v>1</v>
      </c>
    </row>
    <row r="4697" spans="1:12" x14ac:dyDescent="0.25">
      <c r="A4697">
        <v>860</v>
      </c>
      <c r="B4697" s="1" t="s">
        <v>2187</v>
      </c>
      <c r="C4697" s="1" t="s">
        <v>2188</v>
      </c>
      <c r="D4697">
        <v>7173148</v>
      </c>
      <c r="E4697" s="2">
        <v>44619.443773148145</v>
      </c>
      <c r="F4697">
        <v>860</v>
      </c>
      <c r="G4697" s="1" t="s">
        <v>13</v>
      </c>
      <c r="H4697" s="1" t="s">
        <v>26</v>
      </c>
      <c r="I4697" s="1" t="s">
        <v>26</v>
      </c>
      <c r="J4697" s="1" t="s">
        <v>27</v>
      </c>
      <c r="K4697">
        <v>4</v>
      </c>
      <c r="L4697" s="1">
        <f>IF(_select_from_analysis_v_users_vu2_left_outer_join_analysis_v_ord_202209121831[[#This Row],[order_id]]&lt;&gt;"",1,0)</f>
        <v>1</v>
      </c>
    </row>
    <row r="4698" spans="1:12" x14ac:dyDescent="0.25">
      <c r="A4698">
        <v>751</v>
      </c>
      <c r="B4698" s="1" t="s">
        <v>710</v>
      </c>
      <c r="C4698" s="1" t="s">
        <v>711</v>
      </c>
      <c r="D4698">
        <v>9053381</v>
      </c>
      <c r="E4698" s="2">
        <v>44608.200300925928</v>
      </c>
      <c r="F4698">
        <v>751</v>
      </c>
      <c r="G4698" s="1" t="s">
        <v>13</v>
      </c>
      <c r="H4698" s="1" t="s">
        <v>280</v>
      </c>
      <c r="I4698" s="1" t="s">
        <v>280</v>
      </c>
      <c r="J4698" s="1" t="s">
        <v>281</v>
      </c>
      <c r="K4698">
        <v>4</v>
      </c>
      <c r="L4698" s="1">
        <f>IF(_select_from_analysis_v_users_vu2_left_outer_join_analysis_v_ord_202209121831[[#This Row],[order_id]]&lt;&gt;"",1,0)</f>
        <v>1</v>
      </c>
    </row>
    <row r="4699" spans="1:12" x14ac:dyDescent="0.25">
      <c r="A4699">
        <v>944</v>
      </c>
      <c r="B4699" s="1" t="s">
        <v>570</v>
      </c>
      <c r="C4699" s="1" t="s">
        <v>571</v>
      </c>
      <c r="D4699">
        <v>6400021</v>
      </c>
      <c r="E4699" s="2">
        <v>44629.181886574072</v>
      </c>
      <c r="F4699">
        <v>944</v>
      </c>
      <c r="G4699" s="1" t="s">
        <v>13</v>
      </c>
      <c r="H4699" s="1" t="s">
        <v>540</v>
      </c>
      <c r="I4699" s="1" t="s">
        <v>540</v>
      </c>
      <c r="J4699" s="1" t="s">
        <v>541</v>
      </c>
      <c r="K4699">
        <v>4</v>
      </c>
      <c r="L4699" s="1">
        <f>IF(_select_from_analysis_v_users_vu2_left_outer_join_analysis_v_ord_202209121831[[#This Row],[order_id]]&lt;&gt;"",1,0)</f>
        <v>1</v>
      </c>
    </row>
    <row r="4700" spans="1:12" x14ac:dyDescent="0.25">
      <c r="A4700">
        <v>857</v>
      </c>
      <c r="B4700" s="1" t="s">
        <v>1118</v>
      </c>
      <c r="C4700" s="1" t="s">
        <v>1119</v>
      </c>
      <c r="D4700">
        <v>7582775</v>
      </c>
      <c r="E4700" s="2">
        <v>44633.079722222225</v>
      </c>
      <c r="F4700">
        <v>857</v>
      </c>
      <c r="G4700" s="1" t="s">
        <v>13</v>
      </c>
      <c r="H4700" s="1" t="s">
        <v>444</v>
      </c>
      <c r="I4700" s="1" t="s">
        <v>444</v>
      </c>
      <c r="J4700" s="1" t="s">
        <v>445</v>
      </c>
      <c r="K4700">
        <v>4</v>
      </c>
      <c r="L4700" s="1">
        <f>IF(_select_from_analysis_v_users_vu2_left_outer_join_analysis_v_ord_202209121831[[#This Row],[order_id]]&lt;&gt;"",1,0)</f>
        <v>1</v>
      </c>
    </row>
    <row r="4701" spans="1:12" x14ac:dyDescent="0.25">
      <c r="A4701">
        <v>11</v>
      </c>
      <c r="B4701" s="1" t="s">
        <v>242</v>
      </c>
      <c r="C4701" s="1" t="s">
        <v>243</v>
      </c>
      <c r="D4701">
        <v>6821864</v>
      </c>
      <c r="E4701" s="2">
        <v>44626.867928240739</v>
      </c>
      <c r="F4701">
        <v>11</v>
      </c>
      <c r="G4701" s="1" t="s">
        <v>13</v>
      </c>
      <c r="H4701" s="1" t="s">
        <v>148</v>
      </c>
      <c r="I4701" s="1" t="s">
        <v>148</v>
      </c>
      <c r="J4701" s="1" t="s">
        <v>149</v>
      </c>
      <c r="K4701">
        <v>4</v>
      </c>
      <c r="L4701" s="1">
        <f>IF(_select_from_analysis_v_users_vu2_left_outer_join_analysis_v_ord_202209121831[[#This Row],[order_id]]&lt;&gt;"",1,0)</f>
        <v>1</v>
      </c>
    </row>
    <row r="4702" spans="1:12" x14ac:dyDescent="0.25">
      <c r="A4702">
        <v>899</v>
      </c>
      <c r="B4702" s="1" t="s">
        <v>1362</v>
      </c>
      <c r="C4702" s="1" t="s">
        <v>1363</v>
      </c>
      <c r="D4702">
        <v>1711260</v>
      </c>
      <c r="E4702" s="2">
        <v>44628.789155092592</v>
      </c>
      <c r="F4702">
        <v>899</v>
      </c>
      <c r="G4702" s="1" t="s">
        <v>13</v>
      </c>
      <c r="H4702" s="1" t="s">
        <v>860</v>
      </c>
      <c r="I4702" s="1" t="s">
        <v>860</v>
      </c>
      <c r="J4702" s="1" t="s">
        <v>861</v>
      </c>
      <c r="K4702">
        <v>4</v>
      </c>
      <c r="L4702" s="1">
        <f>IF(_select_from_analysis_v_users_vu2_left_outer_join_analysis_v_ord_202209121831[[#This Row],[order_id]]&lt;&gt;"",1,0)</f>
        <v>1</v>
      </c>
    </row>
    <row r="4703" spans="1:12" x14ac:dyDescent="0.25">
      <c r="A4703">
        <v>577</v>
      </c>
      <c r="B4703" s="1" t="s">
        <v>678</v>
      </c>
      <c r="C4703" s="1" t="s">
        <v>679</v>
      </c>
      <c r="D4703">
        <v>5104595</v>
      </c>
      <c r="E4703" s="2">
        <v>44623.284432870372</v>
      </c>
      <c r="F4703">
        <v>577</v>
      </c>
      <c r="G4703" s="1" t="s">
        <v>13</v>
      </c>
      <c r="H4703" s="1" t="s">
        <v>84</v>
      </c>
      <c r="I4703" s="1" t="s">
        <v>84</v>
      </c>
      <c r="J4703" s="1" t="s">
        <v>85</v>
      </c>
      <c r="K4703">
        <v>4</v>
      </c>
      <c r="L4703" s="1">
        <f>IF(_select_from_analysis_v_users_vu2_left_outer_join_analysis_v_ord_202209121831[[#This Row],[order_id]]&lt;&gt;"",1,0)</f>
        <v>1</v>
      </c>
    </row>
    <row r="4704" spans="1:12" x14ac:dyDescent="0.25">
      <c r="A4704">
        <v>980</v>
      </c>
      <c r="B4704" s="1" t="s">
        <v>2133</v>
      </c>
      <c r="C4704" s="1" t="s">
        <v>2134</v>
      </c>
      <c r="D4704">
        <v>8491595</v>
      </c>
      <c r="E4704" s="2">
        <v>44622.302025462966</v>
      </c>
      <c r="F4704">
        <v>980</v>
      </c>
      <c r="G4704" s="1" t="s">
        <v>13</v>
      </c>
      <c r="H4704" s="1" t="s">
        <v>606</v>
      </c>
      <c r="I4704" s="1" t="s">
        <v>606</v>
      </c>
      <c r="J4704" s="1" t="s">
        <v>607</v>
      </c>
      <c r="K4704">
        <v>4</v>
      </c>
      <c r="L4704" s="1">
        <f>IF(_select_from_analysis_v_users_vu2_left_outer_join_analysis_v_ord_202209121831[[#This Row],[order_id]]&lt;&gt;"",1,0)</f>
        <v>1</v>
      </c>
    </row>
    <row r="4705" spans="1:12" x14ac:dyDescent="0.25">
      <c r="A4705">
        <v>206</v>
      </c>
      <c r="B4705" s="1" t="s">
        <v>450</v>
      </c>
      <c r="C4705" s="1" t="s">
        <v>451</v>
      </c>
      <c r="D4705">
        <v>2974647</v>
      </c>
      <c r="E4705" s="2">
        <v>44628.864398148151</v>
      </c>
      <c r="F4705">
        <v>206</v>
      </c>
      <c r="G4705" s="1" t="s">
        <v>13</v>
      </c>
      <c r="H4705" s="1" t="s">
        <v>540</v>
      </c>
      <c r="I4705" s="1" t="s">
        <v>540</v>
      </c>
      <c r="J4705" s="1" t="s">
        <v>541</v>
      </c>
      <c r="K4705">
        <v>4</v>
      </c>
      <c r="L4705" s="1">
        <f>IF(_select_from_analysis_v_users_vu2_left_outer_join_analysis_v_ord_202209121831[[#This Row],[order_id]]&lt;&gt;"",1,0)</f>
        <v>1</v>
      </c>
    </row>
    <row r="4706" spans="1:12" x14ac:dyDescent="0.25">
      <c r="A4706">
        <v>82</v>
      </c>
      <c r="B4706" s="1" t="s">
        <v>196</v>
      </c>
      <c r="C4706" s="1" t="s">
        <v>197</v>
      </c>
      <c r="D4706">
        <v>4070842</v>
      </c>
      <c r="E4706" s="2">
        <v>44619.084155092591</v>
      </c>
      <c r="F4706">
        <v>82</v>
      </c>
      <c r="G4706" s="1" t="s">
        <v>13</v>
      </c>
      <c r="H4706" s="1" t="s">
        <v>52</v>
      </c>
      <c r="I4706" s="1" t="s">
        <v>52</v>
      </c>
      <c r="J4706" s="1" t="s">
        <v>53</v>
      </c>
      <c r="K4706">
        <v>4</v>
      </c>
      <c r="L4706" s="1">
        <f>IF(_select_from_analysis_v_users_vu2_left_outer_join_analysis_v_ord_202209121831[[#This Row],[order_id]]&lt;&gt;"",1,0)</f>
        <v>1</v>
      </c>
    </row>
    <row r="4707" spans="1:12" x14ac:dyDescent="0.25">
      <c r="A4707">
        <v>640</v>
      </c>
      <c r="B4707" s="1" t="s">
        <v>322</v>
      </c>
      <c r="C4707" s="1" t="s">
        <v>323</v>
      </c>
      <c r="D4707">
        <v>6416392</v>
      </c>
      <c r="E4707" s="2">
        <v>44627.24560185185</v>
      </c>
      <c r="F4707">
        <v>640</v>
      </c>
      <c r="G4707" s="1" t="s">
        <v>13</v>
      </c>
      <c r="H4707" s="1" t="s">
        <v>356</v>
      </c>
      <c r="I4707" s="1" t="s">
        <v>356</v>
      </c>
      <c r="J4707" s="1" t="s">
        <v>357</v>
      </c>
      <c r="K4707">
        <v>4</v>
      </c>
      <c r="L4707" s="1">
        <f>IF(_select_from_analysis_v_users_vu2_left_outer_join_analysis_v_ord_202209121831[[#This Row],[order_id]]&lt;&gt;"",1,0)</f>
        <v>1</v>
      </c>
    </row>
    <row r="4708" spans="1:12" x14ac:dyDescent="0.25">
      <c r="A4708">
        <v>186</v>
      </c>
      <c r="B4708" s="1" t="s">
        <v>1916</v>
      </c>
      <c r="C4708" s="1" t="s">
        <v>1917</v>
      </c>
      <c r="D4708">
        <v>9231077</v>
      </c>
      <c r="E4708" s="2">
        <v>44631.825208333335</v>
      </c>
      <c r="F4708">
        <v>186</v>
      </c>
      <c r="G4708" s="1" t="s">
        <v>13</v>
      </c>
      <c r="H4708" s="1" t="s">
        <v>114</v>
      </c>
      <c r="I4708" s="1" t="s">
        <v>114</v>
      </c>
      <c r="J4708" s="1" t="s">
        <v>115</v>
      </c>
      <c r="K4708">
        <v>4</v>
      </c>
      <c r="L4708" s="1">
        <f>IF(_select_from_analysis_v_users_vu2_left_outer_join_analysis_v_ord_202209121831[[#This Row],[order_id]]&lt;&gt;"",1,0)</f>
        <v>1</v>
      </c>
    </row>
    <row r="4709" spans="1:12" x14ac:dyDescent="0.25">
      <c r="A4709">
        <v>494</v>
      </c>
      <c r="B4709" s="1" t="s">
        <v>1454</v>
      </c>
      <c r="C4709" s="1" t="s">
        <v>1455</v>
      </c>
      <c r="D4709">
        <v>8152425</v>
      </c>
      <c r="E4709" s="2">
        <v>44632.881979166668</v>
      </c>
      <c r="F4709">
        <v>494</v>
      </c>
      <c r="G4709" s="1" t="s">
        <v>13</v>
      </c>
      <c r="H4709" s="1" t="s">
        <v>66</v>
      </c>
      <c r="I4709" s="1" t="s">
        <v>66</v>
      </c>
      <c r="J4709" s="1" t="s">
        <v>67</v>
      </c>
      <c r="K4709">
        <v>4</v>
      </c>
      <c r="L4709" s="1">
        <f>IF(_select_from_analysis_v_users_vu2_left_outer_join_analysis_v_ord_202209121831[[#This Row],[order_id]]&lt;&gt;"",1,0)</f>
        <v>1</v>
      </c>
    </row>
    <row r="4710" spans="1:12" x14ac:dyDescent="0.25">
      <c r="A4710">
        <v>464</v>
      </c>
      <c r="B4710" s="1" t="s">
        <v>708</v>
      </c>
      <c r="C4710" s="1" t="s">
        <v>709</v>
      </c>
      <c r="D4710">
        <v>9417289</v>
      </c>
      <c r="E4710" s="2">
        <v>44607.571701388886</v>
      </c>
      <c r="F4710">
        <v>464</v>
      </c>
      <c r="G4710" s="1" t="s">
        <v>13</v>
      </c>
      <c r="H4710" s="1" t="s">
        <v>104</v>
      </c>
      <c r="I4710" s="1" t="s">
        <v>104</v>
      </c>
      <c r="J4710" s="1" t="s">
        <v>105</v>
      </c>
      <c r="K4710">
        <v>4</v>
      </c>
      <c r="L4710" s="1">
        <f>IF(_select_from_analysis_v_users_vu2_left_outer_join_analysis_v_ord_202209121831[[#This Row],[order_id]]&lt;&gt;"",1,0)</f>
        <v>1</v>
      </c>
    </row>
    <row r="4711" spans="1:12" x14ac:dyDescent="0.25">
      <c r="A4711">
        <v>216</v>
      </c>
      <c r="B4711" s="1" t="s">
        <v>1768</v>
      </c>
      <c r="C4711" s="1" t="s">
        <v>1769</v>
      </c>
      <c r="D4711">
        <v>343775</v>
      </c>
      <c r="E4711" s="2">
        <v>44616.879872685182</v>
      </c>
      <c r="F4711">
        <v>216</v>
      </c>
      <c r="G4711" s="1" t="s">
        <v>13</v>
      </c>
      <c r="H4711" s="1" t="s">
        <v>1178</v>
      </c>
      <c r="I4711" s="1" t="s">
        <v>1178</v>
      </c>
      <c r="J4711" s="1" t="s">
        <v>1179</v>
      </c>
      <c r="K4711">
        <v>4</v>
      </c>
      <c r="L4711" s="1">
        <f>IF(_select_from_analysis_v_users_vu2_left_outer_join_analysis_v_ord_202209121831[[#This Row],[order_id]]&lt;&gt;"",1,0)</f>
        <v>1</v>
      </c>
    </row>
    <row r="4712" spans="1:12" x14ac:dyDescent="0.25">
      <c r="A4712">
        <v>320</v>
      </c>
      <c r="B4712" s="1" t="s">
        <v>618</v>
      </c>
      <c r="C4712" s="1" t="s">
        <v>619</v>
      </c>
      <c r="D4712">
        <v>4507505</v>
      </c>
      <c r="E4712" s="2">
        <v>44617.951122685183</v>
      </c>
      <c r="F4712">
        <v>320</v>
      </c>
      <c r="G4712" s="1" t="s">
        <v>13</v>
      </c>
      <c r="H4712" s="1" t="s">
        <v>30</v>
      </c>
      <c r="I4712" s="1" t="s">
        <v>30</v>
      </c>
      <c r="J4712" s="1" t="s">
        <v>31</v>
      </c>
      <c r="K4712">
        <v>4</v>
      </c>
      <c r="L4712" s="1">
        <f>IF(_select_from_analysis_v_users_vu2_left_outer_join_analysis_v_ord_202209121831[[#This Row],[order_id]]&lt;&gt;"",1,0)</f>
        <v>1</v>
      </c>
    </row>
    <row r="4713" spans="1:12" x14ac:dyDescent="0.25">
      <c r="A4713">
        <v>355</v>
      </c>
      <c r="B4713" s="1" t="s">
        <v>824</v>
      </c>
      <c r="C4713" s="1" t="s">
        <v>825</v>
      </c>
      <c r="D4713">
        <v>2700725</v>
      </c>
      <c r="E4713" s="2">
        <v>44610.278819444444</v>
      </c>
      <c r="F4713">
        <v>355</v>
      </c>
      <c r="G4713" s="1" t="s">
        <v>13</v>
      </c>
      <c r="H4713" s="1" t="s">
        <v>104</v>
      </c>
      <c r="I4713" s="1" t="s">
        <v>104</v>
      </c>
      <c r="J4713" s="1" t="s">
        <v>105</v>
      </c>
      <c r="K4713">
        <v>4</v>
      </c>
      <c r="L4713" s="1">
        <f>IF(_select_from_analysis_v_users_vu2_left_outer_join_analysis_v_ord_202209121831[[#This Row],[order_id]]&lt;&gt;"",1,0)</f>
        <v>1</v>
      </c>
    </row>
    <row r="4714" spans="1:12" x14ac:dyDescent="0.25">
      <c r="A4714">
        <v>129</v>
      </c>
      <c r="B4714" s="1" t="s">
        <v>310</v>
      </c>
      <c r="C4714" s="1" t="s">
        <v>311</v>
      </c>
      <c r="D4714">
        <v>8428431</v>
      </c>
      <c r="E4714" s="2">
        <v>44610.478067129632</v>
      </c>
      <c r="F4714">
        <v>129</v>
      </c>
      <c r="G4714" s="1" t="s">
        <v>13</v>
      </c>
      <c r="H4714" s="1" t="s">
        <v>256</v>
      </c>
      <c r="I4714" s="1" t="s">
        <v>256</v>
      </c>
      <c r="J4714" s="1" t="s">
        <v>257</v>
      </c>
      <c r="K4714">
        <v>4</v>
      </c>
      <c r="L4714" s="1">
        <f>IF(_select_from_analysis_v_users_vu2_left_outer_join_analysis_v_ord_202209121831[[#This Row],[order_id]]&lt;&gt;"",1,0)</f>
        <v>1</v>
      </c>
    </row>
    <row r="4715" spans="1:12" x14ac:dyDescent="0.25">
      <c r="A4715">
        <v>631</v>
      </c>
      <c r="B4715" s="1" t="s">
        <v>1402</v>
      </c>
      <c r="C4715" s="1" t="s">
        <v>1403</v>
      </c>
      <c r="D4715">
        <v>1154757</v>
      </c>
      <c r="E4715" s="2">
        <v>44627.481365740743</v>
      </c>
      <c r="F4715">
        <v>631</v>
      </c>
      <c r="G4715" s="1" t="s">
        <v>13</v>
      </c>
      <c r="H4715" s="1" t="s">
        <v>376</v>
      </c>
      <c r="I4715" s="1" t="s">
        <v>376</v>
      </c>
      <c r="J4715" s="1" t="s">
        <v>377</v>
      </c>
      <c r="K4715">
        <v>4</v>
      </c>
      <c r="L4715" s="1">
        <f>IF(_select_from_analysis_v_users_vu2_left_outer_join_analysis_v_ord_202209121831[[#This Row],[order_id]]&lt;&gt;"",1,0)</f>
        <v>1</v>
      </c>
    </row>
    <row r="4716" spans="1:12" x14ac:dyDescent="0.25">
      <c r="A4716">
        <v>909</v>
      </c>
      <c r="B4716" s="1" t="s">
        <v>1498</v>
      </c>
      <c r="C4716" s="1" t="s">
        <v>1499</v>
      </c>
      <c r="D4716">
        <v>9350013</v>
      </c>
      <c r="E4716" s="2">
        <v>44608.930439814816</v>
      </c>
      <c r="F4716">
        <v>909</v>
      </c>
      <c r="G4716" s="1" t="s">
        <v>13</v>
      </c>
      <c r="H4716" s="1" t="s">
        <v>262</v>
      </c>
      <c r="I4716" s="1" t="s">
        <v>262</v>
      </c>
      <c r="J4716" s="1" t="s">
        <v>263</v>
      </c>
      <c r="K4716">
        <v>4</v>
      </c>
      <c r="L4716" s="1">
        <f>IF(_select_from_analysis_v_users_vu2_left_outer_join_analysis_v_ord_202209121831[[#This Row],[order_id]]&lt;&gt;"",1,0)</f>
        <v>1</v>
      </c>
    </row>
    <row r="4717" spans="1:12" x14ac:dyDescent="0.25">
      <c r="A4717">
        <v>540</v>
      </c>
      <c r="B4717" s="1" t="s">
        <v>1064</v>
      </c>
      <c r="C4717" s="1" t="s">
        <v>1065</v>
      </c>
      <c r="D4717">
        <v>9344072</v>
      </c>
      <c r="E4717" s="2">
        <v>44614.258611111109</v>
      </c>
      <c r="F4717">
        <v>540</v>
      </c>
      <c r="G4717" s="1" t="s">
        <v>13</v>
      </c>
      <c r="H4717" s="1" t="s">
        <v>66</v>
      </c>
      <c r="I4717" s="1" t="s">
        <v>66</v>
      </c>
      <c r="J4717" s="1" t="s">
        <v>67</v>
      </c>
      <c r="K4717">
        <v>4</v>
      </c>
      <c r="L4717" s="1">
        <f>IF(_select_from_analysis_v_users_vu2_left_outer_join_analysis_v_ord_202209121831[[#This Row],[order_id]]&lt;&gt;"",1,0)</f>
        <v>1</v>
      </c>
    </row>
    <row r="4718" spans="1:12" x14ac:dyDescent="0.25">
      <c r="A4718">
        <v>957</v>
      </c>
      <c r="B4718" s="1" t="s">
        <v>11</v>
      </c>
      <c r="C4718" s="1" t="s">
        <v>12</v>
      </c>
      <c r="D4718">
        <v>9908340</v>
      </c>
      <c r="E4718" s="2">
        <v>44618.238391203704</v>
      </c>
      <c r="F4718">
        <v>957</v>
      </c>
      <c r="G4718" s="1" t="s">
        <v>13</v>
      </c>
      <c r="H4718" s="1" t="s">
        <v>226</v>
      </c>
      <c r="I4718" s="1" t="s">
        <v>226</v>
      </c>
      <c r="J4718" s="1" t="s">
        <v>227</v>
      </c>
      <c r="K4718">
        <v>4</v>
      </c>
      <c r="L4718" s="1">
        <f>IF(_select_from_analysis_v_users_vu2_left_outer_join_analysis_v_ord_202209121831[[#This Row],[order_id]]&lt;&gt;"",1,0)</f>
        <v>1</v>
      </c>
    </row>
    <row r="4719" spans="1:12" x14ac:dyDescent="0.25">
      <c r="A4719">
        <v>401</v>
      </c>
      <c r="B4719" s="1" t="s">
        <v>1040</v>
      </c>
      <c r="C4719" s="1" t="s">
        <v>1041</v>
      </c>
      <c r="D4719">
        <v>4712030</v>
      </c>
      <c r="E4719" s="2">
        <v>44621.953182870369</v>
      </c>
      <c r="F4719">
        <v>401</v>
      </c>
      <c r="G4719" s="1" t="s">
        <v>13</v>
      </c>
      <c r="H4719" s="1" t="s">
        <v>860</v>
      </c>
      <c r="I4719" s="1" t="s">
        <v>860</v>
      </c>
      <c r="J4719" s="1" t="s">
        <v>861</v>
      </c>
      <c r="K4719">
        <v>4</v>
      </c>
      <c r="L4719" s="1">
        <f>IF(_select_from_analysis_v_users_vu2_left_outer_join_analysis_v_ord_202209121831[[#This Row],[order_id]]&lt;&gt;"",1,0)</f>
        <v>1</v>
      </c>
    </row>
    <row r="4720" spans="1:12" x14ac:dyDescent="0.25">
      <c r="A4720">
        <v>832</v>
      </c>
      <c r="B4720" s="1" t="s">
        <v>1082</v>
      </c>
      <c r="C4720" s="1" t="s">
        <v>1083</v>
      </c>
      <c r="D4720">
        <v>8129859</v>
      </c>
      <c r="E4720" s="2">
        <v>44629.810324074075</v>
      </c>
      <c r="F4720">
        <v>832</v>
      </c>
      <c r="G4720" s="1" t="s">
        <v>13</v>
      </c>
      <c r="H4720" s="1" t="s">
        <v>230</v>
      </c>
      <c r="I4720" s="1" t="s">
        <v>230</v>
      </c>
      <c r="J4720" s="1" t="s">
        <v>231</v>
      </c>
      <c r="K4720">
        <v>4</v>
      </c>
      <c r="L4720" s="1">
        <f>IF(_select_from_analysis_v_users_vu2_left_outer_join_analysis_v_ord_202209121831[[#This Row],[order_id]]&lt;&gt;"",1,0)</f>
        <v>1</v>
      </c>
    </row>
    <row r="4721" spans="1:12" x14ac:dyDescent="0.25">
      <c r="A4721">
        <v>320</v>
      </c>
      <c r="B4721" s="1" t="s">
        <v>618</v>
      </c>
      <c r="C4721" s="1" t="s">
        <v>619</v>
      </c>
      <c r="D4721">
        <v>3067400</v>
      </c>
      <c r="E4721" s="2">
        <v>44604.68608796296</v>
      </c>
      <c r="F4721">
        <v>320</v>
      </c>
      <c r="G4721" s="1" t="s">
        <v>13</v>
      </c>
      <c r="H4721" s="1" t="s">
        <v>848</v>
      </c>
      <c r="I4721" s="1" t="s">
        <v>848</v>
      </c>
      <c r="J4721" s="1" t="s">
        <v>849</v>
      </c>
      <c r="K4721">
        <v>4</v>
      </c>
      <c r="L4721" s="1">
        <f>IF(_select_from_analysis_v_users_vu2_left_outer_join_analysis_v_ord_202209121831[[#This Row],[order_id]]&lt;&gt;"",1,0)</f>
        <v>1</v>
      </c>
    </row>
    <row r="4722" spans="1:12" x14ac:dyDescent="0.25">
      <c r="A4722">
        <v>48</v>
      </c>
      <c r="B4722" s="1" t="s">
        <v>1872</v>
      </c>
      <c r="C4722" s="1" t="s">
        <v>1873</v>
      </c>
      <c r="D4722">
        <v>5143797</v>
      </c>
      <c r="E4722" s="2">
        <v>44629.773194444446</v>
      </c>
      <c r="F4722">
        <v>48</v>
      </c>
      <c r="G4722" s="1" t="s">
        <v>13</v>
      </c>
      <c r="H4722" s="1" t="s">
        <v>90</v>
      </c>
      <c r="I4722" s="1" t="s">
        <v>90</v>
      </c>
      <c r="J4722" s="1" t="s">
        <v>91</v>
      </c>
      <c r="K4722">
        <v>4</v>
      </c>
      <c r="L4722" s="1">
        <f>IF(_select_from_analysis_v_users_vu2_left_outer_join_analysis_v_ord_202209121831[[#This Row],[order_id]]&lt;&gt;"",1,0)</f>
        <v>1</v>
      </c>
    </row>
    <row r="4723" spans="1:12" x14ac:dyDescent="0.25">
      <c r="A4723">
        <v>947</v>
      </c>
      <c r="B4723" s="1" t="s">
        <v>1902</v>
      </c>
      <c r="C4723" s="1" t="s">
        <v>1903</v>
      </c>
      <c r="D4723">
        <v>2063814</v>
      </c>
      <c r="E4723" s="2">
        <v>44611.126944444448</v>
      </c>
      <c r="F4723">
        <v>947</v>
      </c>
      <c r="G4723" s="1" t="s">
        <v>13</v>
      </c>
      <c r="H4723" s="1" t="s">
        <v>104</v>
      </c>
      <c r="I4723" s="1" t="s">
        <v>104</v>
      </c>
      <c r="J4723" s="1" t="s">
        <v>105</v>
      </c>
      <c r="K4723">
        <v>4</v>
      </c>
      <c r="L4723" s="1">
        <f>IF(_select_from_analysis_v_users_vu2_left_outer_join_analysis_v_ord_202209121831[[#This Row],[order_id]]&lt;&gt;"",1,0)</f>
        <v>1</v>
      </c>
    </row>
    <row r="4724" spans="1:12" x14ac:dyDescent="0.25">
      <c r="A4724">
        <v>448</v>
      </c>
      <c r="B4724" s="1" t="s">
        <v>904</v>
      </c>
      <c r="C4724" s="1" t="s">
        <v>905</v>
      </c>
      <c r="D4724">
        <v>5239787</v>
      </c>
      <c r="E4724" s="2">
        <v>44630.969247685185</v>
      </c>
      <c r="F4724">
        <v>448</v>
      </c>
      <c r="G4724" s="1" t="s">
        <v>13</v>
      </c>
      <c r="H4724" s="1" t="s">
        <v>348</v>
      </c>
      <c r="I4724" s="1" t="s">
        <v>348</v>
      </c>
      <c r="J4724" s="1" t="s">
        <v>349</v>
      </c>
      <c r="K4724">
        <v>4</v>
      </c>
      <c r="L4724" s="1">
        <f>IF(_select_from_analysis_v_users_vu2_left_outer_join_analysis_v_ord_202209121831[[#This Row],[order_id]]&lt;&gt;"",1,0)</f>
        <v>1</v>
      </c>
    </row>
    <row r="4725" spans="1:12" x14ac:dyDescent="0.25">
      <c r="A4725">
        <v>822</v>
      </c>
      <c r="B4725" s="1" t="s">
        <v>654</v>
      </c>
      <c r="C4725" s="1" t="s">
        <v>655</v>
      </c>
      <c r="D4725">
        <v>6227312</v>
      </c>
      <c r="E4725" s="2">
        <v>44610.830312500002</v>
      </c>
      <c r="F4725">
        <v>822</v>
      </c>
      <c r="G4725" s="1" t="s">
        <v>13</v>
      </c>
      <c r="H4725" s="1" t="s">
        <v>94</v>
      </c>
      <c r="I4725" s="1" t="s">
        <v>94</v>
      </c>
      <c r="J4725" s="1" t="s">
        <v>95</v>
      </c>
      <c r="K4725">
        <v>4</v>
      </c>
      <c r="L4725" s="1">
        <f>IF(_select_from_analysis_v_users_vu2_left_outer_join_analysis_v_ord_202209121831[[#This Row],[order_id]]&lt;&gt;"",1,0)</f>
        <v>1</v>
      </c>
    </row>
    <row r="4726" spans="1:12" x14ac:dyDescent="0.25">
      <c r="A4726">
        <v>476</v>
      </c>
      <c r="B4726" s="1" t="s">
        <v>1288</v>
      </c>
      <c r="C4726" s="1" t="s">
        <v>1289</v>
      </c>
      <c r="D4726">
        <v>8610510</v>
      </c>
      <c r="E4726" s="2">
        <v>44605.848645833335</v>
      </c>
      <c r="F4726">
        <v>476</v>
      </c>
      <c r="G4726" s="1" t="s">
        <v>13</v>
      </c>
      <c r="H4726" s="1" t="s">
        <v>110</v>
      </c>
      <c r="I4726" s="1" t="s">
        <v>110</v>
      </c>
      <c r="J4726" s="1" t="s">
        <v>111</v>
      </c>
      <c r="K4726">
        <v>4</v>
      </c>
      <c r="L4726" s="1">
        <f>IF(_select_from_analysis_v_users_vu2_left_outer_join_analysis_v_ord_202209121831[[#This Row],[order_id]]&lt;&gt;"",1,0)</f>
        <v>1</v>
      </c>
    </row>
    <row r="4727" spans="1:12" x14ac:dyDescent="0.25">
      <c r="A4727">
        <v>128</v>
      </c>
      <c r="B4727" s="1" t="s">
        <v>1130</v>
      </c>
      <c r="C4727" s="1" t="s">
        <v>1131</v>
      </c>
      <c r="D4727">
        <v>5879100</v>
      </c>
      <c r="E4727" s="2">
        <v>44631.530231481483</v>
      </c>
      <c r="F4727">
        <v>128</v>
      </c>
      <c r="G4727" s="1" t="s">
        <v>13</v>
      </c>
      <c r="H4727" s="1" t="s">
        <v>44</v>
      </c>
      <c r="I4727" s="1" t="s">
        <v>44</v>
      </c>
      <c r="J4727" s="1" t="s">
        <v>45</v>
      </c>
      <c r="K4727">
        <v>4</v>
      </c>
      <c r="L4727" s="1">
        <f>IF(_select_from_analysis_v_users_vu2_left_outer_join_analysis_v_ord_202209121831[[#This Row],[order_id]]&lt;&gt;"",1,0)</f>
        <v>1</v>
      </c>
    </row>
    <row r="4728" spans="1:12" x14ac:dyDescent="0.25">
      <c r="A4728">
        <v>979</v>
      </c>
      <c r="B4728" s="1" t="s">
        <v>468</v>
      </c>
      <c r="C4728" s="1" t="s">
        <v>469</v>
      </c>
      <c r="D4728">
        <v>786829</v>
      </c>
      <c r="E4728" s="2">
        <v>44618.150405092594</v>
      </c>
      <c r="F4728">
        <v>979</v>
      </c>
      <c r="G4728" s="1" t="s">
        <v>13</v>
      </c>
      <c r="H4728" s="1" t="s">
        <v>356</v>
      </c>
      <c r="I4728" s="1" t="s">
        <v>356</v>
      </c>
      <c r="J4728" s="1" t="s">
        <v>357</v>
      </c>
      <c r="K4728">
        <v>4</v>
      </c>
      <c r="L4728" s="1">
        <f>IF(_select_from_analysis_v_users_vu2_left_outer_join_analysis_v_ord_202209121831[[#This Row],[order_id]]&lt;&gt;"",1,0)</f>
        <v>1</v>
      </c>
    </row>
    <row r="4729" spans="1:12" x14ac:dyDescent="0.25">
      <c r="A4729">
        <v>449</v>
      </c>
      <c r="B4729" s="1" t="s">
        <v>1512</v>
      </c>
      <c r="C4729" s="1" t="s">
        <v>1513</v>
      </c>
      <c r="D4729">
        <v>9217330</v>
      </c>
      <c r="E4729" s="2">
        <v>44604.379791666666</v>
      </c>
      <c r="F4729">
        <v>449</v>
      </c>
      <c r="G4729" s="1" t="s">
        <v>13</v>
      </c>
      <c r="H4729" s="1" t="s">
        <v>270</v>
      </c>
      <c r="I4729" s="1" t="s">
        <v>270</v>
      </c>
      <c r="J4729" s="1" t="s">
        <v>271</v>
      </c>
      <c r="K4729">
        <v>4</v>
      </c>
      <c r="L4729" s="1">
        <f>IF(_select_from_analysis_v_users_vu2_left_outer_join_analysis_v_ord_202209121831[[#This Row],[order_id]]&lt;&gt;"",1,0)</f>
        <v>1</v>
      </c>
    </row>
    <row r="4730" spans="1:12" x14ac:dyDescent="0.25">
      <c r="A4730">
        <v>325</v>
      </c>
      <c r="B4730" s="1" t="s">
        <v>1014</v>
      </c>
      <c r="C4730" s="1" t="s">
        <v>1015</v>
      </c>
      <c r="D4730">
        <v>6753603</v>
      </c>
      <c r="E4730" s="2">
        <v>44617.685127314813</v>
      </c>
      <c r="F4730">
        <v>325</v>
      </c>
      <c r="G4730" s="1" t="s">
        <v>13</v>
      </c>
      <c r="H4730" s="1" t="s">
        <v>264</v>
      </c>
      <c r="I4730" s="1" t="s">
        <v>264</v>
      </c>
      <c r="J4730" s="1" t="s">
        <v>265</v>
      </c>
      <c r="K4730">
        <v>4</v>
      </c>
      <c r="L4730" s="1">
        <f>IF(_select_from_analysis_v_users_vu2_left_outer_join_analysis_v_ord_202209121831[[#This Row],[order_id]]&lt;&gt;"",1,0)</f>
        <v>1</v>
      </c>
    </row>
    <row r="4731" spans="1:12" x14ac:dyDescent="0.25">
      <c r="A4731">
        <v>141</v>
      </c>
      <c r="B4731" s="1" t="s">
        <v>1252</v>
      </c>
      <c r="C4731" s="1" t="s">
        <v>1253</v>
      </c>
      <c r="D4731">
        <v>3628106</v>
      </c>
      <c r="E4731" s="2">
        <v>44620.292349537034</v>
      </c>
      <c r="F4731">
        <v>141</v>
      </c>
      <c r="G4731" s="1" t="s">
        <v>13</v>
      </c>
      <c r="H4731" s="1" t="s">
        <v>478</v>
      </c>
      <c r="I4731" s="1" t="s">
        <v>478</v>
      </c>
      <c r="J4731" s="1" t="s">
        <v>479</v>
      </c>
      <c r="K4731">
        <v>4</v>
      </c>
      <c r="L4731" s="1">
        <f>IF(_select_from_analysis_v_users_vu2_left_outer_join_analysis_v_ord_202209121831[[#This Row],[order_id]]&lt;&gt;"",1,0)</f>
        <v>1</v>
      </c>
    </row>
    <row r="4732" spans="1:12" x14ac:dyDescent="0.25">
      <c r="A4732">
        <v>843</v>
      </c>
      <c r="B4732" s="1" t="s">
        <v>1256</v>
      </c>
      <c r="C4732" s="1" t="s">
        <v>1257</v>
      </c>
      <c r="D4732">
        <v>9163641</v>
      </c>
      <c r="E4732" s="2">
        <v>44613.660474537035</v>
      </c>
      <c r="F4732">
        <v>843</v>
      </c>
      <c r="G4732" s="1" t="s">
        <v>13</v>
      </c>
      <c r="H4732" s="1" t="s">
        <v>118</v>
      </c>
      <c r="I4732" s="1" t="s">
        <v>118</v>
      </c>
      <c r="J4732" s="1" t="s">
        <v>119</v>
      </c>
      <c r="K4732">
        <v>4</v>
      </c>
      <c r="L4732" s="1">
        <f>IF(_select_from_analysis_v_users_vu2_left_outer_join_analysis_v_ord_202209121831[[#This Row],[order_id]]&lt;&gt;"",1,0)</f>
        <v>1</v>
      </c>
    </row>
    <row r="4733" spans="1:12" x14ac:dyDescent="0.25">
      <c r="A4733">
        <v>17</v>
      </c>
      <c r="B4733" s="1" t="s">
        <v>190</v>
      </c>
      <c r="C4733" s="1" t="s">
        <v>191</v>
      </c>
      <c r="D4733">
        <v>3308945</v>
      </c>
      <c r="E4733" s="2">
        <v>44614.226956018516</v>
      </c>
      <c r="F4733">
        <v>17</v>
      </c>
      <c r="G4733" s="1" t="s">
        <v>13</v>
      </c>
      <c r="H4733" s="1" t="s">
        <v>114</v>
      </c>
      <c r="I4733" s="1" t="s">
        <v>114</v>
      </c>
      <c r="J4733" s="1" t="s">
        <v>115</v>
      </c>
      <c r="K4733">
        <v>4</v>
      </c>
      <c r="L4733" s="1">
        <f>IF(_select_from_analysis_v_users_vu2_left_outer_join_analysis_v_ord_202209121831[[#This Row],[order_id]]&lt;&gt;"",1,0)</f>
        <v>1</v>
      </c>
    </row>
    <row r="4734" spans="1:12" x14ac:dyDescent="0.25">
      <c r="A4734">
        <v>54</v>
      </c>
      <c r="B4734" s="1" t="s">
        <v>358</v>
      </c>
      <c r="C4734" s="1" t="s">
        <v>359</v>
      </c>
      <c r="D4734">
        <v>2442736</v>
      </c>
      <c r="E4734" s="2">
        <v>44626.457615740743</v>
      </c>
      <c r="F4734">
        <v>54</v>
      </c>
      <c r="G4734" s="1" t="s">
        <v>13</v>
      </c>
      <c r="H4734" s="1" t="s">
        <v>848</v>
      </c>
      <c r="I4734" s="1" t="s">
        <v>848</v>
      </c>
      <c r="J4734" s="1" t="s">
        <v>849</v>
      </c>
      <c r="K4734">
        <v>4</v>
      </c>
      <c r="L4734" s="1">
        <f>IF(_select_from_analysis_v_users_vu2_left_outer_join_analysis_v_ord_202209121831[[#This Row],[order_id]]&lt;&gt;"",1,0)</f>
        <v>1</v>
      </c>
    </row>
    <row r="4735" spans="1:12" x14ac:dyDescent="0.25">
      <c r="A4735">
        <v>132</v>
      </c>
      <c r="B4735" s="1" t="s">
        <v>2189</v>
      </c>
      <c r="C4735" s="1" t="s">
        <v>2190</v>
      </c>
      <c r="D4735">
        <v>3045191</v>
      </c>
      <c r="E4735" s="2">
        <v>44624.368784722225</v>
      </c>
      <c r="F4735">
        <v>132</v>
      </c>
      <c r="G4735" s="1" t="s">
        <v>13</v>
      </c>
      <c r="H4735" s="1" t="s">
        <v>276</v>
      </c>
      <c r="I4735" s="1" t="s">
        <v>276</v>
      </c>
      <c r="J4735" s="1" t="s">
        <v>277</v>
      </c>
      <c r="K4735">
        <v>4</v>
      </c>
      <c r="L4735" s="1">
        <f>IF(_select_from_analysis_v_users_vu2_left_outer_join_analysis_v_ord_202209121831[[#This Row],[order_id]]&lt;&gt;"",1,0)</f>
        <v>1</v>
      </c>
    </row>
    <row r="4736" spans="1:12" x14ac:dyDescent="0.25">
      <c r="A4736">
        <v>631</v>
      </c>
      <c r="B4736" s="1" t="s">
        <v>1402</v>
      </c>
      <c r="C4736" s="1" t="s">
        <v>1403</v>
      </c>
      <c r="D4736">
        <v>7795779</v>
      </c>
      <c r="E4736" s="2">
        <v>44620.495150462964</v>
      </c>
      <c r="F4736">
        <v>631</v>
      </c>
      <c r="G4736" s="1" t="s">
        <v>13</v>
      </c>
      <c r="H4736" s="1" t="s">
        <v>432</v>
      </c>
      <c r="I4736" s="1" t="s">
        <v>432</v>
      </c>
      <c r="J4736" s="1" t="s">
        <v>433</v>
      </c>
      <c r="K4736">
        <v>4</v>
      </c>
      <c r="L4736" s="1">
        <f>IF(_select_from_analysis_v_users_vu2_left_outer_join_analysis_v_ord_202209121831[[#This Row],[order_id]]&lt;&gt;"",1,0)</f>
        <v>1</v>
      </c>
    </row>
    <row r="4737" spans="1:12" x14ac:dyDescent="0.25">
      <c r="A4737">
        <v>881</v>
      </c>
      <c r="B4737" s="1" t="s">
        <v>2141</v>
      </c>
      <c r="C4737" s="1" t="s">
        <v>2142</v>
      </c>
      <c r="D4737">
        <v>6692827</v>
      </c>
      <c r="E4737" s="2">
        <v>44617.10355324074</v>
      </c>
      <c r="F4737">
        <v>881</v>
      </c>
      <c r="G4737" s="1" t="s">
        <v>13</v>
      </c>
      <c r="H4737" s="1" t="s">
        <v>144</v>
      </c>
      <c r="I4737" s="1" t="s">
        <v>144</v>
      </c>
      <c r="J4737" s="1" t="s">
        <v>145</v>
      </c>
      <c r="K4737">
        <v>4</v>
      </c>
      <c r="L4737" s="1">
        <f>IF(_select_from_analysis_v_users_vu2_left_outer_join_analysis_v_ord_202209121831[[#This Row],[order_id]]&lt;&gt;"",1,0)</f>
        <v>1</v>
      </c>
    </row>
    <row r="4738" spans="1:12" x14ac:dyDescent="0.25">
      <c r="A4738">
        <v>459</v>
      </c>
      <c r="B4738" s="1" t="s">
        <v>740</v>
      </c>
      <c r="C4738" s="1" t="s">
        <v>741</v>
      </c>
      <c r="D4738">
        <v>1835933</v>
      </c>
      <c r="E4738" s="2">
        <v>44610.093356481484</v>
      </c>
      <c r="F4738">
        <v>459</v>
      </c>
      <c r="G4738" s="1" t="s">
        <v>13</v>
      </c>
      <c r="H4738" s="1" t="s">
        <v>226</v>
      </c>
      <c r="I4738" s="1" t="s">
        <v>226</v>
      </c>
      <c r="J4738" s="1" t="s">
        <v>227</v>
      </c>
      <c r="K4738">
        <v>4</v>
      </c>
      <c r="L4738" s="1">
        <f>IF(_select_from_analysis_v_users_vu2_left_outer_join_analysis_v_ord_202209121831[[#This Row],[order_id]]&lt;&gt;"",1,0)</f>
        <v>1</v>
      </c>
    </row>
    <row r="4739" spans="1:12" x14ac:dyDescent="0.25">
      <c r="A4739">
        <v>87</v>
      </c>
      <c r="B4739" s="1" t="s">
        <v>1656</v>
      </c>
      <c r="C4739" s="1" t="s">
        <v>1657</v>
      </c>
      <c r="D4739">
        <v>2158219</v>
      </c>
      <c r="E4739" s="2">
        <v>44629.662557870368</v>
      </c>
      <c r="F4739">
        <v>87</v>
      </c>
      <c r="G4739" s="1" t="s">
        <v>13</v>
      </c>
      <c r="H4739" s="1" t="s">
        <v>22</v>
      </c>
      <c r="I4739" s="1" t="s">
        <v>22</v>
      </c>
      <c r="J4739" s="1" t="s">
        <v>23</v>
      </c>
      <c r="K4739">
        <v>4</v>
      </c>
      <c r="L4739" s="1">
        <f>IF(_select_from_analysis_v_users_vu2_left_outer_join_analysis_v_ord_202209121831[[#This Row],[order_id]]&lt;&gt;"",1,0)</f>
        <v>1</v>
      </c>
    </row>
    <row r="4740" spans="1:12" x14ac:dyDescent="0.25">
      <c r="A4740">
        <v>256</v>
      </c>
      <c r="B4740" s="1" t="s">
        <v>1742</v>
      </c>
      <c r="C4740" s="1" t="s">
        <v>1743</v>
      </c>
      <c r="D4740">
        <v>1508285</v>
      </c>
      <c r="E4740" s="2">
        <v>44608.51939814815</v>
      </c>
      <c r="F4740">
        <v>256</v>
      </c>
      <c r="G4740" s="1" t="s">
        <v>13</v>
      </c>
      <c r="H4740" s="1" t="s">
        <v>66</v>
      </c>
      <c r="I4740" s="1" t="s">
        <v>66</v>
      </c>
      <c r="J4740" s="1" t="s">
        <v>67</v>
      </c>
      <c r="K4740">
        <v>4</v>
      </c>
      <c r="L4740" s="1">
        <f>IF(_select_from_analysis_v_users_vu2_left_outer_join_analysis_v_ord_202209121831[[#This Row],[order_id]]&lt;&gt;"",1,0)</f>
        <v>1</v>
      </c>
    </row>
    <row r="4741" spans="1:12" x14ac:dyDescent="0.25">
      <c r="A4741">
        <v>626</v>
      </c>
      <c r="B4741" s="1" t="s">
        <v>2151</v>
      </c>
      <c r="C4741" s="1" t="s">
        <v>2152</v>
      </c>
      <c r="D4741">
        <v>2647958</v>
      </c>
      <c r="E4741" s="2">
        <v>44607.549212962964</v>
      </c>
      <c r="F4741">
        <v>626</v>
      </c>
      <c r="G4741" s="1" t="s">
        <v>13</v>
      </c>
      <c r="H4741" s="1" t="s">
        <v>348</v>
      </c>
      <c r="I4741" s="1" t="s">
        <v>348</v>
      </c>
      <c r="J4741" s="1" t="s">
        <v>349</v>
      </c>
      <c r="K4741">
        <v>4</v>
      </c>
      <c r="L4741" s="1">
        <f>IF(_select_from_analysis_v_users_vu2_left_outer_join_analysis_v_ord_202209121831[[#This Row],[order_id]]&lt;&gt;"",1,0)</f>
        <v>1</v>
      </c>
    </row>
    <row r="4742" spans="1:12" x14ac:dyDescent="0.25">
      <c r="A4742">
        <v>215</v>
      </c>
      <c r="B4742" s="1" t="s">
        <v>1482</v>
      </c>
      <c r="C4742" s="1" t="s">
        <v>1483</v>
      </c>
      <c r="D4742">
        <v>8511572</v>
      </c>
      <c r="E4742" s="2">
        <v>44624.297453703701</v>
      </c>
      <c r="F4742">
        <v>215</v>
      </c>
      <c r="G4742" s="1" t="s">
        <v>13</v>
      </c>
      <c r="H4742" s="1" t="s">
        <v>1240</v>
      </c>
      <c r="I4742" s="1" t="s">
        <v>1240</v>
      </c>
      <c r="J4742" s="1" t="s">
        <v>1241</v>
      </c>
      <c r="K4742">
        <v>4</v>
      </c>
      <c r="L4742" s="1">
        <f>IF(_select_from_analysis_v_users_vu2_left_outer_join_analysis_v_ord_202209121831[[#This Row],[order_id]]&lt;&gt;"",1,0)</f>
        <v>1</v>
      </c>
    </row>
    <row r="4743" spans="1:12" x14ac:dyDescent="0.25">
      <c r="A4743">
        <v>196</v>
      </c>
      <c r="B4743" s="1" t="s">
        <v>1746</v>
      </c>
      <c r="C4743" s="1" t="s">
        <v>1747</v>
      </c>
      <c r="D4743">
        <v>2052355</v>
      </c>
      <c r="E4743" s="2">
        <v>44621.521967592591</v>
      </c>
      <c r="F4743">
        <v>196</v>
      </c>
      <c r="G4743" s="1" t="s">
        <v>13</v>
      </c>
      <c r="H4743" s="1" t="s">
        <v>22</v>
      </c>
      <c r="I4743" s="1" t="s">
        <v>22</v>
      </c>
      <c r="J4743" s="1" t="s">
        <v>23</v>
      </c>
      <c r="K4743">
        <v>4</v>
      </c>
      <c r="L4743" s="1">
        <f>IF(_select_from_analysis_v_users_vu2_left_outer_join_analysis_v_ord_202209121831[[#This Row],[order_id]]&lt;&gt;"",1,0)</f>
        <v>1</v>
      </c>
    </row>
    <row r="4744" spans="1:12" x14ac:dyDescent="0.25">
      <c r="A4744">
        <v>450</v>
      </c>
      <c r="B4744" s="1" t="s">
        <v>1478</v>
      </c>
      <c r="C4744" s="1" t="s">
        <v>1479</v>
      </c>
      <c r="D4744">
        <v>2331651</v>
      </c>
      <c r="E4744" s="2">
        <v>44623.671446759261</v>
      </c>
      <c r="F4744">
        <v>450</v>
      </c>
      <c r="G4744" s="1" t="s">
        <v>13</v>
      </c>
      <c r="H4744" s="1" t="s">
        <v>312</v>
      </c>
      <c r="I4744" s="1" t="s">
        <v>312</v>
      </c>
      <c r="J4744" s="1" t="s">
        <v>313</v>
      </c>
      <c r="K4744">
        <v>4</v>
      </c>
      <c r="L4744" s="1">
        <f>IF(_select_from_analysis_v_users_vu2_left_outer_join_analysis_v_ord_202209121831[[#This Row],[order_id]]&lt;&gt;"",1,0)</f>
        <v>1</v>
      </c>
    </row>
    <row r="4745" spans="1:12" x14ac:dyDescent="0.25">
      <c r="A4745">
        <v>801</v>
      </c>
      <c r="B4745" s="1" t="s">
        <v>1444</v>
      </c>
      <c r="C4745" s="1" t="s">
        <v>1445</v>
      </c>
      <c r="D4745">
        <v>9388518</v>
      </c>
      <c r="E4745" s="2">
        <v>44633.149201388886</v>
      </c>
      <c r="F4745">
        <v>801</v>
      </c>
      <c r="G4745" s="1" t="s">
        <v>13</v>
      </c>
      <c r="H4745" s="1" t="s">
        <v>498</v>
      </c>
      <c r="I4745" s="1" t="s">
        <v>498</v>
      </c>
      <c r="J4745" s="1" t="s">
        <v>499</v>
      </c>
      <c r="K4745">
        <v>4</v>
      </c>
      <c r="L4745" s="1">
        <f>IF(_select_from_analysis_v_users_vu2_left_outer_join_analysis_v_ord_202209121831[[#This Row],[order_id]]&lt;&gt;"",1,0)</f>
        <v>1</v>
      </c>
    </row>
    <row r="4746" spans="1:12" x14ac:dyDescent="0.25">
      <c r="A4746">
        <v>898</v>
      </c>
      <c r="B4746" s="1" t="s">
        <v>1782</v>
      </c>
      <c r="C4746" s="1" t="s">
        <v>1783</v>
      </c>
      <c r="D4746">
        <v>8797877</v>
      </c>
      <c r="E4746" s="2">
        <v>44631.640532407408</v>
      </c>
      <c r="F4746">
        <v>898</v>
      </c>
      <c r="G4746" s="1" t="s">
        <v>13</v>
      </c>
      <c r="H4746" s="1" t="s">
        <v>230</v>
      </c>
      <c r="I4746" s="1" t="s">
        <v>230</v>
      </c>
      <c r="J4746" s="1" t="s">
        <v>231</v>
      </c>
      <c r="K4746">
        <v>4</v>
      </c>
      <c r="L4746" s="1">
        <f>IF(_select_from_analysis_v_users_vu2_left_outer_join_analysis_v_ord_202209121831[[#This Row],[order_id]]&lt;&gt;"",1,0)</f>
        <v>1</v>
      </c>
    </row>
    <row r="4747" spans="1:12" x14ac:dyDescent="0.25">
      <c r="A4747">
        <v>700</v>
      </c>
      <c r="B4747" s="1" t="s">
        <v>178</v>
      </c>
      <c r="C4747" s="1" t="s">
        <v>179</v>
      </c>
      <c r="D4747">
        <v>9305472</v>
      </c>
      <c r="E4747" s="2">
        <v>44631.182997685188</v>
      </c>
      <c r="F4747">
        <v>700</v>
      </c>
      <c r="G4747" s="1" t="s">
        <v>13</v>
      </c>
      <c r="H4747" s="1" t="s">
        <v>94</v>
      </c>
      <c r="I4747" s="1" t="s">
        <v>94</v>
      </c>
      <c r="J4747" s="1" t="s">
        <v>95</v>
      </c>
      <c r="K4747">
        <v>4</v>
      </c>
      <c r="L4747" s="1">
        <f>IF(_select_from_analysis_v_users_vu2_left_outer_join_analysis_v_ord_202209121831[[#This Row],[order_id]]&lt;&gt;"",1,0)</f>
        <v>1</v>
      </c>
    </row>
    <row r="4748" spans="1:12" x14ac:dyDescent="0.25">
      <c r="A4748">
        <v>857</v>
      </c>
      <c r="B4748" s="1" t="s">
        <v>1118</v>
      </c>
      <c r="C4748" s="1" t="s">
        <v>1119</v>
      </c>
      <c r="D4748">
        <v>6895668</v>
      </c>
      <c r="E4748" s="2">
        <v>44606.147824074076</v>
      </c>
      <c r="F4748">
        <v>857</v>
      </c>
      <c r="G4748" s="1" t="s">
        <v>13</v>
      </c>
      <c r="H4748" s="1" t="s">
        <v>206</v>
      </c>
      <c r="I4748" s="1" t="s">
        <v>206</v>
      </c>
      <c r="J4748" s="1" t="s">
        <v>207</v>
      </c>
      <c r="K4748">
        <v>4</v>
      </c>
      <c r="L4748" s="1">
        <f>IF(_select_from_analysis_v_users_vu2_left_outer_join_analysis_v_ord_202209121831[[#This Row],[order_id]]&lt;&gt;"",1,0)</f>
        <v>1</v>
      </c>
    </row>
    <row r="4749" spans="1:12" x14ac:dyDescent="0.25">
      <c r="A4749">
        <v>143</v>
      </c>
      <c r="B4749" s="1" t="s">
        <v>1658</v>
      </c>
      <c r="C4749" s="1" t="s">
        <v>1659</v>
      </c>
      <c r="D4749">
        <v>5825618</v>
      </c>
      <c r="E4749" s="2">
        <v>44630.700231481482</v>
      </c>
      <c r="F4749">
        <v>143</v>
      </c>
      <c r="G4749" s="1" t="s">
        <v>13</v>
      </c>
      <c r="H4749" s="1" t="s">
        <v>44</v>
      </c>
      <c r="I4749" s="1" t="s">
        <v>44</v>
      </c>
      <c r="J4749" s="1" t="s">
        <v>45</v>
      </c>
      <c r="K4749">
        <v>4</v>
      </c>
      <c r="L4749" s="1">
        <f>IF(_select_from_analysis_v_users_vu2_left_outer_join_analysis_v_ord_202209121831[[#This Row],[order_id]]&lt;&gt;"",1,0)</f>
        <v>1</v>
      </c>
    </row>
    <row r="4750" spans="1:12" x14ac:dyDescent="0.25">
      <c r="A4750">
        <v>200</v>
      </c>
      <c r="B4750" s="1" t="s">
        <v>568</v>
      </c>
      <c r="C4750" s="1" t="s">
        <v>569</v>
      </c>
      <c r="D4750">
        <v>9747975</v>
      </c>
      <c r="E4750" s="2">
        <v>44613.598113425927</v>
      </c>
      <c r="F4750">
        <v>200</v>
      </c>
      <c r="G4750" s="1" t="s">
        <v>13</v>
      </c>
      <c r="H4750" s="1" t="s">
        <v>348</v>
      </c>
      <c r="I4750" s="1" t="s">
        <v>348</v>
      </c>
      <c r="J4750" s="1" t="s">
        <v>349</v>
      </c>
      <c r="K4750">
        <v>4</v>
      </c>
      <c r="L4750" s="1">
        <f>IF(_select_from_analysis_v_users_vu2_left_outer_join_analysis_v_ord_202209121831[[#This Row],[order_id]]&lt;&gt;"",1,0)</f>
        <v>1</v>
      </c>
    </row>
    <row r="4751" spans="1:12" x14ac:dyDescent="0.25">
      <c r="A4751">
        <v>724</v>
      </c>
      <c r="B4751" s="1" t="s">
        <v>1484</v>
      </c>
      <c r="C4751" s="1" t="s">
        <v>1485</v>
      </c>
      <c r="D4751">
        <v>9331554</v>
      </c>
      <c r="E4751" s="2">
        <v>44631.76939814815</v>
      </c>
      <c r="F4751">
        <v>724</v>
      </c>
      <c r="G4751" s="1" t="s">
        <v>13</v>
      </c>
      <c r="H4751" s="1" t="s">
        <v>160</v>
      </c>
      <c r="I4751" s="1" t="s">
        <v>160</v>
      </c>
      <c r="J4751" s="1" t="s">
        <v>161</v>
      </c>
      <c r="K4751">
        <v>4</v>
      </c>
      <c r="L4751" s="1">
        <f>IF(_select_from_analysis_v_users_vu2_left_outer_join_analysis_v_ord_202209121831[[#This Row],[order_id]]&lt;&gt;"",1,0)</f>
        <v>1</v>
      </c>
    </row>
    <row r="4752" spans="1:12" x14ac:dyDescent="0.25">
      <c r="A4752">
        <v>130</v>
      </c>
      <c r="B4752" s="1" t="s">
        <v>2066</v>
      </c>
      <c r="C4752" s="1" t="s">
        <v>2067</v>
      </c>
      <c r="D4752">
        <v>3980641</v>
      </c>
      <c r="E4752" s="2">
        <v>44610.618842592594</v>
      </c>
      <c r="F4752">
        <v>130</v>
      </c>
      <c r="G4752" s="1" t="s">
        <v>13</v>
      </c>
      <c r="H4752" s="1" t="s">
        <v>356</v>
      </c>
      <c r="I4752" s="1" t="s">
        <v>356</v>
      </c>
      <c r="J4752" s="1" t="s">
        <v>357</v>
      </c>
      <c r="K4752">
        <v>4</v>
      </c>
      <c r="L4752" s="1">
        <f>IF(_select_from_analysis_v_users_vu2_left_outer_join_analysis_v_ord_202209121831[[#This Row],[order_id]]&lt;&gt;"",1,0)</f>
        <v>1</v>
      </c>
    </row>
    <row r="4753" spans="1:12" x14ac:dyDescent="0.25">
      <c r="A4753">
        <v>892</v>
      </c>
      <c r="B4753" s="1" t="s">
        <v>1846</v>
      </c>
      <c r="C4753" s="1" t="s">
        <v>1847</v>
      </c>
      <c r="D4753">
        <v>4085244</v>
      </c>
      <c r="E4753" s="2">
        <v>44630.674745370372</v>
      </c>
      <c r="F4753">
        <v>892</v>
      </c>
      <c r="G4753" s="1" t="s">
        <v>13</v>
      </c>
      <c r="H4753" s="1" t="s">
        <v>160</v>
      </c>
      <c r="I4753" s="1" t="s">
        <v>160</v>
      </c>
      <c r="J4753" s="1" t="s">
        <v>161</v>
      </c>
      <c r="K4753">
        <v>4</v>
      </c>
      <c r="L4753" s="1">
        <f>IF(_select_from_analysis_v_users_vu2_left_outer_join_analysis_v_ord_202209121831[[#This Row],[order_id]]&lt;&gt;"",1,0)</f>
        <v>1</v>
      </c>
    </row>
    <row r="4754" spans="1:12" x14ac:dyDescent="0.25">
      <c r="A4754">
        <v>252</v>
      </c>
      <c r="B4754" s="1" t="s">
        <v>1718</v>
      </c>
      <c r="C4754" s="1" t="s">
        <v>1719</v>
      </c>
      <c r="D4754">
        <v>4749706</v>
      </c>
      <c r="E4754" s="2">
        <v>44627.359305555554</v>
      </c>
      <c r="F4754">
        <v>252</v>
      </c>
      <c r="G4754" s="1" t="s">
        <v>13</v>
      </c>
      <c r="H4754" s="1" t="s">
        <v>302</v>
      </c>
      <c r="I4754" s="1" t="s">
        <v>302</v>
      </c>
      <c r="J4754" s="1" t="s">
        <v>303</v>
      </c>
      <c r="K4754">
        <v>4</v>
      </c>
      <c r="L4754" s="1">
        <f>IF(_select_from_analysis_v_users_vu2_left_outer_join_analysis_v_ord_202209121831[[#This Row],[order_id]]&lt;&gt;"",1,0)</f>
        <v>1</v>
      </c>
    </row>
    <row r="4755" spans="1:12" x14ac:dyDescent="0.25">
      <c r="A4755">
        <v>60</v>
      </c>
      <c r="B4755" s="1" t="s">
        <v>1024</v>
      </c>
      <c r="C4755" s="1" t="s">
        <v>1025</v>
      </c>
      <c r="D4755">
        <v>6647367</v>
      </c>
      <c r="E4755" s="2">
        <v>44632.138842592591</v>
      </c>
      <c r="F4755">
        <v>60</v>
      </c>
      <c r="G4755" s="1" t="s">
        <v>13</v>
      </c>
      <c r="H4755" s="1" t="s">
        <v>56</v>
      </c>
      <c r="I4755" s="1" t="s">
        <v>56</v>
      </c>
      <c r="J4755" s="1" t="s">
        <v>57</v>
      </c>
      <c r="K4755">
        <v>4</v>
      </c>
      <c r="L4755" s="1">
        <f>IF(_select_from_analysis_v_users_vu2_left_outer_join_analysis_v_ord_202209121831[[#This Row],[order_id]]&lt;&gt;"",1,0)</f>
        <v>1</v>
      </c>
    </row>
    <row r="4756" spans="1:12" x14ac:dyDescent="0.25">
      <c r="A4756">
        <v>722</v>
      </c>
      <c r="B4756" s="1" t="s">
        <v>292</v>
      </c>
      <c r="C4756" s="1" t="s">
        <v>293</v>
      </c>
      <c r="D4756">
        <v>6736307</v>
      </c>
      <c r="E4756" s="2">
        <v>44630.78324074074</v>
      </c>
      <c r="F4756">
        <v>722</v>
      </c>
      <c r="G4756" s="1" t="s">
        <v>13</v>
      </c>
      <c r="H4756" s="1" t="s">
        <v>376</v>
      </c>
      <c r="I4756" s="1" t="s">
        <v>376</v>
      </c>
      <c r="J4756" s="1" t="s">
        <v>377</v>
      </c>
      <c r="K4756">
        <v>4</v>
      </c>
      <c r="L4756" s="1">
        <f>IF(_select_from_analysis_v_users_vu2_left_outer_join_analysis_v_ord_202209121831[[#This Row],[order_id]]&lt;&gt;"",1,0)</f>
        <v>1</v>
      </c>
    </row>
    <row r="4757" spans="1:12" x14ac:dyDescent="0.25">
      <c r="A4757">
        <v>548</v>
      </c>
      <c r="B4757" s="1" t="s">
        <v>636</v>
      </c>
      <c r="C4757" s="1" t="s">
        <v>637</v>
      </c>
      <c r="D4757">
        <v>1181993</v>
      </c>
      <c r="E4757" s="2">
        <v>44626.476469907408</v>
      </c>
      <c r="F4757">
        <v>548</v>
      </c>
      <c r="G4757" s="1" t="s">
        <v>13</v>
      </c>
      <c r="H4757" s="1" t="s">
        <v>44</v>
      </c>
      <c r="I4757" s="1" t="s">
        <v>44</v>
      </c>
      <c r="J4757" s="1" t="s">
        <v>45</v>
      </c>
      <c r="K4757">
        <v>4</v>
      </c>
      <c r="L4757" s="1">
        <f>IF(_select_from_analysis_v_users_vu2_left_outer_join_analysis_v_ord_202209121831[[#This Row],[order_id]]&lt;&gt;"",1,0)</f>
        <v>1</v>
      </c>
    </row>
    <row r="4758" spans="1:12" x14ac:dyDescent="0.25">
      <c r="A4758">
        <v>655</v>
      </c>
      <c r="B4758" s="1" t="s">
        <v>2071</v>
      </c>
      <c r="C4758" s="1" t="s">
        <v>2072</v>
      </c>
      <c r="D4758">
        <v>4849590</v>
      </c>
      <c r="E4758" s="2">
        <v>44617.226435185185</v>
      </c>
      <c r="F4758">
        <v>655</v>
      </c>
      <c r="G4758" s="1" t="s">
        <v>13</v>
      </c>
      <c r="H4758" s="1" t="s">
        <v>26</v>
      </c>
      <c r="I4758" s="1" t="s">
        <v>26</v>
      </c>
      <c r="J4758" s="1" t="s">
        <v>27</v>
      </c>
      <c r="K4758">
        <v>4</v>
      </c>
      <c r="L4758" s="1">
        <f>IF(_select_from_analysis_v_users_vu2_left_outer_join_analysis_v_ord_202209121831[[#This Row],[order_id]]&lt;&gt;"",1,0)</f>
        <v>1</v>
      </c>
    </row>
    <row r="4759" spans="1:12" x14ac:dyDescent="0.25">
      <c r="A4759">
        <v>767</v>
      </c>
      <c r="B4759" s="1" t="s">
        <v>216</v>
      </c>
      <c r="C4759" s="1" t="s">
        <v>217</v>
      </c>
      <c r="D4759">
        <v>6344147</v>
      </c>
      <c r="E4759" s="2">
        <v>44620.962453703702</v>
      </c>
      <c r="F4759">
        <v>767</v>
      </c>
      <c r="G4759" s="1" t="s">
        <v>13</v>
      </c>
      <c r="H4759" s="1" t="s">
        <v>280</v>
      </c>
      <c r="I4759" s="1" t="s">
        <v>280</v>
      </c>
      <c r="J4759" s="1" t="s">
        <v>281</v>
      </c>
      <c r="K4759">
        <v>4</v>
      </c>
      <c r="L4759" s="1">
        <f>IF(_select_from_analysis_v_users_vu2_left_outer_join_analysis_v_ord_202209121831[[#This Row],[order_id]]&lt;&gt;"",1,0)</f>
        <v>1</v>
      </c>
    </row>
    <row r="4760" spans="1:12" x14ac:dyDescent="0.25">
      <c r="A4760">
        <v>801</v>
      </c>
      <c r="B4760" s="1" t="s">
        <v>1444</v>
      </c>
      <c r="C4760" s="1" t="s">
        <v>1445</v>
      </c>
      <c r="D4760">
        <v>327804</v>
      </c>
      <c r="E4760" s="2">
        <v>44631.924421296295</v>
      </c>
      <c r="F4760">
        <v>801</v>
      </c>
      <c r="G4760" s="1" t="s">
        <v>13</v>
      </c>
      <c r="H4760" s="1" t="s">
        <v>226</v>
      </c>
      <c r="I4760" s="1" t="s">
        <v>226</v>
      </c>
      <c r="J4760" s="1" t="s">
        <v>227</v>
      </c>
      <c r="K4760">
        <v>4</v>
      </c>
      <c r="L4760" s="1">
        <f>IF(_select_from_analysis_v_users_vu2_left_outer_join_analysis_v_ord_202209121831[[#This Row],[order_id]]&lt;&gt;"",1,0)</f>
        <v>1</v>
      </c>
    </row>
    <row r="4761" spans="1:12" x14ac:dyDescent="0.25">
      <c r="A4761">
        <v>408</v>
      </c>
      <c r="B4761" s="1" t="s">
        <v>2022</v>
      </c>
      <c r="C4761" s="1" t="s">
        <v>2023</v>
      </c>
      <c r="D4761">
        <v>5186574</v>
      </c>
      <c r="E4761" s="2">
        <v>44608.841550925928</v>
      </c>
      <c r="F4761">
        <v>408</v>
      </c>
      <c r="G4761" s="1" t="s">
        <v>13</v>
      </c>
      <c r="H4761" s="1" t="s">
        <v>34</v>
      </c>
      <c r="I4761" s="1" t="s">
        <v>34</v>
      </c>
      <c r="J4761" s="1" t="s">
        <v>35</v>
      </c>
      <c r="K4761">
        <v>4</v>
      </c>
      <c r="L4761" s="1">
        <f>IF(_select_from_analysis_v_users_vu2_left_outer_join_analysis_v_ord_202209121831[[#This Row],[order_id]]&lt;&gt;"",1,0)</f>
        <v>1</v>
      </c>
    </row>
    <row r="4762" spans="1:12" x14ac:dyDescent="0.25">
      <c r="A4762">
        <v>320</v>
      </c>
      <c r="B4762" s="1" t="s">
        <v>618</v>
      </c>
      <c r="C4762" s="1" t="s">
        <v>619</v>
      </c>
      <c r="D4762">
        <v>3187523</v>
      </c>
      <c r="E4762" s="2">
        <v>44631.2809837963</v>
      </c>
      <c r="F4762">
        <v>320</v>
      </c>
      <c r="G4762" s="1" t="s">
        <v>13</v>
      </c>
      <c r="H4762" s="1" t="s">
        <v>160</v>
      </c>
      <c r="I4762" s="1" t="s">
        <v>160</v>
      </c>
      <c r="J4762" s="1" t="s">
        <v>161</v>
      </c>
      <c r="K4762">
        <v>4</v>
      </c>
      <c r="L4762" s="1">
        <f>IF(_select_from_analysis_v_users_vu2_left_outer_join_analysis_v_ord_202209121831[[#This Row],[order_id]]&lt;&gt;"",1,0)</f>
        <v>1</v>
      </c>
    </row>
    <row r="4763" spans="1:12" x14ac:dyDescent="0.25">
      <c r="A4763">
        <v>825</v>
      </c>
      <c r="B4763" s="1" t="s">
        <v>1018</v>
      </c>
      <c r="C4763" s="1" t="s">
        <v>1019</v>
      </c>
      <c r="D4763">
        <v>3263638</v>
      </c>
      <c r="E4763" s="2">
        <v>44605.758125</v>
      </c>
      <c r="F4763">
        <v>825</v>
      </c>
      <c r="G4763" s="1" t="s">
        <v>13</v>
      </c>
      <c r="H4763" s="1" t="s">
        <v>348</v>
      </c>
      <c r="I4763" s="1" t="s">
        <v>348</v>
      </c>
      <c r="J4763" s="1" t="s">
        <v>349</v>
      </c>
      <c r="K4763">
        <v>4</v>
      </c>
      <c r="L4763" s="1">
        <f>IF(_select_from_analysis_v_users_vu2_left_outer_join_analysis_v_ord_202209121831[[#This Row],[order_id]]&lt;&gt;"",1,0)</f>
        <v>1</v>
      </c>
    </row>
    <row r="4764" spans="1:12" x14ac:dyDescent="0.25">
      <c r="A4764">
        <v>106</v>
      </c>
      <c r="B4764" s="1" t="s">
        <v>616</v>
      </c>
      <c r="C4764" s="1" t="s">
        <v>617</v>
      </c>
      <c r="D4764">
        <v>9463313</v>
      </c>
      <c r="E4764" s="2">
        <v>44610.876944444448</v>
      </c>
      <c r="F4764">
        <v>106</v>
      </c>
      <c r="G4764" s="1" t="s">
        <v>13</v>
      </c>
      <c r="H4764" s="1" t="s">
        <v>132</v>
      </c>
      <c r="I4764" s="1" t="s">
        <v>132</v>
      </c>
      <c r="J4764" s="1" t="s">
        <v>133</v>
      </c>
      <c r="K4764">
        <v>4</v>
      </c>
      <c r="L4764" s="1">
        <f>IF(_select_from_analysis_v_users_vu2_left_outer_join_analysis_v_ord_202209121831[[#This Row],[order_id]]&lt;&gt;"",1,0)</f>
        <v>1</v>
      </c>
    </row>
    <row r="4765" spans="1:12" x14ac:dyDescent="0.25">
      <c r="A4765">
        <v>735</v>
      </c>
      <c r="B4765" s="1" t="s">
        <v>278</v>
      </c>
      <c r="C4765" s="1" t="s">
        <v>279</v>
      </c>
      <c r="D4765">
        <v>4641462</v>
      </c>
      <c r="E4765" s="2">
        <v>44609.749374999999</v>
      </c>
      <c r="F4765">
        <v>735</v>
      </c>
      <c r="G4765" s="1" t="s">
        <v>13</v>
      </c>
      <c r="H4765" s="1" t="s">
        <v>210</v>
      </c>
      <c r="I4765" s="1" t="s">
        <v>210</v>
      </c>
      <c r="J4765" s="1" t="s">
        <v>211</v>
      </c>
      <c r="K4765">
        <v>4</v>
      </c>
      <c r="L4765" s="1">
        <f>IF(_select_from_analysis_v_users_vu2_left_outer_join_analysis_v_ord_202209121831[[#This Row],[order_id]]&lt;&gt;"",1,0)</f>
        <v>1</v>
      </c>
    </row>
    <row r="4766" spans="1:12" x14ac:dyDescent="0.25">
      <c r="A4766">
        <v>308</v>
      </c>
      <c r="B4766" s="1" t="s">
        <v>304</v>
      </c>
      <c r="C4766" s="1" t="s">
        <v>305</v>
      </c>
      <c r="D4766">
        <v>4892764</v>
      </c>
      <c r="E4766" s="2">
        <v>44618.54650462963</v>
      </c>
      <c r="F4766">
        <v>308</v>
      </c>
      <c r="G4766" s="1" t="s">
        <v>13</v>
      </c>
      <c r="H4766" s="1" t="s">
        <v>264</v>
      </c>
      <c r="I4766" s="1" t="s">
        <v>264</v>
      </c>
      <c r="J4766" s="1" t="s">
        <v>265</v>
      </c>
      <c r="K4766">
        <v>4</v>
      </c>
      <c r="L4766" s="1">
        <f>IF(_select_from_analysis_v_users_vu2_left_outer_join_analysis_v_ord_202209121831[[#This Row],[order_id]]&lt;&gt;"",1,0)</f>
        <v>1</v>
      </c>
    </row>
    <row r="4767" spans="1:12" x14ac:dyDescent="0.25">
      <c r="A4767">
        <v>132</v>
      </c>
      <c r="B4767" s="1" t="s">
        <v>2189</v>
      </c>
      <c r="C4767" s="1" t="s">
        <v>2190</v>
      </c>
      <c r="D4767">
        <v>9764301</v>
      </c>
      <c r="E4767" s="2">
        <v>44628.835300925923</v>
      </c>
      <c r="F4767">
        <v>132</v>
      </c>
      <c r="G4767" s="1" t="s">
        <v>13</v>
      </c>
      <c r="H4767" s="1" t="s">
        <v>428</v>
      </c>
      <c r="I4767" s="1" t="s">
        <v>428</v>
      </c>
      <c r="J4767" s="1" t="s">
        <v>429</v>
      </c>
      <c r="K4767">
        <v>4</v>
      </c>
      <c r="L4767" s="1">
        <f>IF(_select_from_analysis_v_users_vu2_left_outer_join_analysis_v_ord_202209121831[[#This Row],[order_id]]&lt;&gt;"",1,0)</f>
        <v>1</v>
      </c>
    </row>
    <row r="4768" spans="1:12" x14ac:dyDescent="0.25">
      <c r="A4768">
        <v>27</v>
      </c>
      <c r="B4768" s="1" t="s">
        <v>360</v>
      </c>
      <c r="C4768" s="1" t="s">
        <v>361</v>
      </c>
      <c r="D4768">
        <v>4104163</v>
      </c>
      <c r="E4768" s="2">
        <v>44633.524675925924</v>
      </c>
      <c r="F4768">
        <v>27</v>
      </c>
      <c r="G4768" s="1" t="s">
        <v>13</v>
      </c>
      <c r="H4768" s="1" t="s">
        <v>356</v>
      </c>
      <c r="I4768" s="1" t="s">
        <v>356</v>
      </c>
      <c r="J4768" s="1" t="s">
        <v>357</v>
      </c>
      <c r="K4768">
        <v>4</v>
      </c>
      <c r="L4768" s="1">
        <f>IF(_select_from_analysis_v_users_vu2_left_outer_join_analysis_v_ord_202209121831[[#This Row],[order_id]]&lt;&gt;"",1,0)</f>
        <v>1</v>
      </c>
    </row>
    <row r="4769" spans="1:12" x14ac:dyDescent="0.25">
      <c r="A4769">
        <v>521</v>
      </c>
      <c r="B4769" s="1" t="s">
        <v>1560</v>
      </c>
      <c r="C4769" s="1" t="s">
        <v>1561</v>
      </c>
      <c r="D4769">
        <v>5276875</v>
      </c>
      <c r="E4769" s="2">
        <v>44633.36824074074</v>
      </c>
      <c r="F4769">
        <v>521</v>
      </c>
      <c r="G4769" s="1" t="s">
        <v>13</v>
      </c>
      <c r="H4769" s="1" t="s">
        <v>478</v>
      </c>
      <c r="I4769" s="1" t="s">
        <v>478</v>
      </c>
      <c r="J4769" s="1" t="s">
        <v>479</v>
      </c>
      <c r="K4769">
        <v>4</v>
      </c>
      <c r="L4769" s="1">
        <f>IF(_select_from_analysis_v_users_vu2_left_outer_join_analysis_v_ord_202209121831[[#This Row],[order_id]]&lt;&gt;"",1,0)</f>
        <v>1</v>
      </c>
    </row>
    <row r="4770" spans="1:12" x14ac:dyDescent="0.25">
      <c r="A4770">
        <v>119</v>
      </c>
      <c r="B4770" s="1" t="s">
        <v>962</v>
      </c>
      <c r="C4770" s="1" t="s">
        <v>963</v>
      </c>
      <c r="D4770">
        <v>6516928</v>
      </c>
      <c r="E4770" s="2">
        <v>44625.709618055553</v>
      </c>
      <c r="F4770">
        <v>119</v>
      </c>
      <c r="G4770" s="1" t="s">
        <v>13</v>
      </c>
      <c r="H4770" s="1" t="s">
        <v>256</v>
      </c>
      <c r="I4770" s="1" t="s">
        <v>256</v>
      </c>
      <c r="J4770" s="1" t="s">
        <v>257</v>
      </c>
      <c r="K4770">
        <v>4</v>
      </c>
      <c r="L4770" s="1">
        <f>IF(_select_from_analysis_v_users_vu2_left_outer_join_analysis_v_ord_202209121831[[#This Row],[order_id]]&lt;&gt;"",1,0)</f>
        <v>1</v>
      </c>
    </row>
    <row r="4771" spans="1:12" x14ac:dyDescent="0.25">
      <c r="A4771">
        <v>667</v>
      </c>
      <c r="B4771" s="1" t="s">
        <v>1422</v>
      </c>
      <c r="C4771" s="1" t="s">
        <v>1423</v>
      </c>
      <c r="D4771">
        <v>3019610</v>
      </c>
      <c r="E4771" s="2">
        <v>44606.328414351854</v>
      </c>
      <c r="F4771">
        <v>667</v>
      </c>
      <c r="G4771" s="1" t="s">
        <v>13</v>
      </c>
      <c r="H4771" s="1" t="s">
        <v>220</v>
      </c>
      <c r="I4771" s="1" t="s">
        <v>220</v>
      </c>
      <c r="J4771" s="1" t="s">
        <v>221</v>
      </c>
      <c r="K4771">
        <v>4</v>
      </c>
      <c r="L4771" s="1">
        <f>IF(_select_from_analysis_v_users_vu2_left_outer_join_analysis_v_ord_202209121831[[#This Row],[order_id]]&lt;&gt;"",1,0)</f>
        <v>1</v>
      </c>
    </row>
    <row r="4772" spans="1:12" x14ac:dyDescent="0.25">
      <c r="A4772">
        <v>947</v>
      </c>
      <c r="B4772" s="1" t="s">
        <v>1902</v>
      </c>
      <c r="C4772" s="1" t="s">
        <v>1903</v>
      </c>
      <c r="D4772">
        <v>9806774</v>
      </c>
      <c r="E4772" s="2">
        <v>44633.404456018521</v>
      </c>
      <c r="F4772">
        <v>947</v>
      </c>
      <c r="G4772" s="1" t="s">
        <v>13</v>
      </c>
      <c r="H4772" s="1" t="s">
        <v>192</v>
      </c>
      <c r="I4772" s="1" t="s">
        <v>192</v>
      </c>
      <c r="J4772" s="1" t="s">
        <v>193</v>
      </c>
      <c r="K4772">
        <v>4</v>
      </c>
      <c r="L4772" s="1">
        <f>IF(_select_from_analysis_v_users_vu2_left_outer_join_analysis_v_ord_202209121831[[#This Row],[order_id]]&lt;&gt;"",1,0)</f>
        <v>1</v>
      </c>
    </row>
    <row r="4773" spans="1:12" x14ac:dyDescent="0.25">
      <c r="A4773">
        <v>511</v>
      </c>
      <c r="B4773" s="1" t="s">
        <v>1368</v>
      </c>
      <c r="C4773" s="1" t="s">
        <v>1369</v>
      </c>
      <c r="D4773">
        <v>2191675</v>
      </c>
      <c r="E4773" s="2">
        <v>44619.732835648145</v>
      </c>
      <c r="F4773">
        <v>511</v>
      </c>
      <c r="G4773" s="1" t="s">
        <v>13</v>
      </c>
      <c r="H4773" s="1" t="s">
        <v>22</v>
      </c>
      <c r="I4773" s="1" t="s">
        <v>22</v>
      </c>
      <c r="J4773" s="1" t="s">
        <v>23</v>
      </c>
      <c r="K4773">
        <v>4</v>
      </c>
      <c r="L4773" s="1">
        <f>IF(_select_from_analysis_v_users_vu2_left_outer_join_analysis_v_ord_202209121831[[#This Row],[order_id]]&lt;&gt;"",1,0)</f>
        <v>1</v>
      </c>
    </row>
    <row r="4774" spans="1:12" x14ac:dyDescent="0.25">
      <c r="A4774">
        <v>344</v>
      </c>
      <c r="B4774" s="1" t="s">
        <v>942</v>
      </c>
      <c r="C4774" s="1" t="s">
        <v>943</v>
      </c>
      <c r="D4774">
        <v>5293695</v>
      </c>
      <c r="E4774" s="2">
        <v>44620.387708333335</v>
      </c>
      <c r="F4774">
        <v>344</v>
      </c>
      <c r="G4774" s="1" t="s">
        <v>13</v>
      </c>
      <c r="H4774" s="1" t="s">
        <v>226</v>
      </c>
      <c r="I4774" s="1" t="s">
        <v>226</v>
      </c>
      <c r="J4774" s="1" t="s">
        <v>227</v>
      </c>
      <c r="K4774">
        <v>4</v>
      </c>
      <c r="L4774" s="1">
        <f>IF(_select_from_analysis_v_users_vu2_left_outer_join_analysis_v_ord_202209121831[[#This Row],[order_id]]&lt;&gt;"",1,0)</f>
        <v>1</v>
      </c>
    </row>
    <row r="4775" spans="1:12" x14ac:dyDescent="0.25">
      <c r="A4775">
        <v>468</v>
      </c>
      <c r="B4775" s="1" t="s">
        <v>1374</v>
      </c>
      <c r="C4775" s="1" t="s">
        <v>1375</v>
      </c>
      <c r="D4775">
        <v>664543</v>
      </c>
      <c r="E4775" s="2">
        <v>44629.504479166666</v>
      </c>
      <c r="F4775">
        <v>468</v>
      </c>
      <c r="G4775" s="1" t="s">
        <v>13</v>
      </c>
      <c r="H4775" s="1" t="s">
        <v>206</v>
      </c>
      <c r="I4775" s="1" t="s">
        <v>206</v>
      </c>
      <c r="J4775" s="1" t="s">
        <v>207</v>
      </c>
      <c r="K4775">
        <v>4</v>
      </c>
      <c r="L4775" s="1">
        <f>IF(_select_from_analysis_v_users_vu2_left_outer_join_analysis_v_ord_202209121831[[#This Row],[order_id]]&lt;&gt;"",1,0)</f>
        <v>1</v>
      </c>
    </row>
    <row r="4776" spans="1:12" x14ac:dyDescent="0.25">
      <c r="A4776">
        <v>692</v>
      </c>
      <c r="B4776" s="1" t="s">
        <v>1966</v>
      </c>
      <c r="C4776" s="1" t="s">
        <v>1967</v>
      </c>
      <c r="D4776">
        <v>8773146</v>
      </c>
      <c r="E4776" s="2">
        <v>44614.040925925925</v>
      </c>
      <c r="F4776">
        <v>692</v>
      </c>
      <c r="G4776" s="1" t="s">
        <v>13</v>
      </c>
      <c r="H4776" s="1" t="s">
        <v>798</v>
      </c>
      <c r="I4776" s="1" t="s">
        <v>798</v>
      </c>
      <c r="J4776" s="1" t="s">
        <v>799</v>
      </c>
      <c r="K4776">
        <v>4</v>
      </c>
      <c r="L4776" s="1">
        <f>IF(_select_from_analysis_v_users_vu2_left_outer_join_analysis_v_ord_202209121831[[#This Row],[order_id]]&lt;&gt;"",1,0)</f>
        <v>1</v>
      </c>
    </row>
    <row r="4777" spans="1:12" x14ac:dyDescent="0.25">
      <c r="A4777">
        <v>770</v>
      </c>
      <c r="B4777" s="1" t="s">
        <v>642</v>
      </c>
      <c r="C4777" s="1" t="s">
        <v>643</v>
      </c>
      <c r="D4777">
        <v>697777</v>
      </c>
      <c r="E4777" s="2">
        <v>44609.761747685188</v>
      </c>
      <c r="F4777">
        <v>770</v>
      </c>
      <c r="G4777" s="1" t="s">
        <v>13</v>
      </c>
      <c r="H4777" s="1" t="s">
        <v>206</v>
      </c>
      <c r="I4777" s="1" t="s">
        <v>206</v>
      </c>
      <c r="J4777" s="1" t="s">
        <v>207</v>
      </c>
      <c r="K4777">
        <v>4</v>
      </c>
      <c r="L4777" s="1">
        <f>IF(_select_from_analysis_v_users_vu2_left_outer_join_analysis_v_ord_202209121831[[#This Row],[order_id]]&lt;&gt;"",1,0)</f>
        <v>1</v>
      </c>
    </row>
    <row r="4778" spans="1:12" x14ac:dyDescent="0.25">
      <c r="A4778">
        <v>25</v>
      </c>
      <c r="B4778" s="1" t="s">
        <v>1840</v>
      </c>
      <c r="C4778" s="1" t="s">
        <v>1841</v>
      </c>
      <c r="D4778">
        <v>1127874</v>
      </c>
      <c r="E4778" s="2">
        <v>44617.953611111108</v>
      </c>
      <c r="F4778">
        <v>25</v>
      </c>
      <c r="G4778" s="1" t="s">
        <v>13</v>
      </c>
      <c r="H4778" s="1" t="s">
        <v>262</v>
      </c>
      <c r="I4778" s="1" t="s">
        <v>262</v>
      </c>
      <c r="J4778" s="1" t="s">
        <v>263</v>
      </c>
      <c r="K4778">
        <v>4</v>
      </c>
      <c r="L4778" s="1">
        <f>IF(_select_from_analysis_v_users_vu2_left_outer_join_analysis_v_ord_202209121831[[#This Row],[order_id]]&lt;&gt;"",1,0)</f>
        <v>1</v>
      </c>
    </row>
    <row r="4779" spans="1:12" x14ac:dyDescent="0.25">
      <c r="A4779">
        <v>735</v>
      </c>
      <c r="B4779" s="1" t="s">
        <v>278</v>
      </c>
      <c r="C4779" s="1" t="s">
        <v>279</v>
      </c>
      <c r="D4779">
        <v>8250655</v>
      </c>
      <c r="E4779" s="2">
        <v>44628.744363425925</v>
      </c>
      <c r="F4779">
        <v>735</v>
      </c>
      <c r="G4779" s="1" t="s">
        <v>13</v>
      </c>
      <c r="H4779" s="1" t="s">
        <v>160</v>
      </c>
      <c r="I4779" s="1" t="s">
        <v>160</v>
      </c>
      <c r="J4779" s="1" t="s">
        <v>161</v>
      </c>
      <c r="K4779">
        <v>4</v>
      </c>
      <c r="L4779" s="1">
        <f>IF(_select_from_analysis_v_users_vu2_left_outer_join_analysis_v_ord_202209121831[[#This Row],[order_id]]&lt;&gt;"",1,0)</f>
        <v>1</v>
      </c>
    </row>
    <row r="4780" spans="1:12" x14ac:dyDescent="0.25">
      <c r="A4780">
        <v>534</v>
      </c>
      <c r="B4780" s="1" t="s">
        <v>1242</v>
      </c>
      <c r="C4780" s="1" t="s">
        <v>1243</v>
      </c>
      <c r="D4780">
        <v>2993497</v>
      </c>
      <c r="E4780" s="2">
        <v>44613.750798611109</v>
      </c>
      <c r="F4780">
        <v>534</v>
      </c>
      <c r="G4780" s="1" t="s">
        <v>13</v>
      </c>
      <c r="H4780" s="1" t="s">
        <v>1734</v>
      </c>
      <c r="I4780" s="1" t="s">
        <v>1734</v>
      </c>
      <c r="J4780" s="1" t="s">
        <v>1735</v>
      </c>
      <c r="K4780">
        <v>4</v>
      </c>
      <c r="L4780" s="1">
        <f>IF(_select_from_analysis_v_users_vu2_left_outer_join_analysis_v_ord_202209121831[[#This Row],[order_id]]&lt;&gt;"",1,0)</f>
        <v>1</v>
      </c>
    </row>
    <row r="4781" spans="1:12" x14ac:dyDescent="0.25">
      <c r="A4781">
        <v>925</v>
      </c>
      <c r="B4781" s="1" t="s">
        <v>286</v>
      </c>
      <c r="C4781" s="1" t="s">
        <v>287</v>
      </c>
      <c r="D4781">
        <v>761683</v>
      </c>
      <c r="E4781" s="2">
        <v>44610.412986111114</v>
      </c>
      <c r="F4781">
        <v>925</v>
      </c>
      <c r="G4781" s="1" t="s">
        <v>13</v>
      </c>
      <c r="H4781" s="1" t="s">
        <v>70</v>
      </c>
      <c r="I4781" s="1" t="s">
        <v>70</v>
      </c>
      <c r="J4781" s="1" t="s">
        <v>71</v>
      </c>
      <c r="K4781">
        <v>4</v>
      </c>
      <c r="L4781" s="1">
        <f>IF(_select_from_analysis_v_users_vu2_left_outer_join_analysis_v_ord_202209121831[[#This Row],[order_id]]&lt;&gt;"",1,0)</f>
        <v>1</v>
      </c>
    </row>
    <row r="4782" spans="1:12" x14ac:dyDescent="0.25">
      <c r="A4782">
        <v>91</v>
      </c>
      <c r="B4782" s="1" t="s">
        <v>946</v>
      </c>
      <c r="C4782" s="1" t="s">
        <v>947</v>
      </c>
      <c r="D4782">
        <v>7860560</v>
      </c>
      <c r="E4782" s="2">
        <v>44628.734537037039</v>
      </c>
      <c r="F4782">
        <v>91</v>
      </c>
      <c r="G4782" s="1" t="s">
        <v>13</v>
      </c>
      <c r="H4782" s="1" t="s">
        <v>148</v>
      </c>
      <c r="I4782" s="1" t="s">
        <v>148</v>
      </c>
      <c r="J4782" s="1" t="s">
        <v>149</v>
      </c>
      <c r="K4782">
        <v>4</v>
      </c>
      <c r="L4782" s="1">
        <f>IF(_select_from_analysis_v_users_vu2_left_outer_join_analysis_v_ord_202209121831[[#This Row],[order_id]]&lt;&gt;"",1,0)</f>
        <v>1</v>
      </c>
    </row>
    <row r="4783" spans="1:12" x14ac:dyDescent="0.25">
      <c r="A4783">
        <v>230</v>
      </c>
      <c r="B4783" s="1" t="s">
        <v>602</v>
      </c>
      <c r="C4783" s="1" t="s">
        <v>603</v>
      </c>
      <c r="D4783">
        <v>1613252</v>
      </c>
      <c r="E4783" s="2">
        <v>44625.408715277779</v>
      </c>
      <c r="F4783">
        <v>230</v>
      </c>
      <c r="G4783" s="1" t="s">
        <v>13</v>
      </c>
      <c r="H4783" s="1" t="s">
        <v>144</v>
      </c>
      <c r="I4783" s="1" t="s">
        <v>144</v>
      </c>
      <c r="J4783" s="1" t="s">
        <v>145</v>
      </c>
      <c r="K4783">
        <v>4</v>
      </c>
      <c r="L4783" s="1">
        <f>IF(_select_from_analysis_v_users_vu2_left_outer_join_analysis_v_ord_202209121831[[#This Row],[order_id]]&lt;&gt;"",1,0)</f>
        <v>1</v>
      </c>
    </row>
    <row r="4784" spans="1:12" x14ac:dyDescent="0.25">
      <c r="A4784">
        <v>444</v>
      </c>
      <c r="B4784" s="1" t="s">
        <v>1952</v>
      </c>
      <c r="C4784" s="1" t="s">
        <v>1953</v>
      </c>
      <c r="D4784">
        <v>7274245</v>
      </c>
      <c r="E4784" s="2">
        <v>44609.877442129633</v>
      </c>
      <c r="F4784">
        <v>444</v>
      </c>
      <c r="G4784" s="1" t="s">
        <v>13</v>
      </c>
      <c r="H4784" s="1" t="s">
        <v>26</v>
      </c>
      <c r="I4784" s="1" t="s">
        <v>26</v>
      </c>
      <c r="J4784" s="1" t="s">
        <v>27</v>
      </c>
      <c r="K4784">
        <v>4</v>
      </c>
      <c r="L4784" s="1">
        <f>IF(_select_from_analysis_v_users_vu2_left_outer_join_analysis_v_ord_202209121831[[#This Row],[order_id]]&lt;&gt;"",1,0)</f>
        <v>1</v>
      </c>
    </row>
    <row r="4785" spans="1:12" x14ac:dyDescent="0.25">
      <c r="A4785">
        <v>290</v>
      </c>
      <c r="B4785" s="1" t="s">
        <v>1504</v>
      </c>
      <c r="C4785" s="1" t="s">
        <v>1505</v>
      </c>
      <c r="D4785">
        <v>1919588</v>
      </c>
      <c r="E4785" s="2">
        <v>44620.971770833334</v>
      </c>
      <c r="F4785">
        <v>290</v>
      </c>
      <c r="G4785" s="1" t="s">
        <v>13</v>
      </c>
      <c r="H4785" s="1" t="s">
        <v>972</v>
      </c>
      <c r="I4785" s="1" t="s">
        <v>972</v>
      </c>
      <c r="J4785" s="1" t="s">
        <v>973</v>
      </c>
      <c r="K4785">
        <v>4</v>
      </c>
      <c r="L4785" s="1">
        <f>IF(_select_from_analysis_v_users_vu2_left_outer_join_analysis_v_ord_202209121831[[#This Row],[order_id]]&lt;&gt;"",1,0)</f>
        <v>1</v>
      </c>
    </row>
    <row r="4786" spans="1:12" x14ac:dyDescent="0.25">
      <c r="A4786">
        <v>764</v>
      </c>
      <c r="B4786" s="1" t="s">
        <v>542</v>
      </c>
      <c r="C4786" s="1" t="s">
        <v>543</v>
      </c>
      <c r="D4786">
        <v>7991903</v>
      </c>
      <c r="E4786" s="2">
        <v>44611.412326388891</v>
      </c>
      <c r="F4786">
        <v>764</v>
      </c>
      <c r="G4786" s="1" t="s">
        <v>13</v>
      </c>
      <c r="H4786" s="1" t="s">
        <v>236</v>
      </c>
      <c r="I4786" s="1" t="s">
        <v>236</v>
      </c>
      <c r="J4786" s="1" t="s">
        <v>237</v>
      </c>
      <c r="K4786">
        <v>4</v>
      </c>
      <c r="L4786" s="1">
        <f>IF(_select_from_analysis_v_users_vu2_left_outer_join_analysis_v_ord_202209121831[[#This Row],[order_id]]&lt;&gt;"",1,0)</f>
        <v>1</v>
      </c>
    </row>
    <row r="4787" spans="1:12" x14ac:dyDescent="0.25">
      <c r="A4787">
        <v>685</v>
      </c>
      <c r="B4787" s="1" t="s">
        <v>582</v>
      </c>
      <c r="C4787" s="1" t="s">
        <v>583</v>
      </c>
      <c r="D4787">
        <v>9366444</v>
      </c>
      <c r="E4787" s="2">
        <v>44625.861006944448</v>
      </c>
      <c r="F4787">
        <v>685</v>
      </c>
      <c r="G4787" s="1" t="s">
        <v>13</v>
      </c>
      <c r="H4787" s="1" t="s">
        <v>132</v>
      </c>
      <c r="I4787" s="1" t="s">
        <v>132</v>
      </c>
      <c r="J4787" s="1" t="s">
        <v>133</v>
      </c>
      <c r="K4787">
        <v>4</v>
      </c>
      <c r="L4787" s="1">
        <f>IF(_select_from_analysis_v_users_vu2_left_outer_join_analysis_v_ord_202209121831[[#This Row],[order_id]]&lt;&gt;"",1,0)</f>
        <v>1</v>
      </c>
    </row>
    <row r="4788" spans="1:12" x14ac:dyDescent="0.25">
      <c r="A4788">
        <v>350</v>
      </c>
      <c r="B4788" s="1" t="s">
        <v>416</v>
      </c>
      <c r="C4788" s="1" t="s">
        <v>417</v>
      </c>
      <c r="D4788">
        <v>1956061</v>
      </c>
      <c r="E4788" s="2">
        <v>44631.91746527778</v>
      </c>
      <c r="F4788">
        <v>350</v>
      </c>
      <c r="G4788" s="1" t="s">
        <v>13</v>
      </c>
      <c r="H4788" s="1" t="s">
        <v>70</v>
      </c>
      <c r="I4788" s="1" t="s">
        <v>70</v>
      </c>
      <c r="J4788" s="1" t="s">
        <v>71</v>
      </c>
      <c r="K4788">
        <v>4</v>
      </c>
      <c r="L4788" s="1">
        <f>IF(_select_from_analysis_v_users_vu2_left_outer_join_analysis_v_ord_202209121831[[#This Row],[order_id]]&lt;&gt;"",1,0)</f>
        <v>1</v>
      </c>
    </row>
    <row r="4789" spans="1:12" x14ac:dyDescent="0.25">
      <c r="A4789">
        <v>997</v>
      </c>
      <c r="B4789" s="1" t="s">
        <v>908</v>
      </c>
      <c r="C4789" s="1" t="s">
        <v>909</v>
      </c>
      <c r="D4789">
        <v>5845365</v>
      </c>
      <c r="E4789" s="2">
        <v>44627.175856481481</v>
      </c>
      <c r="F4789">
        <v>997</v>
      </c>
      <c r="G4789" s="1" t="s">
        <v>13</v>
      </c>
      <c r="H4789" s="1" t="s">
        <v>368</v>
      </c>
      <c r="I4789" s="1" t="s">
        <v>368</v>
      </c>
      <c r="J4789" s="1" t="s">
        <v>369</v>
      </c>
      <c r="K4789">
        <v>4</v>
      </c>
      <c r="L4789" s="1">
        <f>IF(_select_from_analysis_v_users_vu2_left_outer_join_analysis_v_ord_202209121831[[#This Row],[order_id]]&lt;&gt;"",1,0)</f>
        <v>1</v>
      </c>
    </row>
    <row r="4790" spans="1:12" x14ac:dyDescent="0.25">
      <c r="A4790">
        <v>111</v>
      </c>
      <c r="B4790" s="1" t="s">
        <v>2064</v>
      </c>
      <c r="C4790" s="1" t="s">
        <v>2065</v>
      </c>
      <c r="D4790">
        <v>6475679</v>
      </c>
      <c r="E4790" s="2">
        <v>44608.995138888888</v>
      </c>
      <c r="F4790">
        <v>111</v>
      </c>
      <c r="G4790" s="1" t="s">
        <v>13</v>
      </c>
      <c r="H4790" s="1" t="s">
        <v>44</v>
      </c>
      <c r="I4790" s="1" t="s">
        <v>44</v>
      </c>
      <c r="J4790" s="1" t="s">
        <v>45</v>
      </c>
      <c r="K4790">
        <v>4</v>
      </c>
      <c r="L4790" s="1">
        <f>IF(_select_from_analysis_v_users_vu2_left_outer_join_analysis_v_ord_202209121831[[#This Row],[order_id]]&lt;&gt;"",1,0)</f>
        <v>1</v>
      </c>
    </row>
    <row r="4791" spans="1:12" x14ac:dyDescent="0.25">
      <c r="A4791">
        <v>669</v>
      </c>
      <c r="B4791" s="1" t="s">
        <v>1862</v>
      </c>
      <c r="C4791" s="1" t="s">
        <v>1863</v>
      </c>
      <c r="D4791">
        <v>6700601</v>
      </c>
      <c r="E4791" s="2">
        <v>44611.788217592592</v>
      </c>
      <c r="F4791">
        <v>669</v>
      </c>
      <c r="G4791" s="1" t="s">
        <v>13</v>
      </c>
      <c r="H4791" s="1" t="s">
        <v>218</v>
      </c>
      <c r="I4791" s="1" t="s">
        <v>218</v>
      </c>
      <c r="J4791" s="1" t="s">
        <v>219</v>
      </c>
      <c r="K4791">
        <v>4</v>
      </c>
      <c r="L4791" s="1">
        <f>IF(_select_from_analysis_v_users_vu2_left_outer_join_analysis_v_ord_202209121831[[#This Row],[order_id]]&lt;&gt;"",1,0)</f>
        <v>1</v>
      </c>
    </row>
    <row r="4792" spans="1:12" x14ac:dyDescent="0.25">
      <c r="A4792">
        <v>401</v>
      </c>
      <c r="B4792" s="1" t="s">
        <v>1040</v>
      </c>
      <c r="C4792" s="1" t="s">
        <v>1041</v>
      </c>
      <c r="D4792">
        <v>2672049</v>
      </c>
      <c r="E4792" s="2">
        <v>44610.105520833335</v>
      </c>
      <c r="F4792">
        <v>401</v>
      </c>
      <c r="G4792" s="1" t="s">
        <v>13</v>
      </c>
      <c r="H4792" s="1" t="s">
        <v>230</v>
      </c>
      <c r="I4792" s="1" t="s">
        <v>230</v>
      </c>
      <c r="J4792" s="1" t="s">
        <v>231</v>
      </c>
      <c r="K4792">
        <v>4</v>
      </c>
      <c r="L4792" s="1">
        <f>IF(_select_from_analysis_v_users_vu2_left_outer_join_analysis_v_ord_202209121831[[#This Row],[order_id]]&lt;&gt;"",1,0)</f>
        <v>1</v>
      </c>
    </row>
    <row r="4793" spans="1:12" x14ac:dyDescent="0.25">
      <c r="A4793">
        <v>136</v>
      </c>
      <c r="B4793" s="1" t="s">
        <v>1706</v>
      </c>
      <c r="C4793" s="1" t="s">
        <v>1707</v>
      </c>
      <c r="D4793">
        <v>5083862</v>
      </c>
      <c r="E4793" s="2">
        <v>44612.179363425923</v>
      </c>
      <c r="F4793">
        <v>136</v>
      </c>
      <c r="G4793" s="1" t="s">
        <v>13</v>
      </c>
      <c r="H4793" s="1" t="s">
        <v>56</v>
      </c>
      <c r="I4793" s="1" t="s">
        <v>56</v>
      </c>
      <c r="J4793" s="1" t="s">
        <v>57</v>
      </c>
      <c r="K4793">
        <v>4</v>
      </c>
      <c r="L4793" s="1">
        <f>IF(_select_from_analysis_v_users_vu2_left_outer_join_analysis_v_ord_202209121831[[#This Row],[order_id]]&lt;&gt;"",1,0)</f>
        <v>1</v>
      </c>
    </row>
    <row r="4794" spans="1:12" x14ac:dyDescent="0.25">
      <c r="A4794">
        <v>667</v>
      </c>
      <c r="B4794" s="1" t="s">
        <v>1422</v>
      </c>
      <c r="C4794" s="1" t="s">
        <v>1423</v>
      </c>
      <c r="D4794">
        <v>1823291</v>
      </c>
      <c r="E4794" s="2">
        <v>44625.531435185185</v>
      </c>
      <c r="F4794">
        <v>667</v>
      </c>
      <c r="G4794" s="1" t="s">
        <v>13</v>
      </c>
      <c r="H4794" s="1" t="s">
        <v>114</v>
      </c>
      <c r="I4794" s="1" t="s">
        <v>114</v>
      </c>
      <c r="J4794" s="1" t="s">
        <v>115</v>
      </c>
      <c r="K4794">
        <v>4</v>
      </c>
      <c r="L4794" s="1">
        <f>IF(_select_from_analysis_v_users_vu2_left_outer_join_analysis_v_ord_202209121831[[#This Row],[order_id]]&lt;&gt;"",1,0)</f>
        <v>1</v>
      </c>
    </row>
    <row r="4795" spans="1:12" x14ac:dyDescent="0.25">
      <c r="A4795">
        <v>834</v>
      </c>
      <c r="B4795" s="1" t="s">
        <v>546</v>
      </c>
      <c r="C4795" s="1" t="s">
        <v>547</v>
      </c>
      <c r="D4795">
        <v>6211062</v>
      </c>
      <c r="E4795" s="2">
        <v>44623.555208333331</v>
      </c>
      <c r="F4795">
        <v>834</v>
      </c>
      <c r="G4795" s="1" t="s">
        <v>13</v>
      </c>
      <c r="H4795" s="1" t="s">
        <v>170</v>
      </c>
      <c r="I4795" s="1" t="s">
        <v>170</v>
      </c>
      <c r="J4795" s="1" t="s">
        <v>171</v>
      </c>
      <c r="K4795">
        <v>4</v>
      </c>
      <c r="L4795" s="1">
        <f>IF(_select_from_analysis_v_users_vu2_left_outer_join_analysis_v_ord_202209121831[[#This Row],[order_id]]&lt;&gt;"",1,0)</f>
        <v>1</v>
      </c>
    </row>
    <row r="4796" spans="1:12" x14ac:dyDescent="0.25">
      <c r="A4796">
        <v>426</v>
      </c>
      <c r="B4796" s="1" t="s">
        <v>624</v>
      </c>
      <c r="C4796" s="1" t="s">
        <v>625</v>
      </c>
      <c r="D4796">
        <v>4639730</v>
      </c>
      <c r="E4796" s="2">
        <v>44606.059166666666</v>
      </c>
      <c r="F4796">
        <v>426</v>
      </c>
      <c r="G4796" s="1" t="s">
        <v>13</v>
      </c>
      <c r="H4796" s="1" t="s">
        <v>90</v>
      </c>
      <c r="I4796" s="1" t="s">
        <v>90</v>
      </c>
      <c r="J4796" s="1" t="s">
        <v>91</v>
      </c>
      <c r="K4796">
        <v>4</v>
      </c>
      <c r="L4796" s="1">
        <f>IF(_select_from_analysis_v_users_vu2_left_outer_join_analysis_v_ord_202209121831[[#This Row],[order_id]]&lt;&gt;"",1,0)</f>
        <v>1</v>
      </c>
    </row>
    <row r="4797" spans="1:12" x14ac:dyDescent="0.25">
      <c r="A4797">
        <v>953</v>
      </c>
      <c r="B4797" s="1" t="s">
        <v>1026</v>
      </c>
      <c r="C4797" s="1" t="s">
        <v>1027</v>
      </c>
      <c r="D4797">
        <v>2582150</v>
      </c>
      <c r="E4797" s="2">
        <v>44627.178298611114</v>
      </c>
      <c r="F4797">
        <v>953</v>
      </c>
      <c r="G4797" s="1" t="s">
        <v>13</v>
      </c>
      <c r="H4797" s="1" t="s">
        <v>478</v>
      </c>
      <c r="I4797" s="1" t="s">
        <v>478</v>
      </c>
      <c r="J4797" s="1" t="s">
        <v>479</v>
      </c>
      <c r="K4797">
        <v>4</v>
      </c>
      <c r="L4797" s="1">
        <f>IF(_select_from_analysis_v_users_vu2_left_outer_join_analysis_v_ord_202209121831[[#This Row],[order_id]]&lt;&gt;"",1,0)</f>
        <v>1</v>
      </c>
    </row>
    <row r="4798" spans="1:12" x14ac:dyDescent="0.25">
      <c r="A4798">
        <v>737</v>
      </c>
      <c r="B4798" s="1" t="s">
        <v>166</v>
      </c>
      <c r="C4798" s="1" t="s">
        <v>167</v>
      </c>
      <c r="D4798">
        <v>2695139</v>
      </c>
      <c r="E4798" s="2">
        <v>44626.840057870373</v>
      </c>
      <c r="F4798">
        <v>737</v>
      </c>
      <c r="G4798" s="1" t="s">
        <v>13</v>
      </c>
      <c r="H4798" s="1" t="s">
        <v>80</v>
      </c>
      <c r="I4798" s="1" t="s">
        <v>80</v>
      </c>
      <c r="J4798" s="1" t="s">
        <v>81</v>
      </c>
      <c r="K4798">
        <v>4</v>
      </c>
      <c r="L4798" s="1">
        <f>IF(_select_from_analysis_v_users_vu2_left_outer_join_analysis_v_ord_202209121831[[#This Row],[order_id]]&lt;&gt;"",1,0)</f>
        <v>1</v>
      </c>
    </row>
    <row r="4799" spans="1:12" x14ac:dyDescent="0.25">
      <c r="A4799">
        <v>182</v>
      </c>
      <c r="B4799" s="1" t="s">
        <v>2060</v>
      </c>
      <c r="C4799" s="1" t="s">
        <v>2061</v>
      </c>
      <c r="D4799">
        <v>6194845</v>
      </c>
      <c r="E4799" s="2">
        <v>44612.507557870369</v>
      </c>
      <c r="F4799">
        <v>182</v>
      </c>
      <c r="G4799" s="1" t="s">
        <v>13</v>
      </c>
      <c r="H4799" s="1" t="s">
        <v>180</v>
      </c>
      <c r="I4799" s="1" t="s">
        <v>180</v>
      </c>
      <c r="J4799" s="1" t="s">
        <v>181</v>
      </c>
      <c r="K4799">
        <v>4</v>
      </c>
      <c r="L4799" s="1">
        <f>IF(_select_from_analysis_v_users_vu2_left_outer_join_analysis_v_ord_202209121831[[#This Row],[order_id]]&lt;&gt;"",1,0)</f>
        <v>1</v>
      </c>
    </row>
    <row r="4800" spans="1:12" x14ac:dyDescent="0.25">
      <c r="A4800">
        <v>8</v>
      </c>
      <c r="B4800" s="1" t="s">
        <v>2002</v>
      </c>
      <c r="C4800" s="1" t="s">
        <v>2003</v>
      </c>
      <c r="D4800">
        <v>7955860</v>
      </c>
      <c r="E4800" s="2">
        <v>44607.097488425927</v>
      </c>
      <c r="F4800">
        <v>8</v>
      </c>
      <c r="G4800" s="1" t="s">
        <v>13</v>
      </c>
      <c r="H4800" s="1" t="s">
        <v>118</v>
      </c>
      <c r="I4800" s="1" t="s">
        <v>118</v>
      </c>
      <c r="J4800" s="1" t="s">
        <v>119</v>
      </c>
      <c r="K4800">
        <v>4</v>
      </c>
      <c r="L4800" s="1">
        <f>IF(_select_from_analysis_v_users_vu2_left_outer_join_analysis_v_ord_202209121831[[#This Row],[order_id]]&lt;&gt;"",1,0)</f>
        <v>1</v>
      </c>
    </row>
    <row r="4801" spans="1:12" x14ac:dyDescent="0.25">
      <c r="A4801">
        <v>842</v>
      </c>
      <c r="B4801" s="1" t="s">
        <v>1160</v>
      </c>
      <c r="C4801" s="1" t="s">
        <v>1161</v>
      </c>
      <c r="D4801">
        <v>2395758</v>
      </c>
      <c r="E4801" s="2">
        <v>44618.439201388886</v>
      </c>
      <c r="F4801">
        <v>842</v>
      </c>
      <c r="G4801" s="1" t="s">
        <v>13</v>
      </c>
      <c r="H4801" s="1" t="s">
        <v>22</v>
      </c>
      <c r="I4801" s="1" t="s">
        <v>22</v>
      </c>
      <c r="J4801" s="1" t="s">
        <v>23</v>
      </c>
      <c r="K4801">
        <v>4</v>
      </c>
      <c r="L4801" s="1">
        <f>IF(_select_from_analysis_v_users_vu2_left_outer_join_analysis_v_ord_202209121831[[#This Row],[order_id]]&lt;&gt;"",1,0)</f>
        <v>1</v>
      </c>
    </row>
    <row r="4802" spans="1:12" x14ac:dyDescent="0.25">
      <c r="A4802">
        <v>336</v>
      </c>
      <c r="B4802" s="1" t="s">
        <v>1378</v>
      </c>
      <c r="C4802" s="1" t="s">
        <v>1379</v>
      </c>
      <c r="D4802">
        <v>8333586</v>
      </c>
      <c r="E4802" s="2">
        <v>44609.588252314818</v>
      </c>
      <c r="F4802">
        <v>336</v>
      </c>
      <c r="G4802" s="1" t="s">
        <v>13</v>
      </c>
      <c r="H4802" s="1" t="s">
        <v>540</v>
      </c>
      <c r="I4802" s="1" t="s">
        <v>540</v>
      </c>
      <c r="J4802" s="1" t="s">
        <v>541</v>
      </c>
      <c r="K4802">
        <v>4</v>
      </c>
      <c r="L4802" s="1">
        <f>IF(_select_from_analysis_v_users_vu2_left_outer_join_analysis_v_ord_202209121831[[#This Row],[order_id]]&lt;&gt;"",1,0)</f>
        <v>1</v>
      </c>
    </row>
    <row r="4803" spans="1:12" x14ac:dyDescent="0.25">
      <c r="A4803">
        <v>305</v>
      </c>
      <c r="B4803" s="1" t="s">
        <v>2119</v>
      </c>
      <c r="C4803" s="1" t="s">
        <v>2120</v>
      </c>
      <c r="D4803">
        <v>4259077</v>
      </c>
      <c r="E4803" s="2">
        <v>44614.776284722226</v>
      </c>
      <c r="F4803">
        <v>305</v>
      </c>
      <c r="G4803" s="1" t="s">
        <v>13</v>
      </c>
      <c r="H4803" s="1" t="s">
        <v>264</v>
      </c>
      <c r="I4803" s="1" t="s">
        <v>264</v>
      </c>
      <c r="J4803" s="1" t="s">
        <v>265</v>
      </c>
      <c r="K4803">
        <v>4</v>
      </c>
      <c r="L4803" s="1">
        <f>IF(_select_from_analysis_v_users_vu2_left_outer_join_analysis_v_ord_202209121831[[#This Row],[order_id]]&lt;&gt;"",1,0)</f>
        <v>1</v>
      </c>
    </row>
    <row r="4804" spans="1:12" x14ac:dyDescent="0.25">
      <c r="A4804">
        <v>381</v>
      </c>
      <c r="B4804" s="1" t="s">
        <v>2028</v>
      </c>
      <c r="C4804" s="1" t="s">
        <v>2029</v>
      </c>
      <c r="D4804">
        <v>8981903</v>
      </c>
      <c r="E4804" s="2">
        <v>44610.708587962959</v>
      </c>
      <c r="F4804">
        <v>381</v>
      </c>
      <c r="G4804" s="1" t="s">
        <v>13</v>
      </c>
      <c r="H4804" s="1" t="s">
        <v>44</v>
      </c>
      <c r="I4804" s="1" t="s">
        <v>44</v>
      </c>
      <c r="J4804" s="1" t="s">
        <v>45</v>
      </c>
      <c r="K4804">
        <v>4</v>
      </c>
      <c r="L4804" s="1">
        <f>IF(_select_from_analysis_v_users_vu2_left_outer_join_analysis_v_ord_202209121831[[#This Row],[order_id]]&lt;&gt;"",1,0)</f>
        <v>1</v>
      </c>
    </row>
    <row r="4805" spans="1:12" x14ac:dyDescent="0.25">
      <c r="A4805">
        <v>376</v>
      </c>
      <c r="B4805" s="1" t="s">
        <v>792</v>
      </c>
      <c r="C4805" s="1" t="s">
        <v>793</v>
      </c>
      <c r="D4805">
        <v>9413586</v>
      </c>
      <c r="E4805" s="2">
        <v>44633.515243055554</v>
      </c>
      <c r="F4805">
        <v>376</v>
      </c>
      <c r="G4805" s="1" t="s">
        <v>13</v>
      </c>
      <c r="H4805" s="1" t="s">
        <v>436</v>
      </c>
      <c r="I4805" s="1" t="s">
        <v>436</v>
      </c>
      <c r="J4805" s="1" t="s">
        <v>437</v>
      </c>
      <c r="K4805">
        <v>4</v>
      </c>
      <c r="L4805" s="1">
        <f>IF(_select_from_analysis_v_users_vu2_left_outer_join_analysis_v_ord_202209121831[[#This Row],[order_id]]&lt;&gt;"",1,0)</f>
        <v>1</v>
      </c>
    </row>
    <row r="4806" spans="1:12" x14ac:dyDescent="0.25">
      <c r="A4806">
        <v>7</v>
      </c>
      <c r="B4806" s="1" t="s">
        <v>452</v>
      </c>
      <c r="C4806" s="1" t="s">
        <v>453</v>
      </c>
      <c r="D4806">
        <v>5641442</v>
      </c>
      <c r="E4806" s="2">
        <v>44623.13559027778</v>
      </c>
      <c r="F4806">
        <v>7</v>
      </c>
      <c r="G4806" s="1" t="s">
        <v>13</v>
      </c>
      <c r="H4806" s="1" t="s">
        <v>132</v>
      </c>
      <c r="I4806" s="1" t="s">
        <v>132</v>
      </c>
      <c r="J4806" s="1" t="s">
        <v>133</v>
      </c>
      <c r="K4806">
        <v>4</v>
      </c>
      <c r="L4806" s="1">
        <f>IF(_select_from_analysis_v_users_vu2_left_outer_join_analysis_v_ord_202209121831[[#This Row],[order_id]]&lt;&gt;"",1,0)</f>
        <v>1</v>
      </c>
    </row>
    <row r="4807" spans="1:12" x14ac:dyDescent="0.25">
      <c r="A4807">
        <v>744</v>
      </c>
      <c r="B4807" s="1" t="s">
        <v>816</v>
      </c>
      <c r="C4807" s="1" t="s">
        <v>817</v>
      </c>
      <c r="D4807">
        <v>5154865</v>
      </c>
      <c r="E4807" s="2">
        <v>44622.419560185182</v>
      </c>
      <c r="F4807">
        <v>744</v>
      </c>
      <c r="G4807" s="1" t="s">
        <v>13</v>
      </c>
      <c r="H4807" s="1" t="s">
        <v>148</v>
      </c>
      <c r="I4807" s="1" t="s">
        <v>148</v>
      </c>
      <c r="J4807" s="1" t="s">
        <v>149</v>
      </c>
      <c r="K4807">
        <v>4</v>
      </c>
      <c r="L4807" s="1">
        <f>IF(_select_from_analysis_v_users_vu2_left_outer_join_analysis_v_ord_202209121831[[#This Row],[order_id]]&lt;&gt;"",1,0)</f>
        <v>1</v>
      </c>
    </row>
    <row r="4808" spans="1:12" x14ac:dyDescent="0.25">
      <c r="A4808">
        <v>818</v>
      </c>
      <c r="B4808" s="1" t="s">
        <v>1016</v>
      </c>
      <c r="C4808" s="1" t="s">
        <v>1017</v>
      </c>
      <c r="D4808">
        <v>157080</v>
      </c>
      <c r="E4808" s="2">
        <v>44618.320879629631</v>
      </c>
      <c r="F4808">
        <v>818</v>
      </c>
      <c r="G4808" s="1" t="s">
        <v>13</v>
      </c>
      <c r="H4808" s="1" t="s">
        <v>376</v>
      </c>
      <c r="I4808" s="1" t="s">
        <v>376</v>
      </c>
      <c r="J4808" s="1" t="s">
        <v>377</v>
      </c>
      <c r="K4808">
        <v>4</v>
      </c>
      <c r="L4808" s="1">
        <f>IF(_select_from_analysis_v_users_vu2_left_outer_join_analysis_v_ord_202209121831[[#This Row],[order_id]]&lt;&gt;"",1,0)</f>
        <v>1</v>
      </c>
    </row>
    <row r="4809" spans="1:12" x14ac:dyDescent="0.25">
      <c r="A4809">
        <v>773</v>
      </c>
      <c r="B4809" s="1" t="s">
        <v>1608</v>
      </c>
      <c r="C4809" s="1" t="s">
        <v>1609</v>
      </c>
      <c r="D4809">
        <v>93662</v>
      </c>
      <c r="E4809" s="2">
        <v>44604.443935185183</v>
      </c>
      <c r="F4809">
        <v>773</v>
      </c>
      <c r="G4809" s="1" t="s">
        <v>13</v>
      </c>
      <c r="H4809" s="1" t="s">
        <v>110</v>
      </c>
      <c r="I4809" s="1" t="s">
        <v>110</v>
      </c>
      <c r="J4809" s="1" t="s">
        <v>111</v>
      </c>
      <c r="K4809">
        <v>4</v>
      </c>
      <c r="L4809" s="1">
        <f>IF(_select_from_analysis_v_users_vu2_left_outer_join_analysis_v_ord_202209121831[[#This Row],[order_id]]&lt;&gt;"",1,0)</f>
        <v>1</v>
      </c>
    </row>
    <row r="4810" spans="1:12" x14ac:dyDescent="0.25">
      <c r="A4810">
        <v>217</v>
      </c>
      <c r="B4810" s="1" t="s">
        <v>854</v>
      </c>
      <c r="C4810" s="1" t="s">
        <v>855</v>
      </c>
      <c r="D4810">
        <v>6038980</v>
      </c>
      <c r="E4810" s="2">
        <v>44628.72246527778</v>
      </c>
      <c r="F4810">
        <v>217</v>
      </c>
      <c r="G4810" s="1" t="s">
        <v>13</v>
      </c>
      <c r="H4810" s="1" t="s">
        <v>202</v>
      </c>
      <c r="I4810" s="1" t="s">
        <v>202</v>
      </c>
      <c r="J4810" s="1" t="s">
        <v>203</v>
      </c>
      <c r="K4810">
        <v>4</v>
      </c>
      <c r="L4810" s="1">
        <f>IF(_select_from_analysis_v_users_vu2_left_outer_join_analysis_v_ord_202209121831[[#This Row],[order_id]]&lt;&gt;"",1,0)</f>
        <v>1</v>
      </c>
    </row>
    <row r="4811" spans="1:12" x14ac:dyDescent="0.25">
      <c r="A4811">
        <v>142</v>
      </c>
      <c r="B4811" s="1" t="s">
        <v>1568</v>
      </c>
      <c r="C4811" s="1" t="s">
        <v>1569</v>
      </c>
      <c r="D4811">
        <v>4190892</v>
      </c>
      <c r="E4811" s="2">
        <v>44629.979733796295</v>
      </c>
      <c r="F4811">
        <v>142</v>
      </c>
      <c r="G4811" s="1" t="s">
        <v>13</v>
      </c>
      <c r="H4811" s="1" t="s">
        <v>192</v>
      </c>
      <c r="I4811" s="1" t="s">
        <v>192</v>
      </c>
      <c r="J4811" s="1" t="s">
        <v>193</v>
      </c>
      <c r="K4811">
        <v>4</v>
      </c>
      <c r="L4811" s="1">
        <f>IF(_select_from_analysis_v_users_vu2_left_outer_join_analysis_v_ord_202209121831[[#This Row],[order_id]]&lt;&gt;"",1,0)</f>
        <v>1</v>
      </c>
    </row>
    <row r="4812" spans="1:12" x14ac:dyDescent="0.25">
      <c r="A4812">
        <v>559</v>
      </c>
      <c r="B4812" s="1" t="s">
        <v>484</v>
      </c>
      <c r="C4812" s="1" t="s">
        <v>485</v>
      </c>
      <c r="D4812">
        <v>1222449</v>
      </c>
      <c r="E4812" s="2">
        <v>44613.853796296295</v>
      </c>
      <c r="F4812">
        <v>559</v>
      </c>
      <c r="G4812" s="1" t="s">
        <v>13</v>
      </c>
      <c r="H4812" s="1" t="s">
        <v>74</v>
      </c>
      <c r="I4812" s="1" t="s">
        <v>74</v>
      </c>
      <c r="J4812" s="1" t="s">
        <v>75</v>
      </c>
      <c r="K4812">
        <v>4</v>
      </c>
      <c r="L4812" s="1">
        <f>IF(_select_from_analysis_v_users_vu2_left_outer_join_analysis_v_ord_202209121831[[#This Row],[order_id]]&lt;&gt;"",1,0)</f>
        <v>1</v>
      </c>
    </row>
    <row r="4813" spans="1:12" x14ac:dyDescent="0.25">
      <c r="A4813">
        <v>956</v>
      </c>
      <c r="B4813" s="1" t="s">
        <v>1826</v>
      </c>
      <c r="C4813" s="1" t="s">
        <v>1827</v>
      </c>
      <c r="D4813">
        <v>3523187</v>
      </c>
      <c r="E4813" s="2">
        <v>44630.936365740738</v>
      </c>
      <c r="F4813">
        <v>956</v>
      </c>
      <c r="G4813" s="1" t="s">
        <v>13</v>
      </c>
      <c r="H4813" s="1" t="s">
        <v>374</v>
      </c>
      <c r="I4813" s="1" t="s">
        <v>374</v>
      </c>
      <c r="J4813" s="1" t="s">
        <v>375</v>
      </c>
      <c r="K4813">
        <v>4</v>
      </c>
      <c r="L4813" s="1">
        <f>IF(_select_from_analysis_v_users_vu2_left_outer_join_analysis_v_ord_202209121831[[#This Row],[order_id]]&lt;&gt;"",1,0)</f>
        <v>1</v>
      </c>
    </row>
    <row r="4814" spans="1:12" x14ac:dyDescent="0.25">
      <c r="A4814">
        <v>358</v>
      </c>
      <c r="B4814" s="1" t="s">
        <v>234</v>
      </c>
      <c r="C4814" s="1" t="s">
        <v>235</v>
      </c>
      <c r="D4814">
        <v>2422635</v>
      </c>
      <c r="E4814" s="2">
        <v>44615.957037037035</v>
      </c>
      <c r="F4814">
        <v>358</v>
      </c>
      <c r="G4814" s="1" t="s">
        <v>13</v>
      </c>
      <c r="H4814" s="1" t="s">
        <v>90</v>
      </c>
      <c r="I4814" s="1" t="s">
        <v>90</v>
      </c>
      <c r="J4814" s="1" t="s">
        <v>91</v>
      </c>
      <c r="K4814">
        <v>4</v>
      </c>
      <c r="L4814" s="1">
        <f>IF(_select_from_analysis_v_users_vu2_left_outer_join_analysis_v_ord_202209121831[[#This Row],[order_id]]&lt;&gt;"",1,0)</f>
        <v>1</v>
      </c>
    </row>
    <row r="4815" spans="1:12" x14ac:dyDescent="0.25">
      <c r="A4815">
        <v>753</v>
      </c>
      <c r="B4815" s="1" t="s">
        <v>1418</v>
      </c>
      <c r="C4815" s="1" t="s">
        <v>1419</v>
      </c>
      <c r="D4815">
        <v>9199255</v>
      </c>
      <c r="E4815" s="2">
        <v>44623.274375000001</v>
      </c>
      <c r="F4815">
        <v>753</v>
      </c>
      <c r="G4815" s="1" t="s">
        <v>13</v>
      </c>
      <c r="H4815" s="1" t="s">
        <v>34</v>
      </c>
      <c r="I4815" s="1" t="s">
        <v>34</v>
      </c>
      <c r="J4815" s="1" t="s">
        <v>35</v>
      </c>
      <c r="K4815">
        <v>4</v>
      </c>
      <c r="L4815" s="1">
        <f>IF(_select_from_analysis_v_users_vu2_left_outer_join_analysis_v_ord_202209121831[[#This Row],[order_id]]&lt;&gt;"",1,0)</f>
        <v>1</v>
      </c>
    </row>
    <row r="4816" spans="1:12" x14ac:dyDescent="0.25">
      <c r="A4816">
        <v>489</v>
      </c>
      <c r="B4816" s="1" t="s">
        <v>1172</v>
      </c>
      <c r="C4816" s="1" t="s">
        <v>1173</v>
      </c>
      <c r="D4816">
        <v>6568289</v>
      </c>
      <c r="E4816" s="2">
        <v>44630.437060185184</v>
      </c>
      <c r="F4816">
        <v>489</v>
      </c>
      <c r="G4816" s="1" t="s">
        <v>13</v>
      </c>
      <c r="H4816" s="1" t="s">
        <v>170</v>
      </c>
      <c r="I4816" s="1" t="s">
        <v>170</v>
      </c>
      <c r="J4816" s="1" t="s">
        <v>171</v>
      </c>
      <c r="K4816">
        <v>4</v>
      </c>
      <c r="L4816" s="1">
        <f>IF(_select_from_analysis_v_users_vu2_left_outer_join_analysis_v_ord_202209121831[[#This Row],[order_id]]&lt;&gt;"",1,0)</f>
        <v>1</v>
      </c>
    </row>
    <row r="4817" spans="1:12" x14ac:dyDescent="0.25">
      <c r="A4817">
        <v>249</v>
      </c>
      <c r="B4817" s="1" t="s">
        <v>396</v>
      </c>
      <c r="C4817" s="1" t="s">
        <v>397</v>
      </c>
      <c r="D4817">
        <v>7523250</v>
      </c>
      <c r="E4817" s="2">
        <v>44626.985324074078</v>
      </c>
      <c r="F4817">
        <v>249</v>
      </c>
      <c r="G4817" s="1" t="s">
        <v>13</v>
      </c>
      <c r="H4817" s="1" t="s">
        <v>236</v>
      </c>
      <c r="I4817" s="1" t="s">
        <v>236</v>
      </c>
      <c r="J4817" s="1" t="s">
        <v>237</v>
      </c>
      <c r="K4817">
        <v>4</v>
      </c>
      <c r="L4817" s="1">
        <f>IF(_select_from_analysis_v_users_vu2_left_outer_join_analysis_v_ord_202209121831[[#This Row],[order_id]]&lt;&gt;"",1,0)</f>
        <v>1</v>
      </c>
    </row>
    <row r="4818" spans="1:12" x14ac:dyDescent="0.25">
      <c r="A4818">
        <v>529</v>
      </c>
      <c r="B4818" s="1" t="s">
        <v>1586</v>
      </c>
      <c r="C4818" s="1" t="s">
        <v>1587</v>
      </c>
      <c r="D4818">
        <v>3674054</v>
      </c>
      <c r="E4818" s="2">
        <v>44628.542349537034</v>
      </c>
      <c r="F4818">
        <v>529</v>
      </c>
      <c r="G4818" s="1" t="s">
        <v>13</v>
      </c>
      <c r="H4818" s="1" t="s">
        <v>70</v>
      </c>
      <c r="I4818" s="1" t="s">
        <v>70</v>
      </c>
      <c r="J4818" s="1" t="s">
        <v>71</v>
      </c>
      <c r="K4818">
        <v>4</v>
      </c>
      <c r="L4818" s="1">
        <f>IF(_select_from_analysis_v_users_vu2_left_outer_join_analysis_v_ord_202209121831[[#This Row],[order_id]]&lt;&gt;"",1,0)</f>
        <v>1</v>
      </c>
    </row>
    <row r="4819" spans="1:12" x14ac:dyDescent="0.25">
      <c r="A4819">
        <v>216</v>
      </c>
      <c r="B4819" s="1" t="s">
        <v>1768</v>
      </c>
      <c r="C4819" s="1" t="s">
        <v>1769</v>
      </c>
      <c r="D4819">
        <v>853500</v>
      </c>
      <c r="E4819" s="2">
        <v>44614.698530092595</v>
      </c>
      <c r="F4819">
        <v>216</v>
      </c>
      <c r="G4819" s="1" t="s">
        <v>13</v>
      </c>
      <c r="H4819" s="1" t="s">
        <v>52</v>
      </c>
      <c r="I4819" s="1" t="s">
        <v>52</v>
      </c>
      <c r="J4819" s="1" t="s">
        <v>53</v>
      </c>
      <c r="K4819">
        <v>4</v>
      </c>
      <c r="L4819" s="1">
        <f>IF(_select_from_analysis_v_users_vu2_left_outer_join_analysis_v_ord_202209121831[[#This Row],[order_id]]&lt;&gt;"",1,0)</f>
        <v>1</v>
      </c>
    </row>
    <row r="4820" spans="1:12" x14ac:dyDescent="0.25">
      <c r="A4820">
        <v>173</v>
      </c>
      <c r="B4820" s="1" t="s">
        <v>2030</v>
      </c>
      <c r="C4820" s="1" t="s">
        <v>2031</v>
      </c>
      <c r="D4820">
        <v>8534260</v>
      </c>
      <c r="E4820" s="2">
        <v>44628.070879629631</v>
      </c>
      <c r="F4820">
        <v>173</v>
      </c>
      <c r="G4820" s="1" t="s">
        <v>13</v>
      </c>
      <c r="H4820" s="1" t="s">
        <v>90</v>
      </c>
      <c r="I4820" s="1" t="s">
        <v>90</v>
      </c>
      <c r="J4820" s="1" t="s">
        <v>91</v>
      </c>
      <c r="K4820">
        <v>4</v>
      </c>
      <c r="L4820" s="1">
        <f>IF(_select_from_analysis_v_users_vu2_left_outer_join_analysis_v_ord_202209121831[[#This Row],[order_id]]&lt;&gt;"",1,0)</f>
        <v>1</v>
      </c>
    </row>
    <row r="4821" spans="1:12" x14ac:dyDescent="0.25">
      <c r="A4821">
        <v>602</v>
      </c>
      <c r="B4821" s="1" t="s">
        <v>1460</v>
      </c>
      <c r="C4821" s="1" t="s">
        <v>1461</v>
      </c>
      <c r="D4821">
        <v>5817581</v>
      </c>
      <c r="E4821" s="2">
        <v>44622.821967592594</v>
      </c>
      <c r="F4821">
        <v>602</v>
      </c>
      <c r="G4821" s="1" t="s">
        <v>13</v>
      </c>
      <c r="H4821" s="1" t="s">
        <v>210</v>
      </c>
      <c r="I4821" s="1" t="s">
        <v>210</v>
      </c>
      <c r="J4821" s="1" t="s">
        <v>211</v>
      </c>
      <c r="K4821">
        <v>4</v>
      </c>
      <c r="L4821" s="1">
        <f>IF(_select_from_analysis_v_users_vu2_left_outer_join_analysis_v_ord_202209121831[[#This Row],[order_id]]&lt;&gt;"",1,0)</f>
        <v>1</v>
      </c>
    </row>
    <row r="4822" spans="1:12" x14ac:dyDescent="0.25">
      <c r="A4822">
        <v>19</v>
      </c>
      <c r="B4822" s="1" t="s">
        <v>208</v>
      </c>
      <c r="C4822" s="1" t="s">
        <v>209</v>
      </c>
      <c r="D4822">
        <v>7583407</v>
      </c>
      <c r="E4822" s="2">
        <v>44615.924143518518</v>
      </c>
      <c r="F4822">
        <v>19</v>
      </c>
      <c r="G4822" s="1" t="s">
        <v>13</v>
      </c>
      <c r="H4822" s="1" t="s">
        <v>66</v>
      </c>
      <c r="I4822" s="1" t="s">
        <v>66</v>
      </c>
      <c r="J4822" s="1" t="s">
        <v>67</v>
      </c>
      <c r="K4822">
        <v>4</v>
      </c>
      <c r="L4822" s="1">
        <f>IF(_select_from_analysis_v_users_vu2_left_outer_join_analysis_v_ord_202209121831[[#This Row],[order_id]]&lt;&gt;"",1,0)</f>
        <v>1</v>
      </c>
    </row>
    <row r="4823" spans="1:12" x14ac:dyDescent="0.25">
      <c r="A4823">
        <v>755</v>
      </c>
      <c r="B4823" s="1" t="s">
        <v>250</v>
      </c>
      <c r="C4823" s="1" t="s">
        <v>251</v>
      </c>
      <c r="D4823">
        <v>8452367</v>
      </c>
      <c r="E4823" s="2">
        <v>44605.962187500001</v>
      </c>
      <c r="F4823">
        <v>755</v>
      </c>
      <c r="G4823" s="1" t="s">
        <v>13</v>
      </c>
      <c r="H4823" s="1" t="s">
        <v>356</v>
      </c>
      <c r="I4823" s="1" t="s">
        <v>356</v>
      </c>
      <c r="J4823" s="1" t="s">
        <v>357</v>
      </c>
      <c r="K4823">
        <v>4</v>
      </c>
      <c r="L4823" s="1">
        <f>IF(_select_from_analysis_v_users_vu2_left_outer_join_analysis_v_ord_202209121831[[#This Row],[order_id]]&lt;&gt;"",1,0)</f>
        <v>1</v>
      </c>
    </row>
    <row r="4824" spans="1:12" x14ac:dyDescent="0.25">
      <c r="A4824">
        <v>335</v>
      </c>
      <c r="B4824" s="1" t="s">
        <v>1034</v>
      </c>
      <c r="C4824" s="1" t="s">
        <v>1035</v>
      </c>
      <c r="D4824">
        <v>7859654</v>
      </c>
      <c r="E4824" s="2">
        <v>44613.328946759262</v>
      </c>
      <c r="F4824">
        <v>335</v>
      </c>
      <c r="G4824" s="1" t="s">
        <v>13</v>
      </c>
      <c r="H4824" s="1" t="s">
        <v>84</v>
      </c>
      <c r="I4824" s="1" t="s">
        <v>84</v>
      </c>
      <c r="J4824" s="1" t="s">
        <v>85</v>
      </c>
      <c r="K4824">
        <v>4</v>
      </c>
      <c r="L4824" s="1">
        <f>IF(_select_from_analysis_v_users_vu2_left_outer_join_analysis_v_ord_202209121831[[#This Row],[order_id]]&lt;&gt;"",1,0)</f>
        <v>1</v>
      </c>
    </row>
    <row r="4825" spans="1:12" x14ac:dyDescent="0.25">
      <c r="A4825">
        <v>240</v>
      </c>
      <c r="B4825" s="1" t="s">
        <v>526</v>
      </c>
      <c r="C4825" s="1" t="s">
        <v>527</v>
      </c>
      <c r="D4825">
        <v>8185949</v>
      </c>
      <c r="E4825" s="2">
        <v>44611.095856481479</v>
      </c>
      <c r="F4825">
        <v>240</v>
      </c>
      <c r="G4825" s="1" t="s">
        <v>13</v>
      </c>
      <c r="H4825" s="1" t="s">
        <v>56</v>
      </c>
      <c r="I4825" s="1" t="s">
        <v>56</v>
      </c>
      <c r="J4825" s="1" t="s">
        <v>57</v>
      </c>
      <c r="K4825">
        <v>4</v>
      </c>
      <c r="L4825" s="1">
        <f>IF(_select_from_analysis_v_users_vu2_left_outer_join_analysis_v_ord_202209121831[[#This Row],[order_id]]&lt;&gt;"",1,0)</f>
        <v>1</v>
      </c>
    </row>
    <row r="4826" spans="1:12" x14ac:dyDescent="0.25">
      <c r="A4826">
        <v>745</v>
      </c>
      <c r="B4826" s="1" t="s">
        <v>998</v>
      </c>
      <c r="C4826" s="1" t="s">
        <v>999</v>
      </c>
      <c r="D4826">
        <v>6136894</v>
      </c>
      <c r="E4826" s="2">
        <v>44626.883784722224</v>
      </c>
      <c r="F4826">
        <v>745</v>
      </c>
      <c r="G4826" s="1" t="s">
        <v>13</v>
      </c>
      <c r="H4826" s="1" t="s">
        <v>262</v>
      </c>
      <c r="I4826" s="1" t="s">
        <v>262</v>
      </c>
      <c r="J4826" s="1" t="s">
        <v>263</v>
      </c>
      <c r="K4826">
        <v>4</v>
      </c>
      <c r="L4826" s="1">
        <f>IF(_select_from_analysis_v_users_vu2_left_outer_join_analysis_v_ord_202209121831[[#This Row],[order_id]]&lt;&gt;"",1,0)</f>
        <v>1</v>
      </c>
    </row>
    <row r="4827" spans="1:12" x14ac:dyDescent="0.25">
      <c r="A4827">
        <v>843</v>
      </c>
      <c r="B4827" s="1" t="s">
        <v>1256</v>
      </c>
      <c r="C4827" s="1" t="s">
        <v>1257</v>
      </c>
      <c r="D4827">
        <v>8437553</v>
      </c>
      <c r="E4827" s="2">
        <v>44613.074050925927</v>
      </c>
      <c r="F4827">
        <v>843</v>
      </c>
      <c r="G4827" s="1" t="s">
        <v>13</v>
      </c>
      <c r="H4827" s="1" t="s">
        <v>80</v>
      </c>
      <c r="I4827" s="1" t="s">
        <v>80</v>
      </c>
      <c r="J4827" s="1" t="s">
        <v>81</v>
      </c>
      <c r="K4827">
        <v>4</v>
      </c>
      <c r="L4827" s="1">
        <f>IF(_select_from_analysis_v_users_vu2_left_outer_join_analysis_v_ord_202209121831[[#This Row],[order_id]]&lt;&gt;"",1,0)</f>
        <v>1</v>
      </c>
    </row>
    <row r="4828" spans="1:12" x14ac:dyDescent="0.25">
      <c r="A4828">
        <v>898</v>
      </c>
      <c r="B4828" s="1" t="s">
        <v>1782</v>
      </c>
      <c r="C4828" s="1" t="s">
        <v>1783</v>
      </c>
      <c r="D4828">
        <v>9288099</v>
      </c>
      <c r="E4828" s="2">
        <v>44618.839560185188</v>
      </c>
      <c r="F4828">
        <v>898</v>
      </c>
      <c r="G4828" s="1" t="s">
        <v>13</v>
      </c>
      <c r="H4828" s="1" t="s">
        <v>34</v>
      </c>
      <c r="I4828" s="1" t="s">
        <v>34</v>
      </c>
      <c r="J4828" s="1" t="s">
        <v>35</v>
      </c>
      <c r="K4828">
        <v>4</v>
      </c>
      <c r="L4828" s="1">
        <f>IF(_select_from_analysis_v_users_vu2_left_outer_join_analysis_v_ord_202209121831[[#This Row],[order_id]]&lt;&gt;"",1,0)</f>
        <v>1</v>
      </c>
    </row>
    <row r="4829" spans="1:12" x14ac:dyDescent="0.25">
      <c r="A4829">
        <v>619</v>
      </c>
      <c r="B4829" s="1" t="s">
        <v>1794</v>
      </c>
      <c r="C4829" s="1" t="s">
        <v>1795</v>
      </c>
      <c r="D4829">
        <v>5001298</v>
      </c>
      <c r="E4829" s="2">
        <v>44606.157152777778</v>
      </c>
      <c r="F4829">
        <v>619</v>
      </c>
      <c r="G4829" s="1" t="s">
        <v>13</v>
      </c>
      <c r="H4829" s="1" t="s">
        <v>74</v>
      </c>
      <c r="I4829" s="1" t="s">
        <v>74</v>
      </c>
      <c r="J4829" s="1" t="s">
        <v>75</v>
      </c>
      <c r="K4829">
        <v>4</v>
      </c>
      <c r="L4829" s="1">
        <f>IF(_select_from_analysis_v_users_vu2_left_outer_join_analysis_v_ord_202209121831[[#This Row],[order_id]]&lt;&gt;"",1,0)</f>
        <v>1</v>
      </c>
    </row>
    <row r="4830" spans="1:12" x14ac:dyDescent="0.25">
      <c r="A4830">
        <v>460</v>
      </c>
      <c r="B4830" s="1" t="s">
        <v>668</v>
      </c>
      <c r="C4830" s="1" t="s">
        <v>669</v>
      </c>
      <c r="D4830">
        <v>7389637</v>
      </c>
      <c r="E4830" s="2">
        <v>44613.28701388889</v>
      </c>
      <c r="F4830">
        <v>460</v>
      </c>
      <c r="G4830" s="1" t="s">
        <v>13</v>
      </c>
      <c r="H4830" s="1" t="s">
        <v>70</v>
      </c>
      <c r="I4830" s="1" t="s">
        <v>70</v>
      </c>
      <c r="J4830" s="1" t="s">
        <v>71</v>
      </c>
      <c r="K4830">
        <v>4</v>
      </c>
      <c r="L4830" s="1">
        <f>IF(_select_from_analysis_v_users_vu2_left_outer_join_analysis_v_ord_202209121831[[#This Row],[order_id]]&lt;&gt;"",1,0)</f>
        <v>1</v>
      </c>
    </row>
    <row r="4831" spans="1:12" x14ac:dyDescent="0.25">
      <c r="A4831">
        <v>257</v>
      </c>
      <c r="B4831" s="1" t="s">
        <v>944</v>
      </c>
      <c r="C4831" s="1" t="s">
        <v>945</v>
      </c>
      <c r="D4831">
        <v>5029909</v>
      </c>
      <c r="E4831" s="2">
        <v>44624.914039351854</v>
      </c>
      <c r="F4831">
        <v>257</v>
      </c>
      <c r="G4831" s="1" t="s">
        <v>13</v>
      </c>
      <c r="H4831" s="1" t="s">
        <v>48</v>
      </c>
      <c r="I4831" s="1" t="s">
        <v>48</v>
      </c>
      <c r="J4831" s="1" t="s">
        <v>49</v>
      </c>
      <c r="K4831">
        <v>4</v>
      </c>
      <c r="L4831" s="1">
        <f>IF(_select_from_analysis_v_users_vu2_left_outer_join_analysis_v_ord_202209121831[[#This Row],[order_id]]&lt;&gt;"",1,0)</f>
        <v>1</v>
      </c>
    </row>
    <row r="4832" spans="1:12" x14ac:dyDescent="0.25">
      <c r="A4832">
        <v>105</v>
      </c>
      <c r="B4832" s="1" t="s">
        <v>404</v>
      </c>
      <c r="C4832" s="1" t="s">
        <v>405</v>
      </c>
      <c r="D4832">
        <v>1355791</v>
      </c>
      <c r="E4832" s="2">
        <v>44630.629016203704</v>
      </c>
      <c r="F4832">
        <v>105</v>
      </c>
      <c r="G4832" s="1" t="s">
        <v>13</v>
      </c>
      <c r="H4832" s="1" t="s">
        <v>252</v>
      </c>
      <c r="I4832" s="1" t="s">
        <v>252</v>
      </c>
      <c r="J4832" s="1" t="s">
        <v>253</v>
      </c>
      <c r="K4832">
        <v>4</v>
      </c>
      <c r="L4832" s="1">
        <f>IF(_select_from_analysis_v_users_vu2_left_outer_join_analysis_v_ord_202209121831[[#This Row],[order_id]]&lt;&gt;"",1,0)</f>
        <v>1</v>
      </c>
    </row>
    <row r="4833" spans="1:12" x14ac:dyDescent="0.25">
      <c r="A4833">
        <v>491</v>
      </c>
      <c r="B4833" s="1" t="s">
        <v>930</v>
      </c>
      <c r="C4833" s="1" t="s">
        <v>931</v>
      </c>
      <c r="D4833">
        <v>9051527</v>
      </c>
      <c r="E4833" s="2">
        <v>44624.295034722221</v>
      </c>
      <c r="F4833">
        <v>491</v>
      </c>
      <c r="G4833" s="1" t="s">
        <v>13</v>
      </c>
      <c r="H4833" s="1" t="s">
        <v>206</v>
      </c>
      <c r="I4833" s="1" t="s">
        <v>206</v>
      </c>
      <c r="J4833" s="1" t="s">
        <v>207</v>
      </c>
      <c r="K4833">
        <v>4</v>
      </c>
      <c r="L4833" s="1">
        <f>IF(_select_from_analysis_v_users_vu2_left_outer_join_analysis_v_ord_202209121831[[#This Row],[order_id]]&lt;&gt;"",1,0)</f>
        <v>1</v>
      </c>
    </row>
    <row r="4834" spans="1:12" x14ac:dyDescent="0.25">
      <c r="A4834">
        <v>140</v>
      </c>
      <c r="B4834" s="1" t="s">
        <v>1228</v>
      </c>
      <c r="C4834" s="1" t="s">
        <v>1229</v>
      </c>
      <c r="D4834">
        <v>7892124</v>
      </c>
      <c r="E4834" s="2">
        <v>44605.796041666668</v>
      </c>
      <c r="F4834">
        <v>140</v>
      </c>
      <c r="G4834" s="1" t="s">
        <v>13</v>
      </c>
      <c r="H4834" s="1" t="s">
        <v>548</v>
      </c>
      <c r="I4834" s="1" t="s">
        <v>548</v>
      </c>
      <c r="J4834" s="1" t="s">
        <v>549</v>
      </c>
      <c r="K4834">
        <v>4</v>
      </c>
      <c r="L4834" s="1">
        <f>IF(_select_from_analysis_v_users_vu2_left_outer_join_analysis_v_ord_202209121831[[#This Row],[order_id]]&lt;&gt;"",1,0)</f>
        <v>1</v>
      </c>
    </row>
    <row r="4835" spans="1:12" x14ac:dyDescent="0.25">
      <c r="A4835">
        <v>814</v>
      </c>
      <c r="B4835" s="1" t="s">
        <v>1272</v>
      </c>
      <c r="C4835" s="1" t="s">
        <v>1273</v>
      </c>
      <c r="D4835">
        <v>599165</v>
      </c>
      <c r="E4835" s="2">
        <v>44610.424571759257</v>
      </c>
      <c r="F4835">
        <v>814</v>
      </c>
      <c r="G4835" s="1" t="s">
        <v>13</v>
      </c>
      <c r="H4835" s="1" t="s">
        <v>540</v>
      </c>
      <c r="I4835" s="1" t="s">
        <v>540</v>
      </c>
      <c r="J4835" s="1" t="s">
        <v>541</v>
      </c>
      <c r="K4835">
        <v>4</v>
      </c>
      <c r="L4835" s="1">
        <f>IF(_select_from_analysis_v_users_vu2_left_outer_join_analysis_v_ord_202209121831[[#This Row],[order_id]]&lt;&gt;"",1,0)</f>
        <v>1</v>
      </c>
    </row>
    <row r="4836" spans="1:12" x14ac:dyDescent="0.25">
      <c r="A4836">
        <v>793</v>
      </c>
      <c r="B4836" s="1" t="s">
        <v>512</v>
      </c>
      <c r="C4836" s="1" t="s">
        <v>513</v>
      </c>
      <c r="D4836">
        <v>7127811</v>
      </c>
      <c r="E4836" s="2">
        <v>44619.645497685182</v>
      </c>
      <c r="F4836">
        <v>793</v>
      </c>
      <c r="G4836" s="1" t="s">
        <v>13</v>
      </c>
      <c r="H4836" s="1" t="s">
        <v>548</v>
      </c>
      <c r="I4836" s="1" t="s">
        <v>548</v>
      </c>
      <c r="J4836" s="1" t="s">
        <v>549</v>
      </c>
      <c r="K4836">
        <v>4</v>
      </c>
      <c r="L4836" s="1">
        <f>IF(_select_from_analysis_v_users_vu2_left_outer_join_analysis_v_ord_202209121831[[#This Row],[order_id]]&lt;&gt;"",1,0)</f>
        <v>1</v>
      </c>
    </row>
    <row r="4837" spans="1:12" x14ac:dyDescent="0.25">
      <c r="A4837">
        <v>885</v>
      </c>
      <c r="B4837" s="1" t="s">
        <v>1186</v>
      </c>
      <c r="C4837" s="1" t="s">
        <v>1187</v>
      </c>
      <c r="D4837">
        <v>8764715</v>
      </c>
      <c r="E4837" s="2">
        <v>44610.636250000003</v>
      </c>
      <c r="F4837">
        <v>885</v>
      </c>
      <c r="G4837" s="1" t="s">
        <v>13</v>
      </c>
      <c r="H4837" s="1" t="s">
        <v>164</v>
      </c>
      <c r="I4837" s="1" t="s">
        <v>164</v>
      </c>
      <c r="J4837" s="1" t="s">
        <v>165</v>
      </c>
      <c r="K4837">
        <v>4</v>
      </c>
      <c r="L4837" s="1">
        <f>IF(_select_from_analysis_v_users_vu2_left_outer_join_analysis_v_ord_202209121831[[#This Row],[order_id]]&lt;&gt;"",1,0)</f>
        <v>1</v>
      </c>
    </row>
    <row r="4838" spans="1:12" x14ac:dyDescent="0.25">
      <c r="A4838">
        <v>330</v>
      </c>
      <c r="B4838" s="1" t="s">
        <v>1114</v>
      </c>
      <c r="C4838" s="1" t="s">
        <v>1115</v>
      </c>
      <c r="D4838">
        <v>6287970</v>
      </c>
      <c r="E4838" s="2">
        <v>44618.517905092594</v>
      </c>
      <c r="F4838">
        <v>330</v>
      </c>
      <c r="G4838" s="1" t="s">
        <v>13</v>
      </c>
      <c r="H4838" s="1" t="s">
        <v>44</v>
      </c>
      <c r="I4838" s="1" t="s">
        <v>44</v>
      </c>
      <c r="J4838" s="1" t="s">
        <v>45</v>
      </c>
      <c r="K4838">
        <v>4</v>
      </c>
      <c r="L4838" s="1">
        <f>IF(_select_from_analysis_v_users_vu2_left_outer_join_analysis_v_ord_202209121831[[#This Row],[order_id]]&lt;&gt;"",1,0)</f>
        <v>1</v>
      </c>
    </row>
    <row r="4839" spans="1:12" x14ac:dyDescent="0.25">
      <c r="A4839">
        <v>89</v>
      </c>
      <c r="B4839" s="1" t="s">
        <v>402</v>
      </c>
      <c r="C4839" s="1" t="s">
        <v>403</v>
      </c>
      <c r="D4839">
        <v>50100</v>
      </c>
      <c r="E4839" s="2">
        <v>44605.863738425927</v>
      </c>
      <c r="F4839">
        <v>89</v>
      </c>
      <c r="G4839" s="1" t="s">
        <v>13</v>
      </c>
      <c r="H4839" s="1" t="s">
        <v>236</v>
      </c>
      <c r="I4839" s="1" t="s">
        <v>236</v>
      </c>
      <c r="J4839" s="1" t="s">
        <v>237</v>
      </c>
      <c r="K4839">
        <v>4</v>
      </c>
      <c r="L4839" s="1">
        <f>IF(_select_from_analysis_v_users_vu2_left_outer_join_analysis_v_ord_202209121831[[#This Row],[order_id]]&lt;&gt;"",1,0)</f>
        <v>1</v>
      </c>
    </row>
    <row r="4840" spans="1:12" x14ac:dyDescent="0.25">
      <c r="A4840">
        <v>782</v>
      </c>
      <c r="B4840" s="1" t="s">
        <v>1570</v>
      </c>
      <c r="C4840" s="1" t="s">
        <v>1571</v>
      </c>
      <c r="D4840">
        <v>9813301</v>
      </c>
      <c r="E4840" s="2">
        <v>44609.338333333333</v>
      </c>
      <c r="F4840">
        <v>782</v>
      </c>
      <c r="G4840" s="1" t="s">
        <v>13</v>
      </c>
      <c r="H4840" s="1" t="s">
        <v>326</v>
      </c>
      <c r="I4840" s="1" t="s">
        <v>326</v>
      </c>
      <c r="J4840" s="1" t="s">
        <v>327</v>
      </c>
      <c r="K4840">
        <v>4</v>
      </c>
      <c r="L4840" s="1">
        <f>IF(_select_from_analysis_v_users_vu2_left_outer_join_analysis_v_ord_202209121831[[#This Row],[order_id]]&lt;&gt;"",1,0)</f>
        <v>1</v>
      </c>
    </row>
    <row r="4841" spans="1:12" x14ac:dyDescent="0.25">
      <c r="A4841">
        <v>65</v>
      </c>
      <c r="B4841" s="1" t="s">
        <v>576</v>
      </c>
      <c r="C4841" s="1" t="s">
        <v>577</v>
      </c>
      <c r="D4841">
        <v>3795227</v>
      </c>
      <c r="E4841" s="2">
        <v>44612.372407407405</v>
      </c>
      <c r="F4841">
        <v>65</v>
      </c>
      <c r="G4841" s="1" t="s">
        <v>13</v>
      </c>
      <c r="H4841" s="1" t="s">
        <v>70</v>
      </c>
      <c r="I4841" s="1" t="s">
        <v>70</v>
      </c>
      <c r="J4841" s="1" t="s">
        <v>71</v>
      </c>
      <c r="K4841">
        <v>4</v>
      </c>
      <c r="L4841" s="1">
        <f>IF(_select_from_analysis_v_users_vu2_left_outer_join_analysis_v_ord_202209121831[[#This Row],[order_id]]&lt;&gt;"",1,0)</f>
        <v>1</v>
      </c>
    </row>
    <row r="4842" spans="1:12" x14ac:dyDescent="0.25">
      <c r="A4842">
        <v>40</v>
      </c>
      <c r="B4842" s="1" t="s">
        <v>1732</v>
      </c>
      <c r="C4842" s="1" t="s">
        <v>1733</v>
      </c>
      <c r="D4842">
        <v>8316158</v>
      </c>
      <c r="E4842" s="2">
        <v>44613.376215277778</v>
      </c>
      <c r="F4842">
        <v>40</v>
      </c>
      <c r="G4842" s="1" t="s">
        <v>13</v>
      </c>
      <c r="H4842" s="1" t="s">
        <v>148</v>
      </c>
      <c r="I4842" s="1" t="s">
        <v>148</v>
      </c>
      <c r="J4842" s="1" t="s">
        <v>149</v>
      </c>
      <c r="K4842">
        <v>4</v>
      </c>
      <c r="L4842" s="1">
        <f>IF(_select_from_analysis_v_users_vu2_left_outer_join_analysis_v_ord_202209121831[[#This Row],[order_id]]&lt;&gt;"",1,0)</f>
        <v>1</v>
      </c>
    </row>
    <row r="4843" spans="1:12" x14ac:dyDescent="0.25">
      <c r="A4843">
        <v>500</v>
      </c>
      <c r="B4843" s="1" t="s">
        <v>518</v>
      </c>
      <c r="C4843" s="1" t="s">
        <v>519</v>
      </c>
      <c r="D4843">
        <v>4711578</v>
      </c>
      <c r="E4843" s="2">
        <v>44615.683749999997</v>
      </c>
      <c r="F4843">
        <v>500</v>
      </c>
      <c r="G4843" s="1" t="s">
        <v>13</v>
      </c>
      <c r="H4843" s="1" t="s">
        <v>218</v>
      </c>
      <c r="I4843" s="1" t="s">
        <v>218</v>
      </c>
      <c r="J4843" s="1" t="s">
        <v>219</v>
      </c>
      <c r="K4843">
        <v>4</v>
      </c>
      <c r="L4843" s="1">
        <f>IF(_select_from_analysis_v_users_vu2_left_outer_join_analysis_v_ord_202209121831[[#This Row],[order_id]]&lt;&gt;"",1,0)</f>
        <v>1</v>
      </c>
    </row>
    <row r="4844" spans="1:12" x14ac:dyDescent="0.25">
      <c r="A4844">
        <v>488</v>
      </c>
      <c r="B4844" s="1" t="s">
        <v>1492</v>
      </c>
      <c r="C4844" s="1" t="s">
        <v>1493</v>
      </c>
      <c r="D4844">
        <v>4230987</v>
      </c>
      <c r="E4844" s="2">
        <v>44622.246122685188</v>
      </c>
      <c r="F4844">
        <v>488</v>
      </c>
      <c r="G4844" s="1" t="s">
        <v>13</v>
      </c>
      <c r="H4844" s="1" t="s">
        <v>432</v>
      </c>
      <c r="I4844" s="1" t="s">
        <v>432</v>
      </c>
      <c r="J4844" s="1" t="s">
        <v>433</v>
      </c>
      <c r="K4844">
        <v>4</v>
      </c>
      <c r="L4844" s="1">
        <f>IF(_select_from_analysis_v_users_vu2_left_outer_join_analysis_v_ord_202209121831[[#This Row],[order_id]]&lt;&gt;"",1,0)</f>
        <v>1</v>
      </c>
    </row>
    <row r="4845" spans="1:12" x14ac:dyDescent="0.25">
      <c r="A4845">
        <v>488</v>
      </c>
      <c r="B4845" s="1" t="s">
        <v>1492</v>
      </c>
      <c r="C4845" s="1" t="s">
        <v>1493</v>
      </c>
      <c r="D4845">
        <v>8185874</v>
      </c>
      <c r="E4845" s="2">
        <v>44620.717442129629</v>
      </c>
      <c r="F4845">
        <v>488</v>
      </c>
      <c r="G4845" s="1" t="s">
        <v>13</v>
      </c>
      <c r="H4845" s="1" t="s">
        <v>376</v>
      </c>
      <c r="I4845" s="1" t="s">
        <v>376</v>
      </c>
      <c r="J4845" s="1" t="s">
        <v>377</v>
      </c>
      <c r="K4845">
        <v>4</v>
      </c>
      <c r="L4845" s="1">
        <f>IF(_select_from_analysis_v_users_vu2_left_outer_join_analysis_v_ord_202209121831[[#This Row],[order_id]]&lt;&gt;"",1,0)</f>
        <v>1</v>
      </c>
    </row>
    <row r="4846" spans="1:12" x14ac:dyDescent="0.25">
      <c r="A4846">
        <v>603</v>
      </c>
      <c r="B4846" s="1" t="s">
        <v>1488</v>
      </c>
      <c r="C4846" s="1" t="s">
        <v>1489</v>
      </c>
      <c r="D4846">
        <v>3177911</v>
      </c>
      <c r="E4846" s="2">
        <v>44604.551041666666</v>
      </c>
      <c r="F4846">
        <v>603</v>
      </c>
      <c r="G4846" s="1" t="s">
        <v>13</v>
      </c>
      <c r="H4846" s="1" t="s">
        <v>74</v>
      </c>
      <c r="I4846" s="1" t="s">
        <v>74</v>
      </c>
      <c r="J4846" s="1" t="s">
        <v>75</v>
      </c>
      <c r="K4846">
        <v>4</v>
      </c>
      <c r="L4846" s="1">
        <f>IF(_select_from_analysis_v_users_vu2_left_outer_join_analysis_v_ord_202209121831[[#This Row],[order_id]]&lt;&gt;"",1,0)</f>
        <v>1</v>
      </c>
    </row>
    <row r="4847" spans="1:12" x14ac:dyDescent="0.25">
      <c r="A4847">
        <v>86</v>
      </c>
      <c r="B4847" s="1" t="s">
        <v>290</v>
      </c>
      <c r="C4847" s="1" t="s">
        <v>291</v>
      </c>
      <c r="D4847">
        <v>9839420</v>
      </c>
      <c r="E4847" s="2">
        <v>44632.587638888886</v>
      </c>
      <c r="F4847">
        <v>86</v>
      </c>
      <c r="G4847" s="1" t="s">
        <v>13</v>
      </c>
      <c r="H4847" s="1" t="s">
        <v>972</v>
      </c>
      <c r="I4847" s="1" t="s">
        <v>972</v>
      </c>
      <c r="J4847" s="1" t="s">
        <v>973</v>
      </c>
      <c r="K4847">
        <v>4</v>
      </c>
      <c r="L4847" s="1">
        <f>IF(_select_from_analysis_v_users_vu2_left_outer_join_analysis_v_ord_202209121831[[#This Row],[order_id]]&lt;&gt;"",1,0)</f>
        <v>1</v>
      </c>
    </row>
    <row r="4848" spans="1:12" x14ac:dyDescent="0.25">
      <c r="A4848">
        <v>751</v>
      </c>
      <c r="B4848" s="1" t="s">
        <v>710</v>
      </c>
      <c r="C4848" s="1" t="s">
        <v>711</v>
      </c>
      <c r="D4848">
        <v>1351458</v>
      </c>
      <c r="E4848" s="2">
        <v>44604.272650462961</v>
      </c>
      <c r="F4848">
        <v>751</v>
      </c>
      <c r="G4848" s="1" t="s">
        <v>13</v>
      </c>
      <c r="H4848" s="1" t="s">
        <v>84</v>
      </c>
      <c r="I4848" s="1" t="s">
        <v>84</v>
      </c>
      <c r="J4848" s="1" t="s">
        <v>85</v>
      </c>
      <c r="K4848">
        <v>4</v>
      </c>
      <c r="L4848" s="1">
        <f>IF(_select_from_analysis_v_users_vu2_left_outer_join_analysis_v_ord_202209121831[[#This Row],[order_id]]&lt;&gt;"",1,0)</f>
        <v>1</v>
      </c>
    </row>
    <row r="4849" spans="1:12" x14ac:dyDescent="0.25">
      <c r="A4849">
        <v>959</v>
      </c>
      <c r="B4849" s="1" t="s">
        <v>2143</v>
      </c>
      <c r="C4849" s="1" t="s">
        <v>2144</v>
      </c>
      <c r="D4849">
        <v>2486189</v>
      </c>
      <c r="E4849" s="2">
        <v>44608.956782407404</v>
      </c>
      <c r="F4849">
        <v>959</v>
      </c>
      <c r="G4849" s="1" t="s">
        <v>13</v>
      </c>
      <c r="H4849" s="1" t="s">
        <v>256</v>
      </c>
      <c r="I4849" s="1" t="s">
        <v>256</v>
      </c>
      <c r="J4849" s="1" t="s">
        <v>257</v>
      </c>
      <c r="K4849">
        <v>4</v>
      </c>
      <c r="L4849" s="1">
        <f>IF(_select_from_analysis_v_users_vu2_left_outer_join_analysis_v_ord_202209121831[[#This Row],[order_id]]&lt;&gt;"",1,0)</f>
        <v>1</v>
      </c>
    </row>
    <row r="4850" spans="1:12" x14ac:dyDescent="0.25">
      <c r="A4850">
        <v>925</v>
      </c>
      <c r="B4850" s="1" t="s">
        <v>286</v>
      </c>
      <c r="C4850" s="1" t="s">
        <v>287</v>
      </c>
      <c r="D4850">
        <v>4951968</v>
      </c>
      <c r="E4850" s="2">
        <v>44607.794247685182</v>
      </c>
      <c r="F4850">
        <v>925</v>
      </c>
      <c r="G4850" s="1" t="s">
        <v>13</v>
      </c>
      <c r="H4850" s="1" t="s">
        <v>22</v>
      </c>
      <c r="I4850" s="1" t="s">
        <v>22</v>
      </c>
      <c r="J4850" s="1" t="s">
        <v>23</v>
      </c>
      <c r="K4850">
        <v>4</v>
      </c>
      <c r="L4850" s="1">
        <f>IF(_select_from_analysis_v_users_vu2_left_outer_join_analysis_v_ord_202209121831[[#This Row],[order_id]]&lt;&gt;"",1,0)</f>
        <v>1</v>
      </c>
    </row>
    <row r="4851" spans="1:12" x14ac:dyDescent="0.25">
      <c r="A4851">
        <v>943</v>
      </c>
      <c r="B4851" s="1" t="s">
        <v>128</v>
      </c>
      <c r="C4851" s="1" t="s">
        <v>129</v>
      </c>
      <c r="D4851">
        <v>1872419</v>
      </c>
      <c r="E4851" s="2">
        <v>44608.209247685183</v>
      </c>
      <c r="F4851">
        <v>943</v>
      </c>
      <c r="G4851" s="1" t="s">
        <v>13</v>
      </c>
      <c r="H4851" s="1" t="s">
        <v>74</v>
      </c>
      <c r="I4851" s="1" t="s">
        <v>74</v>
      </c>
      <c r="J4851" s="1" t="s">
        <v>75</v>
      </c>
      <c r="K4851">
        <v>4</v>
      </c>
      <c r="L4851" s="1">
        <f>IF(_select_from_analysis_v_users_vu2_left_outer_join_analysis_v_ord_202209121831[[#This Row],[order_id]]&lt;&gt;"",1,0)</f>
        <v>1</v>
      </c>
    </row>
    <row r="4852" spans="1:12" x14ac:dyDescent="0.25">
      <c r="A4852">
        <v>385</v>
      </c>
      <c r="B4852" s="1" t="s">
        <v>1770</v>
      </c>
      <c r="C4852" s="1" t="s">
        <v>1771</v>
      </c>
      <c r="D4852">
        <v>5333921</v>
      </c>
      <c r="E4852" s="2">
        <v>44616.98232638889</v>
      </c>
      <c r="F4852">
        <v>385</v>
      </c>
      <c r="G4852" s="1" t="s">
        <v>13</v>
      </c>
      <c r="H4852" s="1" t="s">
        <v>478</v>
      </c>
      <c r="I4852" s="1" t="s">
        <v>478</v>
      </c>
      <c r="J4852" s="1" t="s">
        <v>479</v>
      </c>
      <c r="K4852">
        <v>4</v>
      </c>
      <c r="L4852" s="1">
        <f>IF(_select_from_analysis_v_users_vu2_left_outer_join_analysis_v_ord_202209121831[[#This Row],[order_id]]&lt;&gt;"",1,0)</f>
        <v>1</v>
      </c>
    </row>
    <row r="4853" spans="1:12" x14ac:dyDescent="0.25">
      <c r="A4853">
        <v>456</v>
      </c>
      <c r="B4853" s="1" t="s">
        <v>918</v>
      </c>
      <c r="C4853" s="1" t="s">
        <v>919</v>
      </c>
      <c r="D4853">
        <v>3321152</v>
      </c>
      <c r="E4853" s="2">
        <v>44622.270474537036</v>
      </c>
      <c r="F4853">
        <v>456</v>
      </c>
      <c r="G4853" s="1" t="s">
        <v>13</v>
      </c>
      <c r="H4853" s="1" t="s">
        <v>34</v>
      </c>
      <c r="I4853" s="1" t="s">
        <v>34</v>
      </c>
      <c r="J4853" s="1" t="s">
        <v>35</v>
      </c>
      <c r="K4853">
        <v>4</v>
      </c>
      <c r="L4853" s="1">
        <f>IF(_select_from_analysis_v_users_vu2_left_outer_join_analysis_v_ord_202209121831[[#This Row],[order_id]]&lt;&gt;"",1,0)</f>
        <v>1</v>
      </c>
    </row>
    <row r="4854" spans="1:12" x14ac:dyDescent="0.25">
      <c r="A4854">
        <v>587</v>
      </c>
      <c r="B4854" s="1" t="s">
        <v>766</v>
      </c>
      <c r="C4854" s="1" t="s">
        <v>767</v>
      </c>
      <c r="D4854">
        <v>3308519</v>
      </c>
      <c r="E4854" s="2">
        <v>44627.208738425928</v>
      </c>
      <c r="F4854">
        <v>587</v>
      </c>
      <c r="G4854" s="1" t="s">
        <v>13</v>
      </c>
      <c r="H4854" s="1" t="s">
        <v>188</v>
      </c>
      <c r="I4854" s="1" t="s">
        <v>188</v>
      </c>
      <c r="J4854" s="1" t="s">
        <v>189</v>
      </c>
      <c r="K4854">
        <v>4</v>
      </c>
      <c r="L4854" s="1">
        <f>IF(_select_from_analysis_v_users_vu2_left_outer_join_analysis_v_ord_202209121831[[#This Row],[order_id]]&lt;&gt;"",1,0)</f>
        <v>1</v>
      </c>
    </row>
    <row r="4855" spans="1:12" x14ac:dyDescent="0.25">
      <c r="A4855">
        <v>972</v>
      </c>
      <c r="B4855" s="1" t="s">
        <v>1030</v>
      </c>
      <c r="C4855" s="1" t="s">
        <v>1031</v>
      </c>
      <c r="D4855">
        <v>4558647</v>
      </c>
      <c r="E4855" s="2">
        <v>44611.291898148149</v>
      </c>
      <c r="F4855">
        <v>972</v>
      </c>
      <c r="G4855" s="1" t="s">
        <v>13</v>
      </c>
      <c r="H4855" s="1" t="s">
        <v>848</v>
      </c>
      <c r="I4855" s="1" t="s">
        <v>848</v>
      </c>
      <c r="J4855" s="1" t="s">
        <v>849</v>
      </c>
      <c r="K4855">
        <v>4</v>
      </c>
      <c r="L4855" s="1">
        <f>IF(_select_from_analysis_v_users_vu2_left_outer_join_analysis_v_ord_202209121831[[#This Row],[order_id]]&lt;&gt;"",1,0)</f>
        <v>1</v>
      </c>
    </row>
    <row r="4856" spans="1:12" x14ac:dyDescent="0.25">
      <c r="A4856">
        <v>84</v>
      </c>
      <c r="B4856" s="1" t="s">
        <v>592</v>
      </c>
      <c r="C4856" s="1" t="s">
        <v>593</v>
      </c>
      <c r="D4856">
        <v>6061309</v>
      </c>
      <c r="E4856" s="2">
        <v>44609.856215277781</v>
      </c>
      <c r="F4856">
        <v>84</v>
      </c>
      <c r="G4856" s="1" t="s">
        <v>13</v>
      </c>
      <c r="H4856" s="1" t="s">
        <v>226</v>
      </c>
      <c r="I4856" s="1" t="s">
        <v>226</v>
      </c>
      <c r="J4856" s="1" t="s">
        <v>227</v>
      </c>
      <c r="K4856">
        <v>4</v>
      </c>
      <c r="L4856" s="1">
        <f>IF(_select_from_analysis_v_users_vu2_left_outer_join_analysis_v_ord_202209121831[[#This Row],[order_id]]&lt;&gt;"",1,0)</f>
        <v>1</v>
      </c>
    </row>
    <row r="4857" spans="1:12" x14ac:dyDescent="0.25">
      <c r="A4857">
        <v>52</v>
      </c>
      <c r="B4857" s="1" t="s">
        <v>818</v>
      </c>
      <c r="C4857" s="1" t="s">
        <v>819</v>
      </c>
      <c r="D4857">
        <v>3165973</v>
      </c>
      <c r="E4857" s="2">
        <v>44629.544120370374</v>
      </c>
      <c r="F4857">
        <v>52</v>
      </c>
      <c r="G4857" s="1" t="s">
        <v>13</v>
      </c>
      <c r="H4857" s="1" t="s">
        <v>180</v>
      </c>
      <c r="I4857" s="1" t="s">
        <v>180</v>
      </c>
      <c r="J4857" s="1" t="s">
        <v>181</v>
      </c>
      <c r="K4857">
        <v>4</v>
      </c>
      <c r="L4857" s="1">
        <f>IF(_select_from_analysis_v_users_vu2_left_outer_join_analysis_v_ord_202209121831[[#This Row],[order_id]]&lt;&gt;"",1,0)</f>
        <v>1</v>
      </c>
    </row>
    <row r="4858" spans="1:12" x14ac:dyDescent="0.25">
      <c r="A4858">
        <v>603</v>
      </c>
      <c r="B4858" s="1" t="s">
        <v>1488</v>
      </c>
      <c r="C4858" s="1" t="s">
        <v>1489</v>
      </c>
      <c r="D4858">
        <v>4806854</v>
      </c>
      <c r="E4858" s="2">
        <v>44607.665590277778</v>
      </c>
      <c r="F4858">
        <v>603</v>
      </c>
      <c r="G4858" s="1" t="s">
        <v>13</v>
      </c>
      <c r="H4858" s="1" t="s">
        <v>436</v>
      </c>
      <c r="I4858" s="1" t="s">
        <v>436</v>
      </c>
      <c r="J4858" s="1" t="s">
        <v>437</v>
      </c>
      <c r="K4858">
        <v>4</v>
      </c>
      <c r="L4858" s="1">
        <f>IF(_select_from_analysis_v_users_vu2_left_outer_join_analysis_v_ord_202209121831[[#This Row],[order_id]]&lt;&gt;"",1,0)</f>
        <v>1</v>
      </c>
    </row>
    <row r="4859" spans="1:12" x14ac:dyDescent="0.25">
      <c r="A4859">
        <v>663</v>
      </c>
      <c r="B4859" s="1" t="s">
        <v>2014</v>
      </c>
      <c r="C4859" s="1" t="s">
        <v>2015</v>
      </c>
      <c r="D4859">
        <v>2932809</v>
      </c>
      <c r="E4859" s="2">
        <v>44609.58221064815</v>
      </c>
      <c r="F4859">
        <v>663</v>
      </c>
      <c r="G4859" s="1" t="s">
        <v>13</v>
      </c>
      <c r="H4859" s="1" t="s">
        <v>160</v>
      </c>
      <c r="I4859" s="1" t="s">
        <v>160</v>
      </c>
      <c r="J4859" s="1" t="s">
        <v>161</v>
      </c>
      <c r="K4859">
        <v>4</v>
      </c>
      <c r="L4859" s="1">
        <f>IF(_select_from_analysis_v_users_vu2_left_outer_join_analysis_v_ord_202209121831[[#This Row],[order_id]]&lt;&gt;"",1,0)</f>
        <v>1</v>
      </c>
    </row>
    <row r="4860" spans="1:12" x14ac:dyDescent="0.25">
      <c r="A4860">
        <v>800</v>
      </c>
      <c r="B4860" s="1" t="s">
        <v>1084</v>
      </c>
      <c r="C4860" s="1" t="s">
        <v>1085</v>
      </c>
      <c r="D4860">
        <v>6578520</v>
      </c>
      <c r="E4860" s="2">
        <v>44607.436469907407</v>
      </c>
      <c r="F4860">
        <v>800</v>
      </c>
      <c r="G4860" s="1" t="s">
        <v>13</v>
      </c>
      <c r="H4860" s="1" t="s">
        <v>40</v>
      </c>
      <c r="I4860" s="1" t="s">
        <v>40</v>
      </c>
      <c r="J4860" s="1" t="s">
        <v>41</v>
      </c>
      <c r="K4860">
        <v>4</v>
      </c>
      <c r="L4860" s="1">
        <f>IF(_select_from_analysis_v_users_vu2_left_outer_join_analysis_v_ord_202209121831[[#This Row],[order_id]]&lt;&gt;"",1,0)</f>
        <v>1</v>
      </c>
    </row>
    <row r="4861" spans="1:12" x14ac:dyDescent="0.25">
      <c r="A4861">
        <v>968</v>
      </c>
      <c r="B4861" s="1" t="s">
        <v>1390</v>
      </c>
      <c r="C4861" s="1" t="s">
        <v>1391</v>
      </c>
      <c r="D4861">
        <v>1969461</v>
      </c>
      <c r="E4861" s="2">
        <v>44631.108067129629</v>
      </c>
      <c r="F4861">
        <v>968</v>
      </c>
      <c r="G4861" s="1" t="s">
        <v>13</v>
      </c>
      <c r="H4861" s="1" t="s">
        <v>44</v>
      </c>
      <c r="I4861" s="1" t="s">
        <v>44</v>
      </c>
      <c r="J4861" s="1" t="s">
        <v>45</v>
      </c>
      <c r="K4861">
        <v>4</v>
      </c>
      <c r="L4861" s="1">
        <f>IF(_select_from_analysis_v_users_vu2_left_outer_join_analysis_v_ord_202209121831[[#This Row],[order_id]]&lt;&gt;"",1,0)</f>
        <v>1</v>
      </c>
    </row>
    <row r="4862" spans="1:12" x14ac:dyDescent="0.25">
      <c r="A4862">
        <v>963</v>
      </c>
      <c r="B4862" s="1" t="s">
        <v>1582</v>
      </c>
      <c r="C4862" s="1" t="s">
        <v>1583</v>
      </c>
      <c r="D4862">
        <v>6754628</v>
      </c>
      <c r="E4862" s="2">
        <v>44604.397743055553</v>
      </c>
      <c r="F4862">
        <v>963</v>
      </c>
      <c r="G4862" s="1" t="s">
        <v>13</v>
      </c>
      <c r="H4862" s="1" t="s">
        <v>70</v>
      </c>
      <c r="I4862" s="1" t="s">
        <v>70</v>
      </c>
      <c r="J4862" s="1" t="s">
        <v>71</v>
      </c>
      <c r="K4862">
        <v>4</v>
      </c>
      <c r="L4862" s="1">
        <f>IF(_select_from_analysis_v_users_vu2_left_outer_join_analysis_v_ord_202209121831[[#This Row],[order_id]]&lt;&gt;"",1,0)</f>
        <v>1</v>
      </c>
    </row>
    <row r="4863" spans="1:12" x14ac:dyDescent="0.25">
      <c r="A4863">
        <v>347</v>
      </c>
      <c r="B4863" s="1" t="s">
        <v>258</v>
      </c>
      <c r="C4863" s="1" t="s">
        <v>259</v>
      </c>
      <c r="D4863">
        <v>9097525</v>
      </c>
      <c r="E4863" s="2">
        <v>44620.000162037039</v>
      </c>
      <c r="F4863">
        <v>347</v>
      </c>
      <c r="G4863" s="1" t="s">
        <v>13</v>
      </c>
      <c r="H4863" s="1" t="s">
        <v>132</v>
      </c>
      <c r="I4863" s="1" t="s">
        <v>132</v>
      </c>
      <c r="J4863" s="1" t="s">
        <v>133</v>
      </c>
      <c r="K4863">
        <v>4</v>
      </c>
      <c r="L4863" s="1">
        <f>IF(_select_from_analysis_v_users_vu2_left_outer_join_analysis_v_ord_202209121831[[#This Row],[order_id]]&lt;&gt;"",1,0)</f>
        <v>1</v>
      </c>
    </row>
    <row r="4864" spans="1:12" x14ac:dyDescent="0.25">
      <c r="A4864">
        <v>313</v>
      </c>
      <c r="B4864" s="1" t="s">
        <v>2179</v>
      </c>
      <c r="C4864" s="1" t="s">
        <v>2180</v>
      </c>
      <c r="D4864">
        <v>7747871</v>
      </c>
      <c r="E4864" s="2">
        <v>44616.11818287037</v>
      </c>
      <c r="F4864">
        <v>313</v>
      </c>
      <c r="G4864" s="1" t="s">
        <v>13</v>
      </c>
      <c r="H4864" s="1" t="s">
        <v>860</v>
      </c>
      <c r="I4864" s="1" t="s">
        <v>860</v>
      </c>
      <c r="J4864" s="1" t="s">
        <v>861</v>
      </c>
      <c r="K4864">
        <v>4</v>
      </c>
      <c r="L4864" s="1">
        <f>IF(_select_from_analysis_v_users_vu2_left_outer_join_analysis_v_ord_202209121831[[#This Row],[order_id]]&lt;&gt;"",1,0)</f>
        <v>1</v>
      </c>
    </row>
    <row r="4865" spans="1:12" x14ac:dyDescent="0.25">
      <c r="A4865">
        <v>985</v>
      </c>
      <c r="B4865" s="1" t="s">
        <v>372</v>
      </c>
      <c r="C4865" s="1" t="s">
        <v>373</v>
      </c>
      <c r="D4865">
        <v>1782250</v>
      </c>
      <c r="E4865" s="2">
        <v>44617.647962962961</v>
      </c>
      <c r="F4865">
        <v>985</v>
      </c>
      <c r="G4865" s="1" t="s">
        <v>13</v>
      </c>
      <c r="H4865" s="1" t="s">
        <v>34</v>
      </c>
      <c r="I4865" s="1" t="s">
        <v>34</v>
      </c>
      <c r="J4865" s="1" t="s">
        <v>35</v>
      </c>
      <c r="K4865">
        <v>4</v>
      </c>
      <c r="L4865" s="1">
        <f>IF(_select_from_analysis_v_users_vu2_left_outer_join_analysis_v_ord_202209121831[[#This Row],[order_id]]&lt;&gt;"",1,0)</f>
        <v>1</v>
      </c>
    </row>
    <row r="4866" spans="1:12" x14ac:dyDescent="0.25">
      <c r="A4866">
        <v>463</v>
      </c>
      <c r="B4866" s="1" t="s">
        <v>2036</v>
      </c>
      <c r="C4866" s="1" t="s">
        <v>2037</v>
      </c>
      <c r="D4866">
        <v>7819581</v>
      </c>
      <c r="E4866" s="2">
        <v>44612.909907407404</v>
      </c>
      <c r="F4866">
        <v>463</v>
      </c>
      <c r="G4866" s="1" t="s">
        <v>13</v>
      </c>
      <c r="H4866" s="1" t="s">
        <v>498</v>
      </c>
      <c r="I4866" s="1" t="s">
        <v>498</v>
      </c>
      <c r="J4866" s="1" t="s">
        <v>499</v>
      </c>
      <c r="K4866">
        <v>4</v>
      </c>
      <c r="L4866" s="1">
        <f>IF(_select_from_analysis_v_users_vu2_left_outer_join_analysis_v_ord_202209121831[[#This Row],[order_id]]&lt;&gt;"",1,0)</f>
        <v>1</v>
      </c>
    </row>
    <row r="4867" spans="1:12" x14ac:dyDescent="0.25">
      <c r="A4867">
        <v>945</v>
      </c>
      <c r="B4867" s="1" t="s">
        <v>1612</v>
      </c>
      <c r="C4867" s="1" t="s">
        <v>1613</v>
      </c>
      <c r="D4867">
        <v>8395208</v>
      </c>
      <c r="E4867" s="2">
        <v>44613.122719907406</v>
      </c>
      <c r="F4867">
        <v>945</v>
      </c>
      <c r="G4867" s="1" t="s">
        <v>13</v>
      </c>
      <c r="H4867" s="1" t="s">
        <v>428</v>
      </c>
      <c r="I4867" s="1" t="s">
        <v>428</v>
      </c>
      <c r="J4867" s="1" t="s">
        <v>429</v>
      </c>
      <c r="K4867">
        <v>4</v>
      </c>
      <c r="L4867" s="1">
        <f>IF(_select_from_analysis_v_users_vu2_left_outer_join_analysis_v_ord_202209121831[[#This Row],[order_id]]&lt;&gt;"",1,0)</f>
        <v>1</v>
      </c>
    </row>
    <row r="4868" spans="1:12" x14ac:dyDescent="0.25">
      <c r="A4868">
        <v>127</v>
      </c>
      <c r="B4868" s="1" t="s">
        <v>1420</v>
      </c>
      <c r="C4868" s="1" t="s">
        <v>1421</v>
      </c>
      <c r="D4868">
        <v>725994</v>
      </c>
      <c r="E4868" s="2">
        <v>44605.183831018519</v>
      </c>
      <c r="F4868">
        <v>127</v>
      </c>
      <c r="G4868" s="1" t="s">
        <v>13</v>
      </c>
      <c r="H4868" s="1" t="s">
        <v>640</v>
      </c>
      <c r="I4868" s="1" t="s">
        <v>640</v>
      </c>
      <c r="J4868" s="1" t="s">
        <v>641</v>
      </c>
      <c r="K4868">
        <v>4</v>
      </c>
      <c r="L4868" s="1">
        <f>IF(_select_from_analysis_v_users_vu2_left_outer_join_analysis_v_ord_202209121831[[#This Row],[order_id]]&lt;&gt;"",1,0)</f>
        <v>1</v>
      </c>
    </row>
    <row r="4869" spans="1:12" x14ac:dyDescent="0.25">
      <c r="A4869">
        <v>264</v>
      </c>
      <c r="B4869" s="1" t="s">
        <v>1384</v>
      </c>
      <c r="C4869" s="1" t="s">
        <v>1385</v>
      </c>
      <c r="D4869">
        <v>7562563</v>
      </c>
      <c r="E4869" s="2">
        <v>44622.506215277775</v>
      </c>
      <c r="F4869">
        <v>264</v>
      </c>
      <c r="G4869" s="1" t="s">
        <v>13</v>
      </c>
      <c r="H4869" s="1" t="s">
        <v>104</v>
      </c>
      <c r="I4869" s="1" t="s">
        <v>104</v>
      </c>
      <c r="J4869" s="1" t="s">
        <v>105</v>
      </c>
      <c r="K4869">
        <v>4</v>
      </c>
      <c r="L4869" s="1">
        <f>IF(_select_from_analysis_v_users_vu2_left_outer_join_analysis_v_ord_202209121831[[#This Row],[order_id]]&lt;&gt;"",1,0)</f>
        <v>1</v>
      </c>
    </row>
    <row r="4870" spans="1:12" x14ac:dyDescent="0.25">
      <c r="A4870">
        <v>738</v>
      </c>
      <c r="B4870" s="1" t="s">
        <v>442</v>
      </c>
      <c r="C4870" s="1" t="s">
        <v>443</v>
      </c>
      <c r="D4870">
        <v>3928508</v>
      </c>
      <c r="E4870" s="2">
        <v>44624.290532407409</v>
      </c>
      <c r="F4870">
        <v>738</v>
      </c>
      <c r="G4870" s="1" t="s">
        <v>13</v>
      </c>
      <c r="H4870" s="1" t="s">
        <v>44</v>
      </c>
      <c r="I4870" s="1" t="s">
        <v>44</v>
      </c>
      <c r="J4870" s="1" t="s">
        <v>45</v>
      </c>
      <c r="K4870">
        <v>4</v>
      </c>
      <c r="L4870" s="1">
        <f>IF(_select_from_analysis_v_users_vu2_left_outer_join_analysis_v_ord_202209121831[[#This Row],[order_id]]&lt;&gt;"",1,0)</f>
        <v>1</v>
      </c>
    </row>
    <row r="4871" spans="1:12" x14ac:dyDescent="0.25">
      <c r="A4871">
        <v>198</v>
      </c>
      <c r="B4871" s="1" t="s">
        <v>1096</v>
      </c>
      <c r="C4871" s="1" t="s">
        <v>1097</v>
      </c>
      <c r="D4871">
        <v>2194913</v>
      </c>
      <c r="E4871" s="2">
        <v>44619.674328703702</v>
      </c>
      <c r="F4871">
        <v>198</v>
      </c>
      <c r="G4871" s="1" t="s">
        <v>13</v>
      </c>
      <c r="H4871" s="1" t="s">
        <v>70</v>
      </c>
      <c r="I4871" s="1" t="s">
        <v>70</v>
      </c>
      <c r="J4871" s="1" t="s">
        <v>71</v>
      </c>
      <c r="K4871">
        <v>4</v>
      </c>
      <c r="L4871" s="1">
        <f>IF(_select_from_analysis_v_users_vu2_left_outer_join_analysis_v_ord_202209121831[[#This Row],[order_id]]&lt;&gt;"",1,0)</f>
        <v>1</v>
      </c>
    </row>
    <row r="4872" spans="1:12" x14ac:dyDescent="0.25">
      <c r="A4872">
        <v>970</v>
      </c>
      <c r="B4872" s="1" t="s">
        <v>1436</v>
      </c>
      <c r="C4872" s="1" t="s">
        <v>1437</v>
      </c>
      <c r="D4872">
        <v>7951536</v>
      </c>
      <c r="E4872" s="2">
        <v>44633.835810185185</v>
      </c>
      <c r="F4872">
        <v>970</v>
      </c>
      <c r="G4872" s="1" t="s">
        <v>13</v>
      </c>
      <c r="H4872" s="1" t="s">
        <v>110</v>
      </c>
      <c r="I4872" s="1" t="s">
        <v>110</v>
      </c>
      <c r="J4872" s="1" t="s">
        <v>111</v>
      </c>
      <c r="K4872">
        <v>4</v>
      </c>
      <c r="L4872" s="1">
        <f>IF(_select_from_analysis_v_users_vu2_left_outer_join_analysis_v_ord_202209121831[[#This Row],[order_id]]&lt;&gt;"",1,0)</f>
        <v>1</v>
      </c>
    </row>
    <row r="4873" spans="1:12" x14ac:dyDescent="0.25">
      <c r="A4873">
        <v>643</v>
      </c>
      <c r="B4873" s="1" t="s">
        <v>556</v>
      </c>
      <c r="C4873" s="1" t="s">
        <v>557</v>
      </c>
      <c r="D4873">
        <v>8482589</v>
      </c>
      <c r="E4873" s="2">
        <v>44633.396944444445</v>
      </c>
      <c r="F4873">
        <v>643</v>
      </c>
      <c r="G4873" s="1" t="s">
        <v>13</v>
      </c>
      <c r="H4873" s="1" t="s">
        <v>100</v>
      </c>
      <c r="I4873" s="1" t="s">
        <v>100</v>
      </c>
      <c r="J4873" s="1" t="s">
        <v>101</v>
      </c>
      <c r="K4873">
        <v>4</v>
      </c>
      <c r="L4873" s="1">
        <f>IF(_select_from_analysis_v_users_vu2_left_outer_join_analysis_v_ord_202209121831[[#This Row],[order_id]]&lt;&gt;"",1,0)</f>
        <v>1</v>
      </c>
    </row>
    <row r="4874" spans="1:12" x14ac:dyDescent="0.25">
      <c r="A4874">
        <v>679</v>
      </c>
      <c r="B4874" s="1" t="s">
        <v>282</v>
      </c>
      <c r="C4874" s="1" t="s">
        <v>283</v>
      </c>
      <c r="D4874">
        <v>8596606</v>
      </c>
      <c r="E4874" s="2">
        <v>44624.064189814817</v>
      </c>
      <c r="F4874">
        <v>679</v>
      </c>
      <c r="G4874" s="1" t="s">
        <v>13</v>
      </c>
      <c r="H4874" s="1" t="s">
        <v>44</v>
      </c>
      <c r="I4874" s="1" t="s">
        <v>44</v>
      </c>
      <c r="J4874" s="1" t="s">
        <v>45</v>
      </c>
      <c r="K4874">
        <v>4</v>
      </c>
      <c r="L4874" s="1">
        <f>IF(_select_from_analysis_v_users_vu2_left_outer_join_analysis_v_ord_202209121831[[#This Row],[order_id]]&lt;&gt;"",1,0)</f>
        <v>1</v>
      </c>
    </row>
    <row r="4875" spans="1:12" x14ac:dyDescent="0.25">
      <c r="A4875">
        <v>876</v>
      </c>
      <c r="B4875" s="1" t="s">
        <v>1972</v>
      </c>
      <c r="C4875" s="1" t="s">
        <v>1973</v>
      </c>
      <c r="D4875">
        <v>7567763</v>
      </c>
      <c r="E4875" s="2">
        <v>44632.041273148148</v>
      </c>
      <c r="F4875">
        <v>876</v>
      </c>
      <c r="G4875" s="1" t="s">
        <v>13</v>
      </c>
      <c r="H4875" s="1" t="s">
        <v>138</v>
      </c>
      <c r="I4875" s="1" t="s">
        <v>138</v>
      </c>
      <c r="J4875" s="1" t="s">
        <v>139</v>
      </c>
      <c r="K4875">
        <v>4</v>
      </c>
      <c r="L4875" s="1">
        <f>IF(_select_from_analysis_v_users_vu2_left_outer_join_analysis_v_ord_202209121831[[#This Row],[order_id]]&lt;&gt;"",1,0)</f>
        <v>1</v>
      </c>
    </row>
    <row r="4876" spans="1:12" x14ac:dyDescent="0.25">
      <c r="A4876">
        <v>710</v>
      </c>
      <c r="B4876" s="1" t="s">
        <v>2048</v>
      </c>
      <c r="C4876" s="1" t="s">
        <v>2049</v>
      </c>
      <c r="D4876">
        <v>3537476</v>
      </c>
      <c r="E4876" s="2">
        <v>44623.937569444446</v>
      </c>
      <c r="F4876">
        <v>710</v>
      </c>
      <c r="G4876" s="1" t="s">
        <v>13</v>
      </c>
      <c r="H4876" s="1" t="s">
        <v>220</v>
      </c>
      <c r="I4876" s="1" t="s">
        <v>220</v>
      </c>
      <c r="J4876" s="1" t="s">
        <v>221</v>
      </c>
      <c r="K4876">
        <v>4</v>
      </c>
      <c r="L4876" s="1">
        <f>IF(_select_from_analysis_v_users_vu2_left_outer_join_analysis_v_ord_202209121831[[#This Row],[order_id]]&lt;&gt;"",1,0)</f>
        <v>1</v>
      </c>
    </row>
    <row r="4877" spans="1:12" x14ac:dyDescent="0.25">
      <c r="A4877">
        <v>331</v>
      </c>
      <c r="B4877" s="1" t="s">
        <v>1324</v>
      </c>
      <c r="C4877" s="1" t="s">
        <v>1325</v>
      </c>
      <c r="D4877">
        <v>128628</v>
      </c>
      <c r="E4877" s="2">
        <v>44623.139930555553</v>
      </c>
      <c r="F4877">
        <v>331</v>
      </c>
      <c r="G4877" s="1" t="s">
        <v>13</v>
      </c>
      <c r="H4877" s="1" t="s">
        <v>170</v>
      </c>
      <c r="I4877" s="1" t="s">
        <v>170</v>
      </c>
      <c r="J4877" s="1" t="s">
        <v>171</v>
      </c>
      <c r="K4877">
        <v>4</v>
      </c>
      <c r="L4877" s="1">
        <f>IF(_select_from_analysis_v_users_vu2_left_outer_join_analysis_v_ord_202209121831[[#This Row],[order_id]]&lt;&gt;"",1,0)</f>
        <v>1</v>
      </c>
    </row>
    <row r="4878" spans="1:12" x14ac:dyDescent="0.25">
      <c r="A4878">
        <v>428</v>
      </c>
      <c r="B4878" s="1" t="s">
        <v>420</v>
      </c>
      <c r="C4878" s="1" t="s">
        <v>421</v>
      </c>
      <c r="D4878">
        <v>872293</v>
      </c>
      <c r="E4878" s="2">
        <v>44631.320381944446</v>
      </c>
      <c r="F4878">
        <v>428</v>
      </c>
      <c r="G4878" s="1" t="s">
        <v>13</v>
      </c>
      <c r="H4878" s="1" t="s">
        <v>184</v>
      </c>
      <c r="I4878" s="1" t="s">
        <v>184</v>
      </c>
      <c r="J4878" s="1" t="s">
        <v>185</v>
      </c>
      <c r="K4878">
        <v>4</v>
      </c>
      <c r="L4878" s="1">
        <f>IF(_select_from_analysis_v_users_vu2_left_outer_join_analysis_v_ord_202209121831[[#This Row],[order_id]]&lt;&gt;"",1,0)</f>
        <v>1</v>
      </c>
    </row>
    <row r="4879" spans="1:12" x14ac:dyDescent="0.25">
      <c r="A4879">
        <v>472</v>
      </c>
      <c r="B4879" s="1" t="s">
        <v>1920</v>
      </c>
      <c r="C4879" s="1" t="s">
        <v>1921</v>
      </c>
      <c r="D4879">
        <v>6423586</v>
      </c>
      <c r="E4879" s="2">
        <v>44624.797025462962</v>
      </c>
      <c r="F4879">
        <v>472</v>
      </c>
      <c r="G4879" s="1" t="s">
        <v>13</v>
      </c>
      <c r="H4879" s="1" t="s">
        <v>226</v>
      </c>
      <c r="I4879" s="1" t="s">
        <v>226</v>
      </c>
      <c r="J4879" s="1" t="s">
        <v>227</v>
      </c>
      <c r="K4879">
        <v>4</v>
      </c>
      <c r="L4879" s="1">
        <f>IF(_select_from_analysis_v_users_vu2_left_outer_join_analysis_v_ord_202209121831[[#This Row],[order_id]]&lt;&gt;"",1,0)</f>
        <v>1</v>
      </c>
    </row>
    <row r="4880" spans="1:12" x14ac:dyDescent="0.25">
      <c r="A4880">
        <v>495</v>
      </c>
      <c r="B4880" s="1" t="s">
        <v>894</v>
      </c>
      <c r="C4880" s="1" t="s">
        <v>895</v>
      </c>
      <c r="D4880">
        <v>1213980</v>
      </c>
      <c r="E4880" s="2">
        <v>44629.993101851855</v>
      </c>
      <c r="F4880">
        <v>495</v>
      </c>
      <c r="G4880" s="1" t="s">
        <v>13</v>
      </c>
      <c r="H4880" s="1" t="s">
        <v>276</v>
      </c>
      <c r="I4880" s="1" t="s">
        <v>276</v>
      </c>
      <c r="J4880" s="1" t="s">
        <v>277</v>
      </c>
      <c r="K4880">
        <v>4</v>
      </c>
      <c r="L4880" s="1">
        <f>IF(_select_from_analysis_v_users_vu2_left_outer_join_analysis_v_ord_202209121831[[#This Row],[order_id]]&lt;&gt;"",1,0)</f>
        <v>1</v>
      </c>
    </row>
    <row r="4881" spans="1:12" x14ac:dyDescent="0.25">
      <c r="A4881">
        <v>175</v>
      </c>
      <c r="B4881" s="1" t="s">
        <v>266</v>
      </c>
      <c r="C4881" s="1" t="s">
        <v>267</v>
      </c>
      <c r="D4881">
        <v>6350371</v>
      </c>
      <c r="E4881" s="2">
        <v>44624.504363425927</v>
      </c>
      <c r="F4881">
        <v>175</v>
      </c>
      <c r="G4881" s="1" t="s">
        <v>13</v>
      </c>
      <c r="H4881" s="1" t="s">
        <v>164</v>
      </c>
      <c r="I4881" s="1" t="s">
        <v>164</v>
      </c>
      <c r="J4881" s="1" t="s">
        <v>165</v>
      </c>
      <c r="K4881">
        <v>4</v>
      </c>
      <c r="L4881" s="1">
        <f>IF(_select_from_analysis_v_users_vu2_left_outer_join_analysis_v_ord_202209121831[[#This Row],[order_id]]&lt;&gt;"",1,0)</f>
        <v>1</v>
      </c>
    </row>
    <row r="4882" spans="1:12" x14ac:dyDescent="0.25">
      <c r="A4882">
        <v>619</v>
      </c>
      <c r="B4882" s="1" t="s">
        <v>1794</v>
      </c>
      <c r="C4882" s="1" t="s">
        <v>1795</v>
      </c>
      <c r="D4882">
        <v>8888462</v>
      </c>
      <c r="E4882" s="2">
        <v>44610.895277777781</v>
      </c>
      <c r="F4882">
        <v>619</v>
      </c>
      <c r="G4882" s="1" t="s">
        <v>13</v>
      </c>
      <c r="H4882" s="1" t="s">
        <v>26</v>
      </c>
      <c r="I4882" s="1" t="s">
        <v>26</v>
      </c>
      <c r="J4882" s="1" t="s">
        <v>27</v>
      </c>
      <c r="K4882">
        <v>4</v>
      </c>
      <c r="L4882" s="1">
        <f>IF(_select_from_analysis_v_users_vu2_left_outer_join_analysis_v_ord_202209121831[[#This Row],[order_id]]&lt;&gt;"",1,0)</f>
        <v>1</v>
      </c>
    </row>
    <row r="4883" spans="1:12" x14ac:dyDescent="0.25">
      <c r="A4883">
        <v>589</v>
      </c>
      <c r="B4883" s="1" t="s">
        <v>1446</v>
      </c>
      <c r="C4883" s="1" t="s">
        <v>1447</v>
      </c>
      <c r="D4883">
        <v>1326899</v>
      </c>
      <c r="E4883" s="2">
        <v>44631.337870370371</v>
      </c>
      <c r="F4883">
        <v>589</v>
      </c>
      <c r="G4883" s="1" t="s">
        <v>13</v>
      </c>
      <c r="H4883" s="1" t="s">
        <v>356</v>
      </c>
      <c r="I4883" s="1" t="s">
        <v>356</v>
      </c>
      <c r="J4883" s="1" t="s">
        <v>357</v>
      </c>
      <c r="K4883">
        <v>4</v>
      </c>
      <c r="L4883" s="1">
        <f>IF(_select_from_analysis_v_users_vu2_left_outer_join_analysis_v_ord_202209121831[[#This Row],[order_id]]&lt;&gt;"",1,0)</f>
        <v>1</v>
      </c>
    </row>
    <row r="4884" spans="1:12" x14ac:dyDescent="0.25">
      <c r="A4884">
        <v>712</v>
      </c>
      <c r="B4884" s="1" t="s">
        <v>1548</v>
      </c>
      <c r="C4884" s="1" t="s">
        <v>1549</v>
      </c>
      <c r="D4884">
        <v>1036423</v>
      </c>
      <c r="E4884" s="2">
        <v>44605.495196759257</v>
      </c>
      <c r="F4884">
        <v>712</v>
      </c>
      <c r="G4884" s="1" t="s">
        <v>13</v>
      </c>
      <c r="H4884" s="1" t="s">
        <v>1178</v>
      </c>
      <c r="I4884" s="1" t="s">
        <v>1178</v>
      </c>
      <c r="J4884" s="1" t="s">
        <v>1179</v>
      </c>
      <c r="K4884">
        <v>4</v>
      </c>
      <c r="L4884" s="1">
        <f>IF(_select_from_analysis_v_users_vu2_left_outer_join_analysis_v_ord_202209121831[[#This Row],[order_id]]&lt;&gt;"",1,0)</f>
        <v>1</v>
      </c>
    </row>
    <row r="4885" spans="1:12" x14ac:dyDescent="0.25">
      <c r="A4885">
        <v>329</v>
      </c>
      <c r="B4885" s="1" t="s">
        <v>1672</v>
      </c>
      <c r="C4885" s="1" t="s">
        <v>1673</v>
      </c>
      <c r="D4885">
        <v>2230103</v>
      </c>
      <c r="E4885" s="2">
        <v>44609.357685185183</v>
      </c>
      <c r="F4885">
        <v>329</v>
      </c>
      <c r="G4885" s="1" t="s">
        <v>13</v>
      </c>
      <c r="H4885" s="1" t="s">
        <v>164</v>
      </c>
      <c r="I4885" s="1" t="s">
        <v>164</v>
      </c>
      <c r="J4885" s="1" t="s">
        <v>165</v>
      </c>
      <c r="K4885">
        <v>4</v>
      </c>
      <c r="L4885" s="1">
        <f>IF(_select_from_analysis_v_users_vu2_left_outer_join_analysis_v_ord_202209121831[[#This Row],[order_id]]&lt;&gt;"",1,0)</f>
        <v>1</v>
      </c>
    </row>
    <row r="4886" spans="1:12" x14ac:dyDescent="0.25">
      <c r="A4886">
        <v>986</v>
      </c>
      <c r="B4886" s="1" t="s">
        <v>238</v>
      </c>
      <c r="C4886" s="1" t="s">
        <v>239</v>
      </c>
      <c r="D4886">
        <v>6478248</v>
      </c>
      <c r="E4886" s="2">
        <v>44616.556516203702</v>
      </c>
      <c r="F4886">
        <v>986</v>
      </c>
      <c r="G4886" s="1" t="s">
        <v>13</v>
      </c>
      <c r="H4886" s="1" t="s">
        <v>640</v>
      </c>
      <c r="I4886" s="1" t="s">
        <v>640</v>
      </c>
      <c r="J4886" s="1" t="s">
        <v>641</v>
      </c>
      <c r="K4886">
        <v>4</v>
      </c>
      <c r="L4886" s="1">
        <f>IF(_select_from_analysis_v_users_vu2_left_outer_join_analysis_v_ord_202209121831[[#This Row],[order_id]]&lt;&gt;"",1,0)</f>
        <v>1</v>
      </c>
    </row>
    <row r="4887" spans="1:12" x14ac:dyDescent="0.25">
      <c r="A4887">
        <v>154</v>
      </c>
      <c r="B4887" s="1" t="s">
        <v>1532</v>
      </c>
      <c r="C4887" s="1" t="s">
        <v>1533</v>
      </c>
      <c r="D4887">
        <v>5468610</v>
      </c>
      <c r="E4887" s="2">
        <v>44621.205231481479</v>
      </c>
      <c r="F4887">
        <v>154</v>
      </c>
      <c r="G4887" s="1" t="s">
        <v>13</v>
      </c>
      <c r="H4887" s="1" t="s">
        <v>80</v>
      </c>
      <c r="I4887" s="1" t="s">
        <v>80</v>
      </c>
      <c r="J4887" s="1" t="s">
        <v>81</v>
      </c>
      <c r="K4887">
        <v>4</v>
      </c>
      <c r="L4887" s="1">
        <f>IF(_select_from_analysis_v_users_vu2_left_outer_join_analysis_v_ord_202209121831[[#This Row],[order_id]]&lt;&gt;"",1,0)</f>
        <v>1</v>
      </c>
    </row>
    <row r="4888" spans="1:12" x14ac:dyDescent="0.25">
      <c r="A4888">
        <v>568</v>
      </c>
      <c r="B4888" s="1" t="s">
        <v>1440</v>
      </c>
      <c r="C4888" s="1" t="s">
        <v>1441</v>
      </c>
      <c r="D4888">
        <v>8229018</v>
      </c>
      <c r="E4888" s="2">
        <v>44612.972800925927</v>
      </c>
      <c r="F4888">
        <v>568</v>
      </c>
      <c r="G4888" s="1" t="s">
        <v>13</v>
      </c>
      <c r="H4888" s="1" t="s">
        <v>148</v>
      </c>
      <c r="I4888" s="1" t="s">
        <v>148</v>
      </c>
      <c r="J4888" s="1" t="s">
        <v>149</v>
      </c>
      <c r="K4888">
        <v>4</v>
      </c>
      <c r="L4888" s="1">
        <f>IF(_select_from_analysis_v_users_vu2_left_outer_join_analysis_v_ord_202209121831[[#This Row],[order_id]]&lt;&gt;"",1,0)</f>
        <v>1</v>
      </c>
    </row>
    <row r="4889" spans="1:12" x14ac:dyDescent="0.25">
      <c r="A4889">
        <v>866</v>
      </c>
      <c r="B4889" s="1" t="s">
        <v>1468</v>
      </c>
      <c r="C4889" s="1" t="s">
        <v>1469</v>
      </c>
      <c r="D4889">
        <v>8443914</v>
      </c>
      <c r="E4889" s="2">
        <v>44629.622557870367</v>
      </c>
      <c r="F4889">
        <v>866</v>
      </c>
      <c r="G4889" s="1" t="s">
        <v>13</v>
      </c>
      <c r="H4889" s="1" t="s">
        <v>34</v>
      </c>
      <c r="I4889" s="1" t="s">
        <v>34</v>
      </c>
      <c r="J4889" s="1" t="s">
        <v>35</v>
      </c>
      <c r="K4889">
        <v>4</v>
      </c>
      <c r="L4889" s="1">
        <f>IF(_select_from_analysis_v_users_vu2_left_outer_join_analysis_v_ord_202209121831[[#This Row],[order_id]]&lt;&gt;"",1,0)</f>
        <v>1</v>
      </c>
    </row>
    <row r="4890" spans="1:12" x14ac:dyDescent="0.25">
      <c r="A4890">
        <v>917</v>
      </c>
      <c r="B4890" s="1" t="s">
        <v>82</v>
      </c>
      <c r="C4890" s="1" t="s">
        <v>83</v>
      </c>
      <c r="D4890">
        <v>8216376</v>
      </c>
      <c r="E4890" s="2">
        <v>44626.337013888886</v>
      </c>
      <c r="F4890">
        <v>917</v>
      </c>
      <c r="G4890" s="1" t="s">
        <v>13</v>
      </c>
      <c r="H4890" s="1" t="s">
        <v>548</v>
      </c>
      <c r="I4890" s="1" t="s">
        <v>548</v>
      </c>
      <c r="J4890" s="1" t="s">
        <v>549</v>
      </c>
      <c r="K4890">
        <v>4</v>
      </c>
      <c r="L4890" s="1">
        <f>IF(_select_from_analysis_v_users_vu2_left_outer_join_analysis_v_ord_202209121831[[#This Row],[order_id]]&lt;&gt;"",1,0)</f>
        <v>1</v>
      </c>
    </row>
    <row r="4891" spans="1:12" x14ac:dyDescent="0.25">
      <c r="A4891">
        <v>569</v>
      </c>
      <c r="B4891" s="1" t="s">
        <v>1630</v>
      </c>
      <c r="C4891" s="1" t="s">
        <v>1631</v>
      </c>
      <c r="D4891">
        <v>7220081</v>
      </c>
      <c r="E4891" s="2">
        <v>44611.839849537035</v>
      </c>
      <c r="F4891">
        <v>569</v>
      </c>
      <c r="G4891" s="1" t="s">
        <v>13</v>
      </c>
      <c r="H4891" s="1" t="s">
        <v>356</v>
      </c>
      <c r="I4891" s="1" t="s">
        <v>356</v>
      </c>
      <c r="J4891" s="1" t="s">
        <v>357</v>
      </c>
      <c r="K4891">
        <v>4</v>
      </c>
      <c r="L4891" s="1">
        <f>IF(_select_from_analysis_v_users_vu2_left_outer_join_analysis_v_ord_202209121831[[#This Row],[order_id]]&lt;&gt;"",1,0)</f>
        <v>1</v>
      </c>
    </row>
    <row r="4892" spans="1:12" x14ac:dyDescent="0.25">
      <c r="A4892">
        <v>78</v>
      </c>
      <c r="B4892" s="1" t="s">
        <v>1158</v>
      </c>
      <c r="C4892" s="1" t="s">
        <v>1159</v>
      </c>
      <c r="D4892">
        <v>7939301</v>
      </c>
      <c r="E4892" s="2">
        <v>44628.202997685185</v>
      </c>
      <c r="F4892">
        <v>78</v>
      </c>
      <c r="G4892" s="1" t="s">
        <v>13</v>
      </c>
      <c r="H4892" s="1" t="s">
        <v>118</v>
      </c>
      <c r="I4892" s="1" t="s">
        <v>118</v>
      </c>
      <c r="J4892" s="1" t="s">
        <v>119</v>
      </c>
      <c r="K4892">
        <v>4</v>
      </c>
      <c r="L4892" s="1">
        <f>IF(_select_from_analysis_v_users_vu2_left_outer_join_analysis_v_ord_202209121831[[#This Row],[order_id]]&lt;&gt;"",1,0)</f>
        <v>1</v>
      </c>
    </row>
    <row r="4893" spans="1:12" x14ac:dyDescent="0.25">
      <c r="A4893">
        <v>838</v>
      </c>
      <c r="B4893" s="1" t="s">
        <v>538</v>
      </c>
      <c r="C4893" s="1" t="s">
        <v>539</v>
      </c>
      <c r="D4893">
        <v>4777961</v>
      </c>
      <c r="E4893" s="2">
        <v>44616.139074074075</v>
      </c>
      <c r="F4893">
        <v>838</v>
      </c>
      <c r="G4893" s="1" t="s">
        <v>13</v>
      </c>
      <c r="H4893" s="1" t="s">
        <v>376</v>
      </c>
      <c r="I4893" s="1" t="s">
        <v>376</v>
      </c>
      <c r="J4893" s="1" t="s">
        <v>377</v>
      </c>
      <c r="K4893">
        <v>4</v>
      </c>
      <c r="L4893" s="1">
        <f>IF(_select_from_analysis_v_users_vu2_left_outer_join_analysis_v_ord_202209121831[[#This Row],[order_id]]&lt;&gt;"",1,0)</f>
        <v>1</v>
      </c>
    </row>
    <row r="4894" spans="1:12" x14ac:dyDescent="0.25">
      <c r="A4894">
        <v>264</v>
      </c>
      <c r="B4894" s="1" t="s">
        <v>1384</v>
      </c>
      <c r="C4894" s="1" t="s">
        <v>1385</v>
      </c>
      <c r="D4894">
        <v>7533149</v>
      </c>
      <c r="E4894" s="2">
        <v>44625.426006944443</v>
      </c>
      <c r="F4894">
        <v>264</v>
      </c>
      <c r="G4894" s="1" t="s">
        <v>13</v>
      </c>
      <c r="H4894" s="1" t="s">
        <v>90</v>
      </c>
      <c r="I4894" s="1" t="s">
        <v>90</v>
      </c>
      <c r="J4894" s="1" t="s">
        <v>91</v>
      </c>
      <c r="K4894">
        <v>4</v>
      </c>
      <c r="L4894" s="1">
        <f>IF(_select_from_analysis_v_users_vu2_left_outer_join_analysis_v_ord_202209121831[[#This Row],[order_id]]&lt;&gt;"",1,0)</f>
        <v>1</v>
      </c>
    </row>
    <row r="4895" spans="1:12" x14ac:dyDescent="0.25">
      <c r="A4895">
        <v>865</v>
      </c>
      <c r="B4895" s="1" t="s">
        <v>500</v>
      </c>
      <c r="C4895" s="1" t="s">
        <v>501</v>
      </c>
      <c r="D4895">
        <v>3279868</v>
      </c>
      <c r="E4895" s="2">
        <v>44630.136979166666</v>
      </c>
      <c r="F4895">
        <v>865</v>
      </c>
      <c r="G4895" s="1" t="s">
        <v>13</v>
      </c>
      <c r="H4895" s="1" t="s">
        <v>356</v>
      </c>
      <c r="I4895" s="1" t="s">
        <v>356</v>
      </c>
      <c r="J4895" s="1" t="s">
        <v>357</v>
      </c>
      <c r="K4895">
        <v>4</v>
      </c>
      <c r="L4895" s="1">
        <f>IF(_select_from_analysis_v_users_vu2_left_outer_join_analysis_v_ord_202209121831[[#This Row],[order_id]]&lt;&gt;"",1,0)</f>
        <v>1</v>
      </c>
    </row>
    <row r="4896" spans="1:12" x14ac:dyDescent="0.25">
      <c r="A4896">
        <v>765</v>
      </c>
      <c r="B4896" s="1" t="s">
        <v>1180</v>
      </c>
      <c r="C4896" s="1" t="s">
        <v>1181</v>
      </c>
      <c r="D4896">
        <v>1162538</v>
      </c>
      <c r="E4896" s="2">
        <v>44619.877835648149</v>
      </c>
      <c r="F4896">
        <v>765</v>
      </c>
      <c r="G4896" s="1" t="s">
        <v>13</v>
      </c>
      <c r="H4896" s="1" t="s">
        <v>252</v>
      </c>
      <c r="I4896" s="1" t="s">
        <v>252</v>
      </c>
      <c r="J4896" s="1" t="s">
        <v>253</v>
      </c>
      <c r="K4896">
        <v>4</v>
      </c>
      <c r="L4896" s="1">
        <f>IF(_select_from_analysis_v_users_vu2_left_outer_join_analysis_v_ord_202209121831[[#This Row],[order_id]]&lt;&gt;"",1,0)</f>
        <v>1</v>
      </c>
    </row>
    <row r="4897" spans="1:12" x14ac:dyDescent="0.25">
      <c r="A4897">
        <v>958</v>
      </c>
      <c r="B4897" s="1" t="s">
        <v>2161</v>
      </c>
      <c r="C4897" s="1" t="s">
        <v>2162</v>
      </c>
      <c r="D4897">
        <v>976890</v>
      </c>
      <c r="E4897" s="2">
        <v>44629.786585648151</v>
      </c>
      <c r="F4897">
        <v>958</v>
      </c>
      <c r="G4897" s="1" t="s">
        <v>13</v>
      </c>
      <c r="H4897" s="1" t="s">
        <v>424</v>
      </c>
      <c r="I4897" s="1" t="s">
        <v>424</v>
      </c>
      <c r="J4897" s="1" t="s">
        <v>425</v>
      </c>
      <c r="K4897">
        <v>4</v>
      </c>
      <c r="L4897" s="1">
        <f>IF(_select_from_analysis_v_users_vu2_left_outer_join_analysis_v_ord_202209121831[[#This Row],[order_id]]&lt;&gt;"",1,0)</f>
        <v>1</v>
      </c>
    </row>
    <row r="4898" spans="1:12" x14ac:dyDescent="0.25">
      <c r="A4898">
        <v>332</v>
      </c>
      <c r="B4898" s="1" t="s">
        <v>2073</v>
      </c>
      <c r="C4898" s="1" t="s">
        <v>2074</v>
      </c>
      <c r="D4898">
        <v>3575340</v>
      </c>
      <c r="E4898" s="2">
        <v>44623.310312499998</v>
      </c>
      <c r="F4898">
        <v>332</v>
      </c>
      <c r="G4898" s="1" t="s">
        <v>13</v>
      </c>
      <c r="H4898" s="1" t="s">
        <v>118</v>
      </c>
      <c r="I4898" s="1" t="s">
        <v>118</v>
      </c>
      <c r="J4898" s="1" t="s">
        <v>119</v>
      </c>
      <c r="K4898">
        <v>4</v>
      </c>
      <c r="L4898" s="1">
        <f>IF(_select_from_analysis_v_users_vu2_left_outer_join_analysis_v_ord_202209121831[[#This Row],[order_id]]&lt;&gt;"",1,0)</f>
        <v>1</v>
      </c>
    </row>
    <row r="4899" spans="1:12" x14ac:dyDescent="0.25">
      <c r="A4899">
        <v>290</v>
      </c>
      <c r="B4899" s="1" t="s">
        <v>1504</v>
      </c>
      <c r="C4899" s="1" t="s">
        <v>1505</v>
      </c>
      <c r="D4899">
        <v>3509545</v>
      </c>
      <c r="E4899" s="2">
        <v>44615.302442129629</v>
      </c>
      <c r="F4899">
        <v>290</v>
      </c>
      <c r="G4899" s="1" t="s">
        <v>13</v>
      </c>
      <c r="H4899" s="1" t="s">
        <v>80</v>
      </c>
      <c r="I4899" s="1" t="s">
        <v>80</v>
      </c>
      <c r="J4899" s="1" t="s">
        <v>81</v>
      </c>
      <c r="K4899">
        <v>4</v>
      </c>
      <c r="L4899" s="1">
        <f>IF(_select_from_analysis_v_users_vu2_left_outer_join_analysis_v_ord_202209121831[[#This Row],[order_id]]&lt;&gt;"",1,0)</f>
        <v>1</v>
      </c>
    </row>
    <row r="4900" spans="1:12" x14ac:dyDescent="0.25">
      <c r="A4900">
        <v>876</v>
      </c>
      <c r="B4900" s="1" t="s">
        <v>1972</v>
      </c>
      <c r="C4900" s="1" t="s">
        <v>1973</v>
      </c>
      <c r="D4900">
        <v>5828440</v>
      </c>
      <c r="E4900" s="2">
        <v>44626.183692129627</v>
      </c>
      <c r="F4900">
        <v>876</v>
      </c>
      <c r="G4900" s="1" t="s">
        <v>13</v>
      </c>
      <c r="H4900" s="1" t="s">
        <v>606</v>
      </c>
      <c r="I4900" s="1" t="s">
        <v>606</v>
      </c>
      <c r="J4900" s="1" t="s">
        <v>607</v>
      </c>
      <c r="K4900">
        <v>4</v>
      </c>
      <c r="L4900" s="1">
        <f>IF(_select_from_analysis_v_users_vu2_left_outer_join_analysis_v_ord_202209121831[[#This Row],[order_id]]&lt;&gt;"",1,0)</f>
        <v>1</v>
      </c>
    </row>
    <row r="4901" spans="1:12" x14ac:dyDescent="0.25">
      <c r="A4901">
        <v>157</v>
      </c>
      <c r="B4901" s="1" t="s">
        <v>1314</v>
      </c>
      <c r="C4901" s="1" t="s">
        <v>1315</v>
      </c>
      <c r="D4901">
        <v>3909705</v>
      </c>
      <c r="E4901" s="2">
        <v>44612.726863425924</v>
      </c>
      <c r="F4901">
        <v>157</v>
      </c>
      <c r="G4901" s="1" t="s">
        <v>13</v>
      </c>
      <c r="H4901" s="1" t="s">
        <v>84</v>
      </c>
      <c r="I4901" s="1" t="s">
        <v>84</v>
      </c>
      <c r="J4901" s="1" t="s">
        <v>85</v>
      </c>
      <c r="K4901">
        <v>4</v>
      </c>
      <c r="L4901" s="1">
        <f>IF(_select_from_analysis_v_users_vu2_left_outer_join_analysis_v_ord_202209121831[[#This Row],[order_id]]&lt;&gt;"",1,0)</f>
        <v>1</v>
      </c>
    </row>
    <row r="4902" spans="1:12" x14ac:dyDescent="0.25">
      <c r="A4902">
        <v>183</v>
      </c>
      <c r="B4902" s="1" t="s">
        <v>1486</v>
      </c>
      <c r="C4902" s="1" t="s">
        <v>1487</v>
      </c>
      <c r="D4902">
        <v>9894676</v>
      </c>
      <c r="E4902" s="2">
        <v>44627.620694444442</v>
      </c>
      <c r="F4902">
        <v>183</v>
      </c>
      <c r="G4902" s="1" t="s">
        <v>13</v>
      </c>
      <c r="H4902" s="1" t="s">
        <v>118</v>
      </c>
      <c r="I4902" s="1" t="s">
        <v>118</v>
      </c>
      <c r="J4902" s="1" t="s">
        <v>119</v>
      </c>
      <c r="K4902">
        <v>4</v>
      </c>
      <c r="L4902" s="1">
        <f>IF(_select_from_analysis_v_users_vu2_left_outer_join_analysis_v_ord_202209121831[[#This Row],[order_id]]&lt;&gt;"",1,0)</f>
        <v>1</v>
      </c>
    </row>
    <row r="4903" spans="1:12" x14ac:dyDescent="0.25">
      <c r="A4903">
        <v>201</v>
      </c>
      <c r="B4903" s="1" t="s">
        <v>426</v>
      </c>
      <c r="C4903" s="1" t="s">
        <v>427</v>
      </c>
      <c r="D4903">
        <v>6408812</v>
      </c>
      <c r="E4903" s="2">
        <v>44608.015474537038</v>
      </c>
      <c r="F4903">
        <v>201</v>
      </c>
      <c r="G4903" s="1" t="s">
        <v>13</v>
      </c>
      <c r="H4903" s="1" t="s">
        <v>220</v>
      </c>
      <c r="I4903" s="1" t="s">
        <v>220</v>
      </c>
      <c r="J4903" s="1" t="s">
        <v>221</v>
      </c>
      <c r="K4903">
        <v>4</v>
      </c>
      <c r="L4903" s="1">
        <f>IF(_select_from_analysis_v_users_vu2_left_outer_join_analysis_v_ord_202209121831[[#This Row],[order_id]]&lt;&gt;"",1,0)</f>
        <v>1</v>
      </c>
    </row>
    <row r="4904" spans="1:12" x14ac:dyDescent="0.25">
      <c r="A4904">
        <v>119</v>
      </c>
      <c r="B4904" s="1" t="s">
        <v>962</v>
      </c>
      <c r="C4904" s="1" t="s">
        <v>963</v>
      </c>
      <c r="D4904">
        <v>2687920</v>
      </c>
      <c r="E4904" s="2">
        <v>44610.705949074072</v>
      </c>
      <c r="F4904">
        <v>119</v>
      </c>
      <c r="G4904" s="1" t="s">
        <v>13</v>
      </c>
      <c r="H4904" s="1" t="s">
        <v>14</v>
      </c>
      <c r="I4904" s="1" t="s">
        <v>14</v>
      </c>
      <c r="J4904" s="1" t="s">
        <v>15</v>
      </c>
      <c r="K4904">
        <v>4</v>
      </c>
      <c r="L4904" s="1">
        <f>IF(_select_from_analysis_v_users_vu2_left_outer_join_analysis_v_ord_202209121831[[#This Row],[order_id]]&lt;&gt;"",1,0)</f>
        <v>1</v>
      </c>
    </row>
    <row r="4905" spans="1:12" x14ac:dyDescent="0.25">
      <c r="A4905">
        <v>653</v>
      </c>
      <c r="B4905" s="1" t="s">
        <v>828</v>
      </c>
      <c r="C4905" s="1" t="s">
        <v>829</v>
      </c>
      <c r="D4905">
        <v>5140209</v>
      </c>
      <c r="E4905" s="2">
        <v>44625.493252314816</v>
      </c>
      <c r="F4905">
        <v>653</v>
      </c>
      <c r="G4905" s="1" t="s">
        <v>13</v>
      </c>
      <c r="H4905" s="1" t="s">
        <v>66</v>
      </c>
      <c r="I4905" s="1" t="s">
        <v>66</v>
      </c>
      <c r="J4905" s="1" t="s">
        <v>67</v>
      </c>
      <c r="K4905">
        <v>4</v>
      </c>
      <c r="L4905" s="1">
        <f>IF(_select_from_analysis_v_users_vu2_left_outer_join_analysis_v_ord_202209121831[[#This Row],[order_id]]&lt;&gt;"",1,0)</f>
        <v>1</v>
      </c>
    </row>
    <row r="4906" spans="1:12" x14ac:dyDescent="0.25">
      <c r="A4906">
        <v>540</v>
      </c>
      <c r="B4906" s="1" t="s">
        <v>1064</v>
      </c>
      <c r="C4906" s="1" t="s">
        <v>1065</v>
      </c>
      <c r="D4906">
        <v>4973431</v>
      </c>
      <c r="E4906" s="2">
        <v>44606.935925925929</v>
      </c>
      <c r="F4906">
        <v>540</v>
      </c>
      <c r="G4906" s="1" t="s">
        <v>13</v>
      </c>
      <c r="H4906" s="1" t="s">
        <v>280</v>
      </c>
      <c r="I4906" s="1" t="s">
        <v>280</v>
      </c>
      <c r="J4906" s="1" t="s">
        <v>281</v>
      </c>
      <c r="K4906">
        <v>4</v>
      </c>
      <c r="L4906" s="1">
        <f>IF(_select_from_analysis_v_users_vu2_left_outer_join_analysis_v_ord_202209121831[[#This Row],[order_id]]&lt;&gt;"",1,0)</f>
        <v>1</v>
      </c>
    </row>
    <row r="4907" spans="1:12" x14ac:dyDescent="0.25">
      <c r="A4907">
        <v>368</v>
      </c>
      <c r="B4907" s="1" t="s">
        <v>1182</v>
      </c>
      <c r="C4907" s="1" t="s">
        <v>1183</v>
      </c>
      <c r="D4907">
        <v>9805016</v>
      </c>
      <c r="E4907" s="2">
        <v>44613.841886574075</v>
      </c>
      <c r="F4907">
        <v>368</v>
      </c>
      <c r="G4907" s="1" t="s">
        <v>13</v>
      </c>
      <c r="H4907" s="1" t="s">
        <v>148</v>
      </c>
      <c r="I4907" s="1" t="s">
        <v>148</v>
      </c>
      <c r="J4907" s="1" t="s">
        <v>149</v>
      </c>
      <c r="K4907">
        <v>4</v>
      </c>
      <c r="L4907" s="1">
        <f>IF(_select_from_analysis_v_users_vu2_left_outer_join_analysis_v_ord_202209121831[[#This Row],[order_id]]&lt;&gt;"",1,0)</f>
        <v>1</v>
      </c>
    </row>
    <row r="4908" spans="1:12" x14ac:dyDescent="0.25">
      <c r="A4908">
        <v>451</v>
      </c>
      <c r="B4908" s="1" t="s">
        <v>2079</v>
      </c>
      <c r="C4908" s="1" t="s">
        <v>2080</v>
      </c>
      <c r="D4908">
        <v>347778</v>
      </c>
      <c r="E4908" s="2">
        <v>44607.350312499999</v>
      </c>
      <c r="F4908">
        <v>451</v>
      </c>
      <c r="G4908" s="1" t="s">
        <v>13</v>
      </c>
      <c r="H4908" s="1" t="s">
        <v>84</v>
      </c>
      <c r="I4908" s="1" t="s">
        <v>84</v>
      </c>
      <c r="J4908" s="1" t="s">
        <v>85</v>
      </c>
      <c r="K4908">
        <v>4</v>
      </c>
      <c r="L4908" s="1">
        <f>IF(_select_from_analysis_v_users_vu2_left_outer_join_analysis_v_ord_202209121831[[#This Row],[order_id]]&lt;&gt;"",1,0)</f>
        <v>1</v>
      </c>
    </row>
    <row r="4909" spans="1:12" x14ac:dyDescent="0.25">
      <c r="A4909">
        <v>576</v>
      </c>
      <c r="B4909" s="1" t="s">
        <v>806</v>
      </c>
      <c r="C4909" s="1" t="s">
        <v>807</v>
      </c>
      <c r="D4909">
        <v>4848108</v>
      </c>
      <c r="E4909" s="2">
        <v>44626.123263888891</v>
      </c>
      <c r="F4909">
        <v>576</v>
      </c>
      <c r="G4909" s="1" t="s">
        <v>13</v>
      </c>
      <c r="H4909" s="1" t="s">
        <v>860</v>
      </c>
      <c r="I4909" s="1" t="s">
        <v>860</v>
      </c>
      <c r="J4909" s="1" t="s">
        <v>861</v>
      </c>
      <c r="K4909">
        <v>4</v>
      </c>
      <c r="L4909" s="1">
        <f>IF(_select_from_analysis_v_users_vu2_left_outer_join_analysis_v_ord_202209121831[[#This Row],[order_id]]&lt;&gt;"",1,0)</f>
        <v>1</v>
      </c>
    </row>
    <row r="4910" spans="1:12" x14ac:dyDescent="0.25">
      <c r="A4910">
        <v>465</v>
      </c>
      <c r="B4910" s="1" t="s">
        <v>112</v>
      </c>
      <c r="C4910" s="1" t="s">
        <v>113</v>
      </c>
      <c r="D4910">
        <v>6455592</v>
      </c>
      <c r="E4910" s="2">
        <v>44624.1796875</v>
      </c>
      <c r="F4910">
        <v>465</v>
      </c>
      <c r="G4910" s="1" t="s">
        <v>13</v>
      </c>
      <c r="H4910" s="1" t="s">
        <v>74</v>
      </c>
      <c r="I4910" s="1" t="s">
        <v>74</v>
      </c>
      <c r="J4910" s="1" t="s">
        <v>75</v>
      </c>
      <c r="K4910">
        <v>4</v>
      </c>
      <c r="L4910" s="1">
        <f>IF(_select_from_analysis_v_users_vu2_left_outer_join_analysis_v_ord_202209121831[[#This Row],[order_id]]&lt;&gt;"",1,0)</f>
        <v>1</v>
      </c>
    </row>
    <row r="4911" spans="1:12" x14ac:dyDescent="0.25">
      <c r="A4911">
        <v>49</v>
      </c>
      <c r="B4911" s="1" t="s">
        <v>1944</v>
      </c>
      <c r="C4911" s="1" t="s">
        <v>1945</v>
      </c>
      <c r="D4911">
        <v>8783551</v>
      </c>
      <c r="E4911" s="2">
        <v>44625.689050925925</v>
      </c>
      <c r="F4911">
        <v>49</v>
      </c>
      <c r="G4911" s="1" t="s">
        <v>13</v>
      </c>
      <c r="H4911" s="1" t="s">
        <v>118</v>
      </c>
      <c r="I4911" s="1" t="s">
        <v>118</v>
      </c>
      <c r="J4911" s="1" t="s">
        <v>119</v>
      </c>
      <c r="K4911">
        <v>4</v>
      </c>
      <c r="L4911" s="1">
        <f>IF(_select_from_analysis_v_users_vu2_left_outer_join_analysis_v_ord_202209121831[[#This Row],[order_id]]&lt;&gt;"",1,0)</f>
        <v>1</v>
      </c>
    </row>
    <row r="4912" spans="1:12" x14ac:dyDescent="0.25">
      <c r="A4912">
        <v>520</v>
      </c>
      <c r="B4912" s="1" t="s">
        <v>386</v>
      </c>
      <c r="C4912" s="1" t="s">
        <v>387</v>
      </c>
      <c r="D4912">
        <v>9308258</v>
      </c>
      <c r="E4912" s="2">
        <v>44613.451585648145</v>
      </c>
      <c r="F4912">
        <v>520</v>
      </c>
      <c r="G4912" s="1" t="s">
        <v>13</v>
      </c>
      <c r="H4912" s="1" t="s">
        <v>60</v>
      </c>
      <c r="I4912" s="1" t="s">
        <v>60</v>
      </c>
      <c r="J4912" s="1" t="s">
        <v>61</v>
      </c>
      <c r="K4912">
        <v>4</v>
      </c>
      <c r="L4912" s="1">
        <f>IF(_select_from_analysis_v_users_vu2_left_outer_join_analysis_v_ord_202209121831[[#This Row],[order_id]]&lt;&gt;"",1,0)</f>
        <v>1</v>
      </c>
    </row>
    <row r="4913" spans="1:12" x14ac:dyDescent="0.25">
      <c r="A4913">
        <v>415</v>
      </c>
      <c r="B4913" s="1" t="s">
        <v>1146</v>
      </c>
      <c r="C4913" s="1" t="s">
        <v>1147</v>
      </c>
      <c r="D4913">
        <v>5876337</v>
      </c>
      <c r="E4913" s="2">
        <v>44604.442812499998</v>
      </c>
      <c r="F4913">
        <v>415</v>
      </c>
      <c r="G4913" s="1" t="s">
        <v>13</v>
      </c>
      <c r="H4913" s="1" t="s">
        <v>100</v>
      </c>
      <c r="I4913" s="1" t="s">
        <v>100</v>
      </c>
      <c r="J4913" s="1" t="s">
        <v>101</v>
      </c>
      <c r="K4913">
        <v>4</v>
      </c>
      <c r="L4913" s="1">
        <f>IF(_select_from_analysis_v_users_vu2_left_outer_join_analysis_v_ord_202209121831[[#This Row],[order_id]]&lt;&gt;"",1,0)</f>
        <v>1</v>
      </c>
    </row>
    <row r="4914" spans="1:12" x14ac:dyDescent="0.25">
      <c r="A4914">
        <v>492</v>
      </c>
      <c r="B4914" s="1" t="s">
        <v>1236</v>
      </c>
      <c r="C4914" s="1" t="s">
        <v>1237</v>
      </c>
      <c r="D4914">
        <v>2150826</v>
      </c>
      <c r="E4914" s="2">
        <v>44624.640543981484</v>
      </c>
      <c r="F4914">
        <v>492</v>
      </c>
      <c r="G4914" s="1" t="s">
        <v>13</v>
      </c>
      <c r="H4914" s="1" t="s">
        <v>202</v>
      </c>
      <c r="I4914" s="1" t="s">
        <v>202</v>
      </c>
      <c r="J4914" s="1" t="s">
        <v>203</v>
      </c>
      <c r="K4914">
        <v>4</v>
      </c>
      <c r="L4914" s="1">
        <f>IF(_select_from_analysis_v_users_vu2_left_outer_join_analysis_v_ord_202209121831[[#This Row],[order_id]]&lt;&gt;"",1,0)</f>
        <v>1</v>
      </c>
    </row>
    <row r="4915" spans="1:12" x14ac:dyDescent="0.25">
      <c r="A4915">
        <v>676</v>
      </c>
      <c r="B4915" s="1" t="s">
        <v>1594</v>
      </c>
      <c r="C4915" s="1" t="s">
        <v>1595</v>
      </c>
      <c r="D4915">
        <v>1633385</v>
      </c>
      <c r="E4915" s="2">
        <v>44608.764305555553</v>
      </c>
      <c r="F4915">
        <v>676</v>
      </c>
      <c r="G4915" s="1" t="s">
        <v>13</v>
      </c>
      <c r="H4915" s="1" t="s">
        <v>336</v>
      </c>
      <c r="I4915" s="1" t="s">
        <v>336</v>
      </c>
      <c r="J4915" s="1" t="s">
        <v>337</v>
      </c>
      <c r="K4915">
        <v>4</v>
      </c>
      <c r="L4915" s="1">
        <f>IF(_select_from_analysis_v_users_vu2_left_outer_join_analysis_v_ord_202209121831[[#This Row],[order_id]]&lt;&gt;"",1,0)</f>
        <v>1</v>
      </c>
    </row>
    <row r="4916" spans="1:12" x14ac:dyDescent="0.25">
      <c r="A4916">
        <v>23</v>
      </c>
      <c r="B4916" s="1" t="s">
        <v>1638</v>
      </c>
      <c r="C4916" s="1" t="s">
        <v>1639</v>
      </c>
      <c r="D4916">
        <v>1731867</v>
      </c>
      <c r="E4916" s="2">
        <v>44605.622928240744</v>
      </c>
      <c r="F4916">
        <v>23</v>
      </c>
      <c r="G4916" s="1" t="s">
        <v>13</v>
      </c>
      <c r="H4916" s="1" t="s">
        <v>348</v>
      </c>
      <c r="I4916" s="1" t="s">
        <v>348</v>
      </c>
      <c r="J4916" s="1" t="s">
        <v>349</v>
      </c>
      <c r="K4916">
        <v>4</v>
      </c>
      <c r="L4916" s="1">
        <f>IF(_select_from_analysis_v_users_vu2_left_outer_join_analysis_v_ord_202209121831[[#This Row],[order_id]]&lt;&gt;"",1,0)</f>
        <v>1</v>
      </c>
    </row>
    <row r="4917" spans="1:12" x14ac:dyDescent="0.25">
      <c r="A4917">
        <v>571</v>
      </c>
      <c r="B4917" s="1" t="s">
        <v>1668</v>
      </c>
      <c r="C4917" s="1" t="s">
        <v>1669</v>
      </c>
      <c r="D4917">
        <v>5599040</v>
      </c>
      <c r="E4917" s="2">
        <v>44610.932025462964</v>
      </c>
      <c r="F4917">
        <v>571</v>
      </c>
      <c r="G4917" s="1" t="s">
        <v>13</v>
      </c>
      <c r="H4917" s="1" t="s">
        <v>436</v>
      </c>
      <c r="I4917" s="1" t="s">
        <v>436</v>
      </c>
      <c r="J4917" s="1" t="s">
        <v>437</v>
      </c>
      <c r="K4917">
        <v>4</v>
      </c>
      <c r="L4917" s="1">
        <f>IF(_select_from_analysis_v_users_vu2_left_outer_join_analysis_v_ord_202209121831[[#This Row],[order_id]]&lt;&gt;"",1,0)</f>
        <v>1</v>
      </c>
    </row>
    <row r="4918" spans="1:12" x14ac:dyDescent="0.25">
      <c r="A4918">
        <v>143</v>
      </c>
      <c r="B4918" s="1" t="s">
        <v>1658</v>
      </c>
      <c r="C4918" s="1" t="s">
        <v>1659</v>
      </c>
      <c r="D4918">
        <v>1087887</v>
      </c>
      <c r="E4918" s="2">
        <v>44624.904398148145</v>
      </c>
      <c r="F4918">
        <v>143</v>
      </c>
      <c r="G4918" s="1" t="s">
        <v>13</v>
      </c>
      <c r="H4918" s="1" t="s">
        <v>34</v>
      </c>
      <c r="I4918" s="1" t="s">
        <v>34</v>
      </c>
      <c r="J4918" s="1" t="s">
        <v>35</v>
      </c>
      <c r="K4918">
        <v>4</v>
      </c>
      <c r="L4918" s="1">
        <f>IF(_select_from_analysis_v_users_vu2_left_outer_join_analysis_v_ord_202209121831[[#This Row],[order_id]]&lt;&gt;"",1,0)</f>
        <v>1</v>
      </c>
    </row>
    <row r="4919" spans="1:12" x14ac:dyDescent="0.25">
      <c r="A4919">
        <v>68</v>
      </c>
      <c r="B4919" s="1" t="s">
        <v>1094</v>
      </c>
      <c r="C4919" s="1" t="s">
        <v>1095</v>
      </c>
      <c r="D4919">
        <v>8395621</v>
      </c>
      <c r="E4919" s="2">
        <v>44631.47761574074</v>
      </c>
      <c r="F4919">
        <v>68</v>
      </c>
      <c r="G4919" s="1" t="s">
        <v>13</v>
      </c>
      <c r="H4919" s="1" t="s">
        <v>348</v>
      </c>
      <c r="I4919" s="1" t="s">
        <v>348</v>
      </c>
      <c r="J4919" s="1" t="s">
        <v>349</v>
      </c>
      <c r="K4919">
        <v>4</v>
      </c>
      <c r="L4919" s="1">
        <f>IF(_select_from_analysis_v_users_vu2_left_outer_join_analysis_v_ord_202209121831[[#This Row],[order_id]]&lt;&gt;"",1,0)</f>
        <v>1</v>
      </c>
    </row>
    <row r="4920" spans="1:12" x14ac:dyDescent="0.25">
      <c r="A4920">
        <v>997</v>
      </c>
      <c r="B4920" s="1" t="s">
        <v>908</v>
      </c>
      <c r="C4920" s="1" t="s">
        <v>909</v>
      </c>
      <c r="D4920">
        <v>8625614</v>
      </c>
      <c r="E4920" s="2">
        <v>44632.949062500003</v>
      </c>
      <c r="F4920">
        <v>997</v>
      </c>
      <c r="G4920" s="1" t="s">
        <v>13</v>
      </c>
      <c r="H4920" s="1" t="s">
        <v>34</v>
      </c>
      <c r="I4920" s="1" t="s">
        <v>34</v>
      </c>
      <c r="J4920" s="1" t="s">
        <v>35</v>
      </c>
      <c r="K4920">
        <v>4</v>
      </c>
      <c r="L4920" s="1">
        <f>IF(_select_from_analysis_v_users_vu2_left_outer_join_analysis_v_ord_202209121831[[#This Row],[order_id]]&lt;&gt;"",1,0)</f>
        <v>1</v>
      </c>
    </row>
    <row r="4921" spans="1:12" x14ac:dyDescent="0.25">
      <c r="A4921">
        <v>392</v>
      </c>
      <c r="B4921" s="1" t="s">
        <v>1202</v>
      </c>
      <c r="C4921" s="1" t="s">
        <v>1203</v>
      </c>
      <c r="D4921">
        <v>331311</v>
      </c>
      <c r="E4921" s="2">
        <v>44608.325914351852</v>
      </c>
      <c r="F4921">
        <v>392</v>
      </c>
      <c r="G4921" s="1" t="s">
        <v>13</v>
      </c>
      <c r="H4921" s="1" t="s">
        <v>34</v>
      </c>
      <c r="I4921" s="1" t="s">
        <v>34</v>
      </c>
      <c r="J4921" s="1" t="s">
        <v>35</v>
      </c>
      <c r="K4921">
        <v>4</v>
      </c>
      <c r="L4921" s="1">
        <f>IF(_select_from_analysis_v_users_vu2_left_outer_join_analysis_v_ord_202209121831[[#This Row],[order_id]]&lt;&gt;"",1,0)</f>
        <v>1</v>
      </c>
    </row>
    <row r="4922" spans="1:12" x14ac:dyDescent="0.25">
      <c r="A4922">
        <v>896</v>
      </c>
      <c r="B4922" s="1" t="s">
        <v>1844</v>
      </c>
      <c r="C4922" s="1" t="s">
        <v>1845</v>
      </c>
      <c r="D4922">
        <v>4683405</v>
      </c>
      <c r="E4922" s="2">
        <v>44609.873877314814</v>
      </c>
      <c r="F4922">
        <v>896</v>
      </c>
      <c r="G4922" s="1" t="s">
        <v>13</v>
      </c>
      <c r="H4922" s="1" t="s">
        <v>504</v>
      </c>
      <c r="I4922" s="1" t="s">
        <v>504</v>
      </c>
      <c r="J4922" s="1" t="s">
        <v>505</v>
      </c>
      <c r="K4922">
        <v>4</v>
      </c>
      <c r="L4922" s="1">
        <f>IF(_select_from_analysis_v_users_vu2_left_outer_join_analysis_v_ord_202209121831[[#This Row],[order_id]]&lt;&gt;"",1,0)</f>
        <v>1</v>
      </c>
    </row>
    <row r="4923" spans="1:12" x14ac:dyDescent="0.25">
      <c r="A4923">
        <v>755</v>
      </c>
      <c r="B4923" s="1" t="s">
        <v>250</v>
      </c>
      <c r="C4923" s="1" t="s">
        <v>251</v>
      </c>
      <c r="D4923">
        <v>1289668</v>
      </c>
      <c r="E4923" s="2">
        <v>44629.603414351855</v>
      </c>
      <c r="F4923">
        <v>755</v>
      </c>
      <c r="G4923" s="1" t="s">
        <v>13</v>
      </c>
      <c r="H4923" s="1" t="s">
        <v>524</v>
      </c>
      <c r="I4923" s="1" t="s">
        <v>524</v>
      </c>
      <c r="J4923" s="1" t="s">
        <v>525</v>
      </c>
      <c r="K4923">
        <v>4</v>
      </c>
      <c r="L4923" s="1">
        <f>IF(_select_from_analysis_v_users_vu2_left_outer_join_analysis_v_ord_202209121831[[#This Row],[order_id]]&lt;&gt;"",1,0)</f>
        <v>1</v>
      </c>
    </row>
    <row r="4924" spans="1:12" x14ac:dyDescent="0.25">
      <c r="A4924">
        <v>86</v>
      </c>
      <c r="B4924" s="1" t="s">
        <v>290</v>
      </c>
      <c r="C4924" s="1" t="s">
        <v>291</v>
      </c>
      <c r="D4924">
        <v>3154122</v>
      </c>
      <c r="E4924" s="2">
        <v>44608.834131944444</v>
      </c>
      <c r="F4924">
        <v>86</v>
      </c>
      <c r="G4924" s="1" t="s">
        <v>13</v>
      </c>
      <c r="H4924" s="1" t="s">
        <v>256</v>
      </c>
      <c r="I4924" s="1" t="s">
        <v>256</v>
      </c>
      <c r="J4924" s="1" t="s">
        <v>257</v>
      </c>
      <c r="K4924">
        <v>4</v>
      </c>
      <c r="L4924" s="1">
        <f>IF(_select_from_analysis_v_users_vu2_left_outer_join_analysis_v_ord_202209121831[[#This Row],[order_id]]&lt;&gt;"",1,0)</f>
        <v>1</v>
      </c>
    </row>
    <row r="4925" spans="1:12" x14ac:dyDescent="0.25">
      <c r="A4925">
        <v>474</v>
      </c>
      <c r="B4925" s="1" t="s">
        <v>1698</v>
      </c>
      <c r="C4925" s="1" t="s">
        <v>1699</v>
      </c>
      <c r="D4925">
        <v>6544156</v>
      </c>
      <c r="E4925" s="2">
        <v>44624.944953703707</v>
      </c>
      <c r="F4925">
        <v>474</v>
      </c>
      <c r="G4925" s="1" t="s">
        <v>13</v>
      </c>
      <c r="H4925" s="1" t="s">
        <v>972</v>
      </c>
      <c r="I4925" s="1" t="s">
        <v>972</v>
      </c>
      <c r="J4925" s="1" t="s">
        <v>973</v>
      </c>
      <c r="K4925">
        <v>4</v>
      </c>
      <c r="L4925" s="1">
        <f>IF(_select_from_analysis_v_users_vu2_left_outer_join_analysis_v_ord_202209121831[[#This Row],[order_id]]&lt;&gt;"",1,0)</f>
        <v>1</v>
      </c>
    </row>
    <row r="4926" spans="1:12" x14ac:dyDescent="0.25">
      <c r="A4926">
        <v>568</v>
      </c>
      <c r="B4926" s="1" t="s">
        <v>1440</v>
      </c>
      <c r="C4926" s="1" t="s">
        <v>1441</v>
      </c>
      <c r="D4926">
        <v>2458123</v>
      </c>
      <c r="E4926" s="2">
        <v>44615.326307870368</v>
      </c>
      <c r="F4926">
        <v>568</v>
      </c>
      <c r="G4926" s="1" t="s">
        <v>13</v>
      </c>
      <c r="H4926" s="1" t="s">
        <v>14</v>
      </c>
      <c r="I4926" s="1" t="s">
        <v>14</v>
      </c>
      <c r="J4926" s="1" t="s">
        <v>15</v>
      </c>
      <c r="K4926">
        <v>4</v>
      </c>
      <c r="L4926" s="1">
        <f>IF(_select_from_analysis_v_users_vu2_left_outer_join_analysis_v_ord_202209121831[[#This Row],[order_id]]&lt;&gt;"",1,0)</f>
        <v>1</v>
      </c>
    </row>
    <row r="4927" spans="1:12" x14ac:dyDescent="0.25">
      <c r="A4927">
        <v>180</v>
      </c>
      <c r="B4927" s="1" t="s">
        <v>1184</v>
      </c>
      <c r="C4927" s="1" t="s">
        <v>1185</v>
      </c>
      <c r="D4927">
        <v>2710171</v>
      </c>
      <c r="E4927" s="2">
        <v>44618.342361111114</v>
      </c>
      <c r="F4927">
        <v>180</v>
      </c>
      <c r="G4927" s="1" t="s">
        <v>13</v>
      </c>
      <c r="H4927" s="1" t="s">
        <v>504</v>
      </c>
      <c r="I4927" s="1" t="s">
        <v>504</v>
      </c>
      <c r="J4927" s="1" t="s">
        <v>505</v>
      </c>
      <c r="K4927">
        <v>4</v>
      </c>
      <c r="L4927" s="1">
        <f>IF(_select_from_analysis_v_users_vu2_left_outer_join_analysis_v_ord_202209121831[[#This Row],[order_id]]&lt;&gt;"",1,0)</f>
        <v>1</v>
      </c>
    </row>
    <row r="4928" spans="1:12" x14ac:dyDescent="0.25">
      <c r="A4928">
        <v>803</v>
      </c>
      <c r="B4928" s="1" t="s">
        <v>1784</v>
      </c>
      <c r="C4928" s="1" t="s">
        <v>1785</v>
      </c>
      <c r="D4928">
        <v>5901442</v>
      </c>
      <c r="E4928" s="2">
        <v>44607.181597222225</v>
      </c>
      <c r="F4928">
        <v>803</v>
      </c>
      <c r="G4928" s="1" t="s">
        <v>13</v>
      </c>
      <c r="H4928" s="1" t="s">
        <v>148</v>
      </c>
      <c r="I4928" s="1" t="s">
        <v>148</v>
      </c>
      <c r="J4928" s="1" t="s">
        <v>149</v>
      </c>
      <c r="K4928">
        <v>4</v>
      </c>
      <c r="L4928" s="1">
        <f>IF(_select_from_analysis_v_users_vu2_left_outer_join_analysis_v_ord_202209121831[[#This Row],[order_id]]&lt;&gt;"",1,0)</f>
        <v>1</v>
      </c>
    </row>
    <row r="4929" spans="1:12" x14ac:dyDescent="0.25">
      <c r="A4929">
        <v>429</v>
      </c>
      <c r="B4929" s="1" t="s">
        <v>1226</v>
      </c>
      <c r="C4929" s="1" t="s">
        <v>1227</v>
      </c>
      <c r="D4929">
        <v>7595655</v>
      </c>
      <c r="E4929" s="2">
        <v>44621.855763888889</v>
      </c>
      <c r="F4929">
        <v>429</v>
      </c>
      <c r="G4929" s="1" t="s">
        <v>13</v>
      </c>
      <c r="H4929" s="1" t="s">
        <v>256</v>
      </c>
      <c r="I4929" s="1" t="s">
        <v>256</v>
      </c>
      <c r="J4929" s="1" t="s">
        <v>257</v>
      </c>
      <c r="K4929">
        <v>4</v>
      </c>
      <c r="L4929" s="1">
        <f>IF(_select_from_analysis_v_users_vu2_left_outer_join_analysis_v_ord_202209121831[[#This Row],[order_id]]&lt;&gt;"",1,0)</f>
        <v>1</v>
      </c>
    </row>
    <row r="4930" spans="1:12" x14ac:dyDescent="0.25">
      <c r="A4930">
        <v>645</v>
      </c>
      <c r="B4930" s="1" t="s">
        <v>1126</v>
      </c>
      <c r="C4930" s="1" t="s">
        <v>1127</v>
      </c>
      <c r="D4930">
        <v>590351</v>
      </c>
      <c r="E4930" s="2">
        <v>44624.090208333335</v>
      </c>
      <c r="F4930">
        <v>645</v>
      </c>
      <c r="G4930" s="1" t="s">
        <v>13</v>
      </c>
      <c r="H4930" s="1" t="s">
        <v>84</v>
      </c>
      <c r="I4930" s="1" t="s">
        <v>84</v>
      </c>
      <c r="J4930" s="1" t="s">
        <v>85</v>
      </c>
      <c r="K4930">
        <v>4</v>
      </c>
      <c r="L4930" s="1">
        <f>IF(_select_from_analysis_v_users_vu2_left_outer_join_analysis_v_ord_202209121831[[#This Row],[order_id]]&lt;&gt;"",1,0)</f>
        <v>1</v>
      </c>
    </row>
    <row r="4931" spans="1:12" x14ac:dyDescent="0.25">
      <c r="A4931">
        <v>278</v>
      </c>
      <c r="B4931" s="1" t="s">
        <v>1092</v>
      </c>
      <c r="C4931" s="1" t="s">
        <v>1093</v>
      </c>
      <c r="D4931">
        <v>1330590</v>
      </c>
      <c r="E4931" s="2">
        <v>44627.739768518521</v>
      </c>
      <c r="F4931">
        <v>278</v>
      </c>
      <c r="G4931" s="1" t="s">
        <v>13</v>
      </c>
      <c r="H4931" s="1" t="s">
        <v>428</v>
      </c>
      <c r="I4931" s="1" t="s">
        <v>428</v>
      </c>
      <c r="J4931" s="1" t="s">
        <v>429</v>
      </c>
      <c r="K4931">
        <v>4</v>
      </c>
      <c r="L4931" s="1">
        <f>IF(_select_from_analysis_v_users_vu2_left_outer_join_analysis_v_ord_202209121831[[#This Row],[order_id]]&lt;&gt;"",1,0)</f>
        <v>1</v>
      </c>
    </row>
    <row r="4932" spans="1:12" x14ac:dyDescent="0.25">
      <c r="A4932">
        <v>556</v>
      </c>
      <c r="B4932" s="1" t="s">
        <v>614</v>
      </c>
      <c r="C4932" s="1" t="s">
        <v>615</v>
      </c>
      <c r="D4932">
        <v>320749</v>
      </c>
      <c r="E4932" s="2">
        <v>44629.395266203705</v>
      </c>
      <c r="F4932">
        <v>556</v>
      </c>
      <c r="G4932" s="1" t="s">
        <v>13</v>
      </c>
      <c r="H4932" s="1" t="s">
        <v>640</v>
      </c>
      <c r="I4932" s="1" t="s">
        <v>640</v>
      </c>
      <c r="J4932" s="1" t="s">
        <v>641</v>
      </c>
      <c r="K4932">
        <v>4</v>
      </c>
      <c r="L4932" s="1">
        <f>IF(_select_from_analysis_v_users_vu2_left_outer_join_analysis_v_ord_202209121831[[#This Row],[order_id]]&lt;&gt;"",1,0)</f>
        <v>1</v>
      </c>
    </row>
    <row r="4933" spans="1:12" x14ac:dyDescent="0.25">
      <c r="A4933">
        <v>766</v>
      </c>
      <c r="B4933" s="1" t="s">
        <v>722</v>
      </c>
      <c r="C4933" s="1" t="s">
        <v>723</v>
      </c>
      <c r="D4933">
        <v>711553</v>
      </c>
      <c r="E4933" s="2">
        <v>44604.811400462961</v>
      </c>
      <c r="F4933">
        <v>766</v>
      </c>
      <c r="G4933" s="1" t="s">
        <v>13</v>
      </c>
      <c r="H4933" s="1" t="s">
        <v>348</v>
      </c>
      <c r="I4933" s="1" t="s">
        <v>348</v>
      </c>
      <c r="J4933" s="1" t="s">
        <v>349</v>
      </c>
      <c r="K4933">
        <v>4</v>
      </c>
      <c r="L4933" s="1">
        <f>IF(_select_from_analysis_v_users_vu2_left_outer_join_analysis_v_ord_202209121831[[#This Row],[order_id]]&lt;&gt;"",1,0)</f>
        <v>1</v>
      </c>
    </row>
    <row r="4934" spans="1:12" x14ac:dyDescent="0.25">
      <c r="A4934">
        <v>742</v>
      </c>
      <c r="B4934" s="1" t="s">
        <v>1220</v>
      </c>
      <c r="C4934" s="1" t="s">
        <v>1221</v>
      </c>
      <c r="D4934">
        <v>1690542</v>
      </c>
      <c r="E4934" s="2">
        <v>44623.75986111111</v>
      </c>
      <c r="F4934">
        <v>742</v>
      </c>
      <c r="G4934" s="1" t="s">
        <v>13</v>
      </c>
      <c r="H4934" s="1" t="s">
        <v>90</v>
      </c>
      <c r="I4934" s="1" t="s">
        <v>90</v>
      </c>
      <c r="J4934" s="1" t="s">
        <v>91</v>
      </c>
      <c r="K4934">
        <v>4</v>
      </c>
      <c r="L4934" s="1">
        <f>IF(_select_from_analysis_v_users_vu2_left_outer_join_analysis_v_ord_202209121831[[#This Row],[order_id]]&lt;&gt;"",1,0)</f>
        <v>1</v>
      </c>
    </row>
    <row r="4935" spans="1:12" x14ac:dyDescent="0.25">
      <c r="A4935">
        <v>144</v>
      </c>
      <c r="B4935" s="1" t="s">
        <v>1164</v>
      </c>
      <c r="C4935" s="1" t="s">
        <v>1165</v>
      </c>
      <c r="D4935">
        <v>498519</v>
      </c>
      <c r="E4935" s="2">
        <v>44628.288865740738</v>
      </c>
      <c r="F4935">
        <v>144</v>
      </c>
      <c r="G4935" s="1" t="s">
        <v>13</v>
      </c>
      <c r="H4935" s="1" t="s">
        <v>374</v>
      </c>
      <c r="I4935" s="1" t="s">
        <v>374</v>
      </c>
      <c r="J4935" s="1" t="s">
        <v>375</v>
      </c>
      <c r="K4935">
        <v>4</v>
      </c>
      <c r="L4935" s="1">
        <f>IF(_select_from_analysis_v_users_vu2_left_outer_join_analysis_v_ord_202209121831[[#This Row],[order_id]]&lt;&gt;"",1,0)</f>
        <v>1</v>
      </c>
    </row>
    <row r="4936" spans="1:12" x14ac:dyDescent="0.25">
      <c r="A4936">
        <v>676</v>
      </c>
      <c r="B4936" s="1" t="s">
        <v>1594</v>
      </c>
      <c r="C4936" s="1" t="s">
        <v>1595</v>
      </c>
      <c r="D4936">
        <v>8872396</v>
      </c>
      <c r="E4936" s="2">
        <v>44622.115277777775</v>
      </c>
      <c r="F4936">
        <v>676</v>
      </c>
      <c r="G4936" s="1" t="s">
        <v>13</v>
      </c>
      <c r="H4936" s="1" t="s">
        <v>1106</v>
      </c>
      <c r="I4936" s="1" t="s">
        <v>1106</v>
      </c>
      <c r="J4936" s="1" t="s">
        <v>1107</v>
      </c>
      <c r="K4936">
        <v>4</v>
      </c>
      <c r="L4936" s="1">
        <f>IF(_select_from_analysis_v_users_vu2_left_outer_join_analysis_v_ord_202209121831[[#This Row],[order_id]]&lt;&gt;"",1,0)</f>
        <v>1</v>
      </c>
    </row>
    <row r="4937" spans="1:12" x14ac:dyDescent="0.25">
      <c r="A4937">
        <v>874</v>
      </c>
      <c r="B4937" s="1" t="s">
        <v>1786</v>
      </c>
      <c r="C4937" s="1" t="s">
        <v>1787</v>
      </c>
      <c r="D4937">
        <v>1600592</v>
      </c>
      <c r="E4937" s="2">
        <v>44622.258472222224</v>
      </c>
      <c r="F4937">
        <v>874</v>
      </c>
      <c r="G4937" s="1" t="s">
        <v>13</v>
      </c>
      <c r="H4937" s="1" t="s">
        <v>848</v>
      </c>
      <c r="I4937" s="1" t="s">
        <v>848</v>
      </c>
      <c r="J4937" s="1" t="s">
        <v>849</v>
      </c>
      <c r="K4937">
        <v>4</v>
      </c>
      <c r="L4937" s="1">
        <f>IF(_select_from_analysis_v_users_vu2_left_outer_join_analysis_v_ord_202209121831[[#This Row],[order_id]]&lt;&gt;"",1,0)</f>
        <v>1</v>
      </c>
    </row>
    <row r="4938" spans="1:12" x14ac:dyDescent="0.25">
      <c r="A4938">
        <v>625</v>
      </c>
      <c r="B4938" s="1" t="s">
        <v>1412</v>
      </c>
      <c r="C4938" s="1" t="s">
        <v>1413</v>
      </c>
      <c r="D4938">
        <v>644659</v>
      </c>
      <c r="E4938" s="2">
        <v>44605.534270833334</v>
      </c>
      <c r="F4938">
        <v>625</v>
      </c>
      <c r="G4938" s="1" t="s">
        <v>13</v>
      </c>
      <c r="H4938" s="1" t="s">
        <v>156</v>
      </c>
      <c r="I4938" s="1" t="s">
        <v>156</v>
      </c>
      <c r="J4938" s="1" t="s">
        <v>157</v>
      </c>
      <c r="K4938">
        <v>4</v>
      </c>
      <c r="L4938" s="1">
        <f>IF(_select_from_analysis_v_users_vu2_left_outer_join_analysis_v_ord_202209121831[[#This Row],[order_id]]&lt;&gt;"",1,0)</f>
        <v>1</v>
      </c>
    </row>
    <row r="4939" spans="1:12" x14ac:dyDescent="0.25">
      <c r="A4939">
        <v>853</v>
      </c>
      <c r="B4939" s="1" t="s">
        <v>1882</v>
      </c>
      <c r="C4939" s="1" t="s">
        <v>1883</v>
      </c>
      <c r="D4939">
        <v>8949199</v>
      </c>
      <c r="E4939" s="2">
        <v>44606.365243055552</v>
      </c>
      <c r="F4939">
        <v>853</v>
      </c>
      <c r="G4939" s="1" t="s">
        <v>13</v>
      </c>
      <c r="H4939" s="1" t="s">
        <v>40</v>
      </c>
      <c r="I4939" s="1" t="s">
        <v>40</v>
      </c>
      <c r="J4939" s="1" t="s">
        <v>41</v>
      </c>
      <c r="K4939">
        <v>4</v>
      </c>
      <c r="L4939" s="1">
        <f>IF(_select_from_analysis_v_users_vu2_left_outer_join_analysis_v_ord_202209121831[[#This Row],[order_id]]&lt;&gt;"",1,0)</f>
        <v>1</v>
      </c>
    </row>
    <row r="4940" spans="1:12" x14ac:dyDescent="0.25">
      <c r="A4940">
        <v>107</v>
      </c>
      <c r="B4940" s="1" t="s">
        <v>1780</v>
      </c>
      <c r="C4940" s="1" t="s">
        <v>1781</v>
      </c>
      <c r="D4940">
        <v>4035544</v>
      </c>
      <c r="E4940" s="2">
        <v>44619.51840277778</v>
      </c>
      <c r="F4940">
        <v>107</v>
      </c>
      <c r="G4940" s="1" t="s">
        <v>13</v>
      </c>
      <c r="H4940" s="1" t="s">
        <v>70</v>
      </c>
      <c r="I4940" s="1" t="s">
        <v>70</v>
      </c>
      <c r="J4940" s="1" t="s">
        <v>71</v>
      </c>
      <c r="K4940">
        <v>4</v>
      </c>
      <c r="L4940" s="1">
        <f>IF(_select_from_analysis_v_users_vu2_left_outer_join_analysis_v_ord_202209121831[[#This Row],[order_id]]&lt;&gt;"",1,0)</f>
        <v>1</v>
      </c>
    </row>
    <row r="4941" spans="1:12" x14ac:dyDescent="0.25">
      <c r="A4941">
        <v>330</v>
      </c>
      <c r="B4941" s="1" t="s">
        <v>1114</v>
      </c>
      <c r="C4941" s="1" t="s">
        <v>1115</v>
      </c>
      <c r="D4941">
        <v>5315894</v>
      </c>
      <c r="E4941" s="2">
        <v>44608.471678240741</v>
      </c>
      <c r="F4941">
        <v>330</v>
      </c>
      <c r="G4941" s="1" t="s">
        <v>13</v>
      </c>
      <c r="H4941" s="1" t="s">
        <v>586</v>
      </c>
      <c r="I4941" s="1" t="s">
        <v>586</v>
      </c>
      <c r="J4941" s="1" t="s">
        <v>587</v>
      </c>
      <c r="K4941">
        <v>4</v>
      </c>
      <c r="L4941" s="1">
        <f>IF(_select_from_analysis_v_users_vu2_left_outer_join_analysis_v_ord_202209121831[[#This Row],[order_id]]&lt;&gt;"",1,0)</f>
        <v>1</v>
      </c>
    </row>
    <row r="4942" spans="1:12" x14ac:dyDescent="0.25">
      <c r="A4942">
        <v>31</v>
      </c>
      <c r="B4942" s="1" t="s">
        <v>1428</v>
      </c>
      <c r="C4942" s="1" t="s">
        <v>1429</v>
      </c>
      <c r="D4942">
        <v>7927418</v>
      </c>
      <c r="E4942" s="2">
        <v>44614.67224537037</v>
      </c>
      <c r="F4942">
        <v>31</v>
      </c>
      <c r="G4942" s="1" t="s">
        <v>13</v>
      </c>
      <c r="H4942" s="1" t="s">
        <v>30</v>
      </c>
      <c r="I4942" s="1" t="s">
        <v>30</v>
      </c>
      <c r="J4942" s="1" t="s">
        <v>31</v>
      </c>
      <c r="K4942">
        <v>4</v>
      </c>
      <c r="L4942" s="1">
        <f>IF(_select_from_analysis_v_users_vu2_left_outer_join_analysis_v_ord_202209121831[[#This Row],[order_id]]&lt;&gt;"",1,0)</f>
        <v>1</v>
      </c>
    </row>
    <row r="4943" spans="1:12" x14ac:dyDescent="0.25">
      <c r="A4943">
        <v>877</v>
      </c>
      <c r="B4943" s="1" t="s">
        <v>246</v>
      </c>
      <c r="C4943" s="1" t="s">
        <v>247</v>
      </c>
      <c r="D4943">
        <v>3055494</v>
      </c>
      <c r="E4943" s="2">
        <v>44620.774583333332</v>
      </c>
      <c r="F4943">
        <v>877</v>
      </c>
      <c r="G4943" s="1" t="s">
        <v>13</v>
      </c>
      <c r="H4943" s="1" t="s">
        <v>388</v>
      </c>
      <c r="I4943" s="1" t="s">
        <v>388</v>
      </c>
      <c r="J4943" s="1" t="s">
        <v>389</v>
      </c>
      <c r="K4943">
        <v>4</v>
      </c>
      <c r="L4943" s="1">
        <f>IF(_select_from_analysis_v_users_vu2_left_outer_join_analysis_v_ord_202209121831[[#This Row],[order_id]]&lt;&gt;"",1,0)</f>
        <v>1</v>
      </c>
    </row>
    <row r="4944" spans="1:12" x14ac:dyDescent="0.25">
      <c r="A4944">
        <v>588</v>
      </c>
      <c r="B4944" s="1" t="s">
        <v>1104</v>
      </c>
      <c r="C4944" s="1" t="s">
        <v>1105</v>
      </c>
      <c r="D4944">
        <v>3994476</v>
      </c>
      <c r="E4944" s="2">
        <v>44616.923043981478</v>
      </c>
      <c r="F4944">
        <v>588</v>
      </c>
      <c r="G4944" s="1" t="s">
        <v>13</v>
      </c>
      <c r="H4944" s="1" t="s">
        <v>188</v>
      </c>
      <c r="I4944" s="1" t="s">
        <v>188</v>
      </c>
      <c r="J4944" s="1" t="s">
        <v>189</v>
      </c>
      <c r="K4944">
        <v>4</v>
      </c>
      <c r="L4944" s="1">
        <f>IF(_select_from_analysis_v_users_vu2_left_outer_join_analysis_v_ord_202209121831[[#This Row],[order_id]]&lt;&gt;"",1,0)</f>
        <v>1</v>
      </c>
    </row>
    <row r="4945" spans="1:12" x14ac:dyDescent="0.25">
      <c r="A4945">
        <v>15</v>
      </c>
      <c r="B4945" s="1" t="s">
        <v>1170</v>
      </c>
      <c r="C4945" s="1" t="s">
        <v>1171</v>
      </c>
      <c r="D4945">
        <v>3860522</v>
      </c>
      <c r="E4945" s="2">
        <v>44609.067060185182</v>
      </c>
      <c r="F4945">
        <v>15</v>
      </c>
      <c r="G4945" s="1" t="s">
        <v>13</v>
      </c>
      <c r="H4945" s="1" t="s">
        <v>972</v>
      </c>
      <c r="I4945" s="1" t="s">
        <v>972</v>
      </c>
      <c r="J4945" s="1" t="s">
        <v>973</v>
      </c>
      <c r="K4945">
        <v>4</v>
      </c>
      <c r="L4945" s="1">
        <f>IF(_select_from_analysis_v_users_vu2_left_outer_join_analysis_v_ord_202209121831[[#This Row],[order_id]]&lt;&gt;"",1,0)</f>
        <v>1</v>
      </c>
    </row>
    <row r="4946" spans="1:12" x14ac:dyDescent="0.25">
      <c r="A4946">
        <v>680</v>
      </c>
      <c r="B4946" s="1" t="s">
        <v>1772</v>
      </c>
      <c r="C4946" s="1" t="s">
        <v>1773</v>
      </c>
      <c r="D4946">
        <v>7414337</v>
      </c>
      <c r="E4946" s="2">
        <v>44632.732766203706</v>
      </c>
      <c r="F4946">
        <v>680</v>
      </c>
      <c r="G4946" s="1" t="s">
        <v>13</v>
      </c>
      <c r="H4946" s="1" t="s">
        <v>174</v>
      </c>
      <c r="I4946" s="1" t="s">
        <v>174</v>
      </c>
      <c r="J4946" s="1" t="s">
        <v>175</v>
      </c>
      <c r="K4946">
        <v>4</v>
      </c>
      <c r="L4946" s="1">
        <f>IF(_select_from_analysis_v_users_vu2_left_outer_join_analysis_v_ord_202209121831[[#This Row],[order_id]]&lt;&gt;"",1,0)</f>
        <v>1</v>
      </c>
    </row>
    <row r="4947" spans="1:12" x14ac:dyDescent="0.25">
      <c r="A4947">
        <v>281</v>
      </c>
      <c r="B4947" s="1" t="s">
        <v>1792</v>
      </c>
      <c r="C4947" s="1" t="s">
        <v>1793</v>
      </c>
      <c r="D4947">
        <v>8951250</v>
      </c>
      <c r="E4947" s="2">
        <v>44623.908148148148</v>
      </c>
      <c r="F4947">
        <v>281</v>
      </c>
      <c r="G4947" s="1" t="s">
        <v>13</v>
      </c>
      <c r="H4947" s="1" t="s">
        <v>606</v>
      </c>
      <c r="I4947" s="1" t="s">
        <v>606</v>
      </c>
      <c r="J4947" s="1" t="s">
        <v>607</v>
      </c>
      <c r="K4947">
        <v>4</v>
      </c>
      <c r="L4947" s="1">
        <f>IF(_select_from_analysis_v_users_vu2_left_outer_join_analysis_v_ord_202209121831[[#This Row],[order_id]]&lt;&gt;"",1,0)</f>
        <v>1</v>
      </c>
    </row>
    <row r="4948" spans="1:12" x14ac:dyDescent="0.25">
      <c r="A4948">
        <v>949</v>
      </c>
      <c r="B4948" s="1" t="s">
        <v>1276</v>
      </c>
      <c r="C4948" s="1" t="s">
        <v>1277</v>
      </c>
      <c r="D4948">
        <v>629069</v>
      </c>
      <c r="E4948" s="2">
        <v>44604.277789351851</v>
      </c>
      <c r="F4948">
        <v>949</v>
      </c>
      <c r="G4948" s="1" t="s">
        <v>13</v>
      </c>
      <c r="H4948" s="1" t="s">
        <v>144</v>
      </c>
      <c r="I4948" s="1" t="s">
        <v>144</v>
      </c>
      <c r="J4948" s="1" t="s">
        <v>145</v>
      </c>
      <c r="K4948">
        <v>4</v>
      </c>
      <c r="L4948" s="1">
        <f>IF(_select_from_analysis_v_users_vu2_left_outer_join_analysis_v_ord_202209121831[[#This Row],[order_id]]&lt;&gt;"",1,0)</f>
        <v>1</v>
      </c>
    </row>
    <row r="4949" spans="1:12" x14ac:dyDescent="0.25">
      <c r="A4949">
        <v>696</v>
      </c>
      <c r="B4949" s="1" t="s">
        <v>1850</v>
      </c>
      <c r="C4949" s="1" t="s">
        <v>1851</v>
      </c>
      <c r="D4949">
        <v>9598679</v>
      </c>
      <c r="E4949" s="2">
        <v>44605.287418981483</v>
      </c>
      <c r="F4949">
        <v>696</v>
      </c>
      <c r="G4949" s="1" t="s">
        <v>13</v>
      </c>
      <c r="H4949" s="1" t="s">
        <v>180</v>
      </c>
      <c r="I4949" s="1" t="s">
        <v>180</v>
      </c>
      <c r="J4949" s="1" t="s">
        <v>181</v>
      </c>
      <c r="K4949">
        <v>4</v>
      </c>
      <c r="L4949" s="1">
        <f>IF(_select_from_analysis_v_users_vu2_left_outer_join_analysis_v_ord_202209121831[[#This Row],[order_id]]&lt;&gt;"",1,0)</f>
        <v>1</v>
      </c>
    </row>
    <row r="4950" spans="1:12" x14ac:dyDescent="0.25">
      <c r="A4950">
        <v>373</v>
      </c>
      <c r="B4950" s="1" t="s">
        <v>1290</v>
      </c>
      <c r="C4950" s="1" t="s">
        <v>1291</v>
      </c>
      <c r="D4950">
        <v>3576719</v>
      </c>
      <c r="E4950" s="2">
        <v>44628.825995370367</v>
      </c>
      <c r="F4950">
        <v>373</v>
      </c>
      <c r="G4950" s="1" t="s">
        <v>13</v>
      </c>
      <c r="H4950" s="1" t="s">
        <v>436</v>
      </c>
      <c r="I4950" s="1" t="s">
        <v>436</v>
      </c>
      <c r="J4950" s="1" t="s">
        <v>437</v>
      </c>
      <c r="K4950">
        <v>4</v>
      </c>
      <c r="L4950" s="1">
        <f>IF(_select_from_analysis_v_users_vu2_left_outer_join_analysis_v_ord_202209121831[[#This Row],[order_id]]&lt;&gt;"",1,0)</f>
        <v>1</v>
      </c>
    </row>
    <row r="4951" spans="1:12" x14ac:dyDescent="0.25">
      <c r="A4951">
        <v>132</v>
      </c>
      <c r="B4951" s="1" t="s">
        <v>2189</v>
      </c>
      <c r="C4951" s="1" t="s">
        <v>2190</v>
      </c>
      <c r="D4951">
        <v>2966720</v>
      </c>
      <c r="E4951" s="2">
        <v>44623.760983796295</v>
      </c>
      <c r="F4951">
        <v>132</v>
      </c>
      <c r="G4951" s="1" t="s">
        <v>13</v>
      </c>
      <c r="H4951" s="1" t="s">
        <v>236</v>
      </c>
      <c r="I4951" s="1" t="s">
        <v>236</v>
      </c>
      <c r="J4951" s="1" t="s">
        <v>237</v>
      </c>
      <c r="K4951">
        <v>4</v>
      </c>
      <c r="L4951" s="1">
        <f>IF(_select_from_analysis_v_users_vu2_left_outer_join_analysis_v_ord_202209121831[[#This Row],[order_id]]&lt;&gt;"",1,0)</f>
        <v>1</v>
      </c>
    </row>
    <row r="4952" spans="1:12" x14ac:dyDescent="0.25">
      <c r="A4952">
        <v>741</v>
      </c>
      <c r="B4952" s="1" t="s">
        <v>182</v>
      </c>
      <c r="C4952" s="1" t="s">
        <v>183</v>
      </c>
      <c r="D4952">
        <v>8110892</v>
      </c>
      <c r="E4952" s="2">
        <v>44628.79215277778</v>
      </c>
      <c r="F4952">
        <v>741</v>
      </c>
      <c r="G4952" s="1" t="s">
        <v>13</v>
      </c>
      <c r="H4952" s="1" t="s">
        <v>606</v>
      </c>
      <c r="I4952" s="1" t="s">
        <v>606</v>
      </c>
      <c r="J4952" s="1" t="s">
        <v>607</v>
      </c>
      <c r="K4952">
        <v>4</v>
      </c>
      <c r="L4952" s="1">
        <f>IF(_select_from_analysis_v_users_vu2_left_outer_join_analysis_v_ord_202209121831[[#This Row],[order_id]]&lt;&gt;"",1,0)</f>
        <v>1</v>
      </c>
    </row>
    <row r="4953" spans="1:12" x14ac:dyDescent="0.25">
      <c r="A4953">
        <v>540</v>
      </c>
      <c r="B4953" s="1" t="s">
        <v>1064</v>
      </c>
      <c r="C4953" s="1" t="s">
        <v>1065</v>
      </c>
      <c r="D4953">
        <v>7773503</v>
      </c>
      <c r="E4953" s="2">
        <v>44626.257708333331</v>
      </c>
      <c r="F4953">
        <v>540</v>
      </c>
      <c r="G4953" s="1" t="s">
        <v>13</v>
      </c>
      <c r="H4953" s="1" t="s">
        <v>132</v>
      </c>
      <c r="I4953" s="1" t="s">
        <v>132</v>
      </c>
      <c r="J4953" s="1" t="s">
        <v>133</v>
      </c>
      <c r="K4953">
        <v>4</v>
      </c>
      <c r="L4953" s="1">
        <f>IF(_select_from_analysis_v_users_vu2_left_outer_join_analysis_v_ord_202209121831[[#This Row],[order_id]]&lt;&gt;"",1,0)</f>
        <v>1</v>
      </c>
    </row>
    <row r="4954" spans="1:12" x14ac:dyDescent="0.25">
      <c r="A4954">
        <v>56</v>
      </c>
      <c r="B4954" s="1" t="s">
        <v>1556</v>
      </c>
      <c r="C4954" s="1" t="s">
        <v>1557</v>
      </c>
      <c r="D4954">
        <v>9333260</v>
      </c>
      <c r="E4954" s="2">
        <v>44625.022083333337</v>
      </c>
      <c r="F4954">
        <v>56</v>
      </c>
      <c r="G4954" s="1" t="s">
        <v>13</v>
      </c>
      <c r="H4954" s="1" t="s">
        <v>44</v>
      </c>
      <c r="I4954" s="1" t="s">
        <v>44</v>
      </c>
      <c r="J4954" s="1" t="s">
        <v>45</v>
      </c>
      <c r="K4954">
        <v>4</v>
      </c>
      <c r="L4954" s="1">
        <f>IF(_select_from_analysis_v_users_vu2_left_outer_join_analysis_v_ord_202209121831[[#This Row],[order_id]]&lt;&gt;"",1,0)</f>
        <v>1</v>
      </c>
    </row>
    <row r="4955" spans="1:12" x14ac:dyDescent="0.25">
      <c r="A4955">
        <v>915</v>
      </c>
      <c r="B4955" s="1" t="s">
        <v>1232</v>
      </c>
      <c r="C4955" s="1" t="s">
        <v>1233</v>
      </c>
      <c r="D4955">
        <v>9289640</v>
      </c>
      <c r="E4955" s="2">
        <v>44619.289189814815</v>
      </c>
      <c r="F4955">
        <v>915</v>
      </c>
      <c r="G4955" s="1" t="s">
        <v>13</v>
      </c>
      <c r="H4955" s="1" t="s">
        <v>34</v>
      </c>
      <c r="I4955" s="1" t="s">
        <v>34</v>
      </c>
      <c r="J4955" s="1" t="s">
        <v>35</v>
      </c>
      <c r="K4955">
        <v>4</v>
      </c>
      <c r="L4955" s="1">
        <f>IF(_select_from_analysis_v_users_vu2_left_outer_join_analysis_v_ord_202209121831[[#This Row],[order_id]]&lt;&gt;"",1,0)</f>
        <v>1</v>
      </c>
    </row>
    <row r="4956" spans="1:12" x14ac:dyDescent="0.25">
      <c r="A4956">
        <v>382</v>
      </c>
      <c r="B4956" s="1" t="s">
        <v>1542</v>
      </c>
      <c r="C4956" s="1" t="s">
        <v>1543</v>
      </c>
      <c r="D4956">
        <v>3252869</v>
      </c>
      <c r="E4956" s="2">
        <v>44627.487951388888</v>
      </c>
      <c r="F4956">
        <v>382</v>
      </c>
      <c r="G4956" s="1" t="s">
        <v>13</v>
      </c>
      <c r="H4956" s="1" t="s">
        <v>444</v>
      </c>
      <c r="I4956" s="1" t="s">
        <v>444</v>
      </c>
      <c r="J4956" s="1" t="s">
        <v>445</v>
      </c>
      <c r="K4956">
        <v>4</v>
      </c>
      <c r="L4956" s="1">
        <f>IF(_select_from_analysis_v_users_vu2_left_outer_join_analysis_v_ord_202209121831[[#This Row],[order_id]]&lt;&gt;"",1,0)</f>
        <v>1</v>
      </c>
    </row>
    <row r="4957" spans="1:12" x14ac:dyDescent="0.25">
      <c r="A4957">
        <v>100</v>
      </c>
      <c r="B4957" s="1" t="s">
        <v>882</v>
      </c>
      <c r="C4957" s="1" t="s">
        <v>883</v>
      </c>
      <c r="D4957">
        <v>3924327</v>
      </c>
      <c r="E4957" s="2">
        <v>44615.714837962965</v>
      </c>
      <c r="F4957">
        <v>100</v>
      </c>
      <c r="G4957" s="1" t="s">
        <v>13</v>
      </c>
      <c r="H4957" s="1" t="s">
        <v>236</v>
      </c>
      <c r="I4957" s="1" t="s">
        <v>236</v>
      </c>
      <c r="J4957" s="1" t="s">
        <v>237</v>
      </c>
      <c r="K4957">
        <v>4</v>
      </c>
      <c r="L4957" s="1">
        <f>IF(_select_from_analysis_v_users_vu2_left_outer_join_analysis_v_ord_202209121831[[#This Row],[order_id]]&lt;&gt;"",1,0)</f>
        <v>1</v>
      </c>
    </row>
    <row r="4958" spans="1:12" x14ac:dyDescent="0.25">
      <c r="A4958">
        <v>759</v>
      </c>
      <c r="B4958" s="1" t="s">
        <v>64</v>
      </c>
      <c r="C4958" s="1" t="s">
        <v>65</v>
      </c>
      <c r="D4958">
        <v>5189209</v>
      </c>
      <c r="E4958" s="2">
        <v>44605.115543981483</v>
      </c>
      <c r="F4958">
        <v>759</v>
      </c>
      <c r="G4958" s="1" t="s">
        <v>13</v>
      </c>
      <c r="H4958" s="1" t="s">
        <v>220</v>
      </c>
      <c r="I4958" s="1" t="s">
        <v>220</v>
      </c>
      <c r="J4958" s="1" t="s">
        <v>221</v>
      </c>
      <c r="K4958">
        <v>4</v>
      </c>
      <c r="L4958" s="1">
        <f>IF(_select_from_analysis_v_users_vu2_left_outer_join_analysis_v_ord_202209121831[[#This Row],[order_id]]&lt;&gt;"",1,0)</f>
        <v>1</v>
      </c>
    </row>
    <row r="4959" spans="1:12" x14ac:dyDescent="0.25">
      <c r="A4959">
        <v>260</v>
      </c>
      <c r="B4959" s="1" t="s">
        <v>1558</v>
      </c>
      <c r="C4959" s="1" t="s">
        <v>1559</v>
      </c>
      <c r="D4959">
        <v>2420385</v>
      </c>
      <c r="E4959" s="2">
        <v>44622.588773148149</v>
      </c>
      <c r="F4959">
        <v>260</v>
      </c>
      <c r="G4959" s="1" t="s">
        <v>13</v>
      </c>
      <c r="H4959" s="1" t="s">
        <v>548</v>
      </c>
      <c r="I4959" s="1" t="s">
        <v>548</v>
      </c>
      <c r="J4959" s="1" t="s">
        <v>549</v>
      </c>
      <c r="K4959">
        <v>4</v>
      </c>
      <c r="L4959" s="1">
        <f>IF(_select_from_analysis_v_users_vu2_left_outer_join_analysis_v_ord_202209121831[[#This Row],[order_id]]&lt;&gt;"",1,0)</f>
        <v>1</v>
      </c>
    </row>
    <row r="4960" spans="1:12" x14ac:dyDescent="0.25">
      <c r="A4960">
        <v>603</v>
      </c>
      <c r="B4960" s="1" t="s">
        <v>1488</v>
      </c>
      <c r="C4960" s="1" t="s">
        <v>1489</v>
      </c>
      <c r="D4960">
        <v>527197</v>
      </c>
      <c r="E4960" s="2">
        <v>44609.462511574071</v>
      </c>
      <c r="F4960">
        <v>603</v>
      </c>
      <c r="G4960" s="1" t="s">
        <v>13</v>
      </c>
      <c r="H4960" s="1" t="s">
        <v>74</v>
      </c>
      <c r="I4960" s="1" t="s">
        <v>74</v>
      </c>
      <c r="J4960" s="1" t="s">
        <v>75</v>
      </c>
      <c r="K4960">
        <v>4</v>
      </c>
      <c r="L4960" s="1">
        <f>IF(_select_from_analysis_v_users_vu2_left_outer_join_analysis_v_ord_202209121831[[#This Row],[order_id]]&lt;&gt;"",1,0)</f>
        <v>1</v>
      </c>
    </row>
    <row r="4961" spans="1:12" x14ac:dyDescent="0.25">
      <c r="A4961">
        <v>985</v>
      </c>
      <c r="B4961" s="1" t="s">
        <v>372</v>
      </c>
      <c r="C4961" s="1" t="s">
        <v>373</v>
      </c>
      <c r="D4961">
        <v>9285215</v>
      </c>
      <c r="E4961" s="2">
        <v>44627.556030092594</v>
      </c>
      <c r="F4961">
        <v>985</v>
      </c>
      <c r="G4961" s="1" t="s">
        <v>13</v>
      </c>
      <c r="H4961" s="1" t="s">
        <v>348</v>
      </c>
      <c r="I4961" s="1" t="s">
        <v>348</v>
      </c>
      <c r="J4961" s="1" t="s">
        <v>349</v>
      </c>
      <c r="K4961">
        <v>4</v>
      </c>
      <c r="L4961" s="1">
        <f>IF(_select_from_analysis_v_users_vu2_left_outer_join_analysis_v_ord_202209121831[[#This Row],[order_id]]&lt;&gt;"",1,0)</f>
        <v>1</v>
      </c>
    </row>
    <row r="4962" spans="1:12" x14ac:dyDescent="0.25">
      <c r="A4962">
        <v>810</v>
      </c>
      <c r="B4962" s="1" t="s">
        <v>1820</v>
      </c>
      <c r="C4962" s="1" t="s">
        <v>1821</v>
      </c>
      <c r="D4962">
        <v>4011334</v>
      </c>
      <c r="E4962" s="2">
        <v>44605.265879629631</v>
      </c>
      <c r="F4962">
        <v>810</v>
      </c>
      <c r="G4962" s="1" t="s">
        <v>13</v>
      </c>
      <c r="H4962" s="1" t="s">
        <v>94</v>
      </c>
      <c r="I4962" s="1" t="s">
        <v>94</v>
      </c>
      <c r="J4962" s="1" t="s">
        <v>95</v>
      </c>
      <c r="K4962">
        <v>4</v>
      </c>
      <c r="L4962" s="1">
        <f>IF(_select_from_analysis_v_users_vu2_left_outer_join_analysis_v_ord_202209121831[[#This Row],[order_id]]&lt;&gt;"",1,0)</f>
        <v>1</v>
      </c>
    </row>
    <row r="4963" spans="1:12" x14ac:dyDescent="0.25">
      <c r="A4963">
        <v>622</v>
      </c>
      <c r="B4963" s="1" t="s">
        <v>1854</v>
      </c>
      <c r="C4963" s="1" t="s">
        <v>1855</v>
      </c>
      <c r="D4963">
        <v>7901501</v>
      </c>
      <c r="E4963" s="2">
        <v>44615.776550925926</v>
      </c>
      <c r="F4963">
        <v>622</v>
      </c>
      <c r="G4963" s="1" t="s">
        <v>13</v>
      </c>
      <c r="H4963" s="1" t="s">
        <v>226</v>
      </c>
      <c r="I4963" s="1" t="s">
        <v>226</v>
      </c>
      <c r="J4963" s="1" t="s">
        <v>227</v>
      </c>
      <c r="K4963">
        <v>4</v>
      </c>
      <c r="L4963" s="1">
        <f>IF(_select_from_analysis_v_users_vu2_left_outer_join_analysis_v_ord_202209121831[[#This Row],[order_id]]&lt;&gt;"",1,0)</f>
        <v>1</v>
      </c>
    </row>
    <row r="4964" spans="1:12" x14ac:dyDescent="0.25">
      <c r="A4964">
        <v>655</v>
      </c>
      <c r="B4964" s="1" t="s">
        <v>2071</v>
      </c>
      <c r="C4964" s="1" t="s">
        <v>2072</v>
      </c>
      <c r="D4964">
        <v>8434827</v>
      </c>
      <c r="E4964" s="2">
        <v>44613.247083333335</v>
      </c>
      <c r="F4964">
        <v>655</v>
      </c>
      <c r="G4964" s="1" t="s">
        <v>13</v>
      </c>
      <c r="H4964" s="1" t="s">
        <v>114</v>
      </c>
      <c r="I4964" s="1" t="s">
        <v>114</v>
      </c>
      <c r="J4964" s="1" t="s">
        <v>115</v>
      </c>
      <c r="K4964">
        <v>4</v>
      </c>
      <c r="L4964" s="1">
        <f>IF(_select_from_analysis_v_users_vu2_left_outer_join_analysis_v_ord_202209121831[[#This Row],[order_id]]&lt;&gt;"",1,0)</f>
        <v>1</v>
      </c>
    </row>
    <row r="4965" spans="1:12" x14ac:dyDescent="0.25">
      <c r="A4965">
        <v>226</v>
      </c>
      <c r="B4965" s="1" t="s">
        <v>1722</v>
      </c>
      <c r="C4965" s="1" t="s">
        <v>1723</v>
      </c>
      <c r="D4965">
        <v>2177572</v>
      </c>
      <c r="E4965" s="2">
        <v>44629.813368055555</v>
      </c>
      <c r="F4965">
        <v>226</v>
      </c>
      <c r="G4965" s="1" t="s">
        <v>13</v>
      </c>
      <c r="H4965" s="1" t="s">
        <v>94</v>
      </c>
      <c r="I4965" s="1" t="s">
        <v>94</v>
      </c>
      <c r="J4965" s="1" t="s">
        <v>95</v>
      </c>
      <c r="K4965">
        <v>4</v>
      </c>
      <c r="L4965" s="1">
        <f>IF(_select_from_analysis_v_users_vu2_left_outer_join_analysis_v_ord_202209121831[[#This Row],[order_id]]&lt;&gt;"",1,0)</f>
        <v>1</v>
      </c>
    </row>
    <row r="4966" spans="1:12" x14ac:dyDescent="0.25">
      <c r="A4966">
        <v>670</v>
      </c>
      <c r="B4966" s="1" t="s">
        <v>98</v>
      </c>
      <c r="C4966" s="1" t="s">
        <v>99</v>
      </c>
      <c r="D4966">
        <v>460435</v>
      </c>
      <c r="E4966" s="2">
        <v>44632.008472222224</v>
      </c>
      <c r="F4966">
        <v>670</v>
      </c>
      <c r="G4966" s="1" t="s">
        <v>13</v>
      </c>
      <c r="H4966" s="1" t="s">
        <v>30</v>
      </c>
      <c r="I4966" s="1" t="s">
        <v>30</v>
      </c>
      <c r="J4966" s="1" t="s">
        <v>31</v>
      </c>
      <c r="K4966">
        <v>4</v>
      </c>
      <c r="L4966" s="1">
        <f>IF(_select_from_analysis_v_users_vu2_left_outer_join_analysis_v_ord_202209121831[[#This Row],[order_id]]&lt;&gt;"",1,0)</f>
        <v>1</v>
      </c>
    </row>
    <row r="4967" spans="1:12" x14ac:dyDescent="0.25">
      <c r="A4967">
        <v>610</v>
      </c>
      <c r="B4967" s="1" t="s">
        <v>1720</v>
      </c>
      <c r="C4967" s="1" t="s">
        <v>1721</v>
      </c>
      <c r="D4967">
        <v>8498443</v>
      </c>
      <c r="E4967" s="2">
        <v>44621.792430555557</v>
      </c>
      <c r="F4967">
        <v>610</v>
      </c>
      <c r="G4967" s="1" t="s">
        <v>13</v>
      </c>
      <c r="H4967" s="1" t="s">
        <v>356</v>
      </c>
      <c r="I4967" s="1" t="s">
        <v>356</v>
      </c>
      <c r="J4967" s="1" t="s">
        <v>357</v>
      </c>
      <c r="K4967">
        <v>4</v>
      </c>
      <c r="L4967" s="1">
        <f>IF(_select_from_analysis_v_users_vu2_left_outer_join_analysis_v_ord_202209121831[[#This Row],[order_id]]&lt;&gt;"",1,0)</f>
        <v>1</v>
      </c>
    </row>
    <row r="4968" spans="1:12" x14ac:dyDescent="0.25">
      <c r="A4968">
        <v>409</v>
      </c>
      <c r="B4968" s="1" t="s">
        <v>760</v>
      </c>
      <c r="C4968" s="1" t="s">
        <v>761</v>
      </c>
      <c r="D4968">
        <v>3016728</v>
      </c>
      <c r="E4968" s="2">
        <v>44609.637141203704</v>
      </c>
      <c r="F4968">
        <v>409</v>
      </c>
      <c r="G4968" s="1" t="s">
        <v>13</v>
      </c>
      <c r="H4968" s="1" t="s">
        <v>302</v>
      </c>
      <c r="I4968" s="1" t="s">
        <v>302</v>
      </c>
      <c r="J4968" s="1" t="s">
        <v>303</v>
      </c>
      <c r="K4968">
        <v>4</v>
      </c>
      <c r="L4968" s="1">
        <f>IF(_select_from_analysis_v_users_vu2_left_outer_join_analysis_v_ord_202209121831[[#This Row],[order_id]]&lt;&gt;"",1,0)</f>
        <v>1</v>
      </c>
    </row>
    <row r="4969" spans="1:12" x14ac:dyDescent="0.25">
      <c r="A4969">
        <v>968</v>
      </c>
      <c r="B4969" s="1" t="s">
        <v>1390</v>
      </c>
      <c r="C4969" s="1" t="s">
        <v>1391</v>
      </c>
      <c r="D4969">
        <v>5361272</v>
      </c>
      <c r="E4969" s="2">
        <v>44627.430358796293</v>
      </c>
      <c r="F4969">
        <v>968</v>
      </c>
      <c r="G4969" s="1" t="s">
        <v>13</v>
      </c>
      <c r="H4969" s="1" t="s">
        <v>1240</v>
      </c>
      <c r="I4969" s="1" t="s">
        <v>1240</v>
      </c>
      <c r="J4969" s="1" t="s">
        <v>1241</v>
      </c>
      <c r="K4969">
        <v>4</v>
      </c>
      <c r="L4969" s="1">
        <f>IF(_select_from_analysis_v_users_vu2_left_outer_join_analysis_v_ord_202209121831[[#This Row],[order_id]]&lt;&gt;"",1,0)</f>
        <v>1</v>
      </c>
    </row>
    <row r="4970" spans="1:12" x14ac:dyDescent="0.25">
      <c r="A4970">
        <v>136</v>
      </c>
      <c r="B4970" s="1" t="s">
        <v>1706</v>
      </c>
      <c r="C4970" s="1" t="s">
        <v>1707</v>
      </c>
      <c r="D4970">
        <v>4914285</v>
      </c>
      <c r="E4970" s="2">
        <v>44618.46125</v>
      </c>
      <c r="F4970">
        <v>136</v>
      </c>
      <c r="G4970" s="1" t="s">
        <v>13</v>
      </c>
      <c r="H4970" s="1" t="s">
        <v>80</v>
      </c>
      <c r="I4970" s="1" t="s">
        <v>80</v>
      </c>
      <c r="J4970" s="1" t="s">
        <v>81</v>
      </c>
      <c r="K4970">
        <v>4</v>
      </c>
      <c r="L4970" s="1">
        <f>IF(_select_from_analysis_v_users_vu2_left_outer_join_analysis_v_ord_202209121831[[#This Row],[order_id]]&lt;&gt;"",1,0)</f>
        <v>1</v>
      </c>
    </row>
    <row r="4971" spans="1:12" x14ac:dyDescent="0.25">
      <c r="A4971">
        <v>622</v>
      </c>
      <c r="B4971" s="1" t="s">
        <v>1854</v>
      </c>
      <c r="C4971" s="1" t="s">
        <v>1855</v>
      </c>
      <c r="D4971">
        <v>4419591</v>
      </c>
      <c r="E4971" s="2">
        <v>44612.840266203704</v>
      </c>
      <c r="F4971">
        <v>622</v>
      </c>
      <c r="G4971" s="1" t="s">
        <v>13</v>
      </c>
      <c r="H4971" s="1" t="s">
        <v>40</v>
      </c>
      <c r="I4971" s="1" t="s">
        <v>40</v>
      </c>
      <c r="J4971" s="1" t="s">
        <v>41</v>
      </c>
      <c r="K4971">
        <v>4</v>
      </c>
      <c r="L4971" s="1">
        <f>IF(_select_from_analysis_v_users_vu2_left_outer_join_analysis_v_ord_202209121831[[#This Row],[order_id]]&lt;&gt;"",1,0)</f>
        <v>1</v>
      </c>
    </row>
    <row r="4972" spans="1:12" x14ac:dyDescent="0.25">
      <c r="A4972">
        <v>603</v>
      </c>
      <c r="B4972" s="1" t="s">
        <v>1488</v>
      </c>
      <c r="C4972" s="1" t="s">
        <v>1489</v>
      </c>
      <c r="D4972">
        <v>9827803</v>
      </c>
      <c r="E4972" s="2">
        <v>44614.629189814812</v>
      </c>
      <c r="F4972">
        <v>603</v>
      </c>
      <c r="G4972" s="1" t="s">
        <v>13</v>
      </c>
      <c r="H4972" s="1" t="s">
        <v>138</v>
      </c>
      <c r="I4972" s="1" t="s">
        <v>138</v>
      </c>
      <c r="J4972" s="1" t="s">
        <v>139</v>
      </c>
      <c r="K4972">
        <v>4</v>
      </c>
      <c r="L4972" s="1">
        <f>IF(_select_from_analysis_v_users_vu2_left_outer_join_analysis_v_ord_202209121831[[#This Row],[order_id]]&lt;&gt;"",1,0)</f>
        <v>1</v>
      </c>
    </row>
    <row r="4973" spans="1:12" x14ac:dyDescent="0.25">
      <c r="A4973">
        <v>10</v>
      </c>
      <c r="B4973" s="1" t="s">
        <v>912</v>
      </c>
      <c r="C4973" s="1" t="s">
        <v>913</v>
      </c>
      <c r="D4973">
        <v>4345077</v>
      </c>
      <c r="E4973" s="2">
        <v>44612.043414351851</v>
      </c>
      <c r="F4973">
        <v>10</v>
      </c>
      <c r="G4973" s="1" t="s">
        <v>13</v>
      </c>
      <c r="H4973" s="1" t="s">
        <v>376</v>
      </c>
      <c r="I4973" s="1" t="s">
        <v>376</v>
      </c>
      <c r="J4973" s="1" t="s">
        <v>377</v>
      </c>
      <c r="K4973">
        <v>4</v>
      </c>
      <c r="L4973" s="1">
        <f>IF(_select_from_analysis_v_users_vu2_left_outer_join_analysis_v_ord_202209121831[[#This Row],[order_id]]&lt;&gt;"",1,0)</f>
        <v>1</v>
      </c>
    </row>
    <row r="4974" spans="1:12" x14ac:dyDescent="0.25">
      <c r="A4974">
        <v>764</v>
      </c>
      <c r="B4974" s="1" t="s">
        <v>542</v>
      </c>
      <c r="C4974" s="1" t="s">
        <v>543</v>
      </c>
      <c r="D4974">
        <v>3707382</v>
      </c>
      <c r="E4974" s="2">
        <v>44613.94630787037</v>
      </c>
      <c r="F4974">
        <v>764</v>
      </c>
      <c r="G4974" s="1" t="s">
        <v>13</v>
      </c>
      <c r="H4974" s="1" t="s">
        <v>26</v>
      </c>
      <c r="I4974" s="1" t="s">
        <v>26</v>
      </c>
      <c r="J4974" s="1" t="s">
        <v>27</v>
      </c>
      <c r="K4974">
        <v>4</v>
      </c>
      <c r="L4974" s="1">
        <f>IF(_select_from_analysis_v_users_vu2_left_outer_join_analysis_v_ord_202209121831[[#This Row],[order_id]]&lt;&gt;"",1,0)</f>
        <v>1</v>
      </c>
    </row>
    <row r="4975" spans="1:12" x14ac:dyDescent="0.25">
      <c r="A4975">
        <v>83</v>
      </c>
      <c r="B4975" s="1" t="s">
        <v>1640</v>
      </c>
      <c r="C4975" s="1" t="s">
        <v>1641</v>
      </c>
      <c r="D4975">
        <v>9490256</v>
      </c>
      <c r="E4975" s="2">
        <v>44606.38585648148</v>
      </c>
      <c r="F4975">
        <v>83</v>
      </c>
      <c r="G4975" s="1" t="s">
        <v>13</v>
      </c>
      <c r="H4975" s="1" t="s">
        <v>114</v>
      </c>
      <c r="I4975" s="1" t="s">
        <v>114</v>
      </c>
      <c r="J4975" s="1" t="s">
        <v>115</v>
      </c>
      <c r="K4975">
        <v>4</v>
      </c>
      <c r="L4975" s="1">
        <f>IF(_select_from_analysis_v_users_vu2_left_outer_join_analysis_v_ord_202209121831[[#This Row],[order_id]]&lt;&gt;"",1,0)</f>
        <v>1</v>
      </c>
    </row>
    <row r="4976" spans="1:12" x14ac:dyDescent="0.25">
      <c r="A4976">
        <v>381</v>
      </c>
      <c r="B4976" s="1" t="s">
        <v>2028</v>
      </c>
      <c r="C4976" s="1" t="s">
        <v>2029</v>
      </c>
      <c r="D4976">
        <v>5914853</v>
      </c>
      <c r="E4976" s="2">
        <v>44610.02516203704</v>
      </c>
      <c r="F4976">
        <v>381</v>
      </c>
      <c r="G4976" s="1" t="s">
        <v>13</v>
      </c>
      <c r="H4976" s="1" t="s">
        <v>74</v>
      </c>
      <c r="I4976" s="1" t="s">
        <v>74</v>
      </c>
      <c r="J4976" s="1" t="s">
        <v>75</v>
      </c>
      <c r="K4976">
        <v>4</v>
      </c>
      <c r="L4976" s="1">
        <f>IF(_select_from_analysis_v_users_vu2_left_outer_join_analysis_v_ord_202209121831[[#This Row],[order_id]]&lt;&gt;"",1,0)</f>
        <v>1</v>
      </c>
    </row>
    <row r="4977" spans="1:12" x14ac:dyDescent="0.25">
      <c r="A4977">
        <v>497</v>
      </c>
      <c r="B4977" s="1" t="s">
        <v>1208</v>
      </c>
      <c r="C4977" s="1" t="s">
        <v>1209</v>
      </c>
      <c r="D4977">
        <v>2427091</v>
      </c>
      <c r="E4977" s="2">
        <v>44604.552916666667</v>
      </c>
      <c r="F4977">
        <v>497</v>
      </c>
      <c r="G4977" s="1" t="s">
        <v>13</v>
      </c>
      <c r="H4977" s="1" t="s">
        <v>356</v>
      </c>
      <c r="I4977" s="1" t="s">
        <v>356</v>
      </c>
      <c r="J4977" s="1" t="s">
        <v>357</v>
      </c>
      <c r="K4977">
        <v>4</v>
      </c>
      <c r="L4977" s="1">
        <f>IF(_select_from_analysis_v_users_vu2_left_outer_join_analysis_v_ord_202209121831[[#This Row],[order_id]]&lt;&gt;"",1,0)</f>
        <v>1</v>
      </c>
    </row>
    <row r="4978" spans="1:12" x14ac:dyDescent="0.25">
      <c r="A4978">
        <v>270</v>
      </c>
      <c r="B4978" s="1" t="s">
        <v>506</v>
      </c>
      <c r="C4978" s="1" t="s">
        <v>507</v>
      </c>
      <c r="D4978">
        <v>8695698</v>
      </c>
      <c r="E4978" s="2">
        <v>44624.609814814816</v>
      </c>
      <c r="F4978">
        <v>270</v>
      </c>
      <c r="G4978" s="1" t="s">
        <v>13</v>
      </c>
      <c r="H4978" s="1" t="s">
        <v>444</v>
      </c>
      <c r="I4978" s="1" t="s">
        <v>444</v>
      </c>
      <c r="J4978" s="1" t="s">
        <v>445</v>
      </c>
      <c r="K4978">
        <v>4</v>
      </c>
      <c r="L4978" s="1">
        <f>IF(_select_from_analysis_v_users_vu2_left_outer_join_analysis_v_ord_202209121831[[#This Row],[order_id]]&lt;&gt;"",1,0)</f>
        <v>1</v>
      </c>
    </row>
    <row r="4979" spans="1:12" x14ac:dyDescent="0.25">
      <c r="A4979">
        <v>905</v>
      </c>
      <c r="B4979" s="1" t="s">
        <v>176</v>
      </c>
      <c r="C4979" s="1" t="s">
        <v>177</v>
      </c>
      <c r="D4979">
        <v>5493597</v>
      </c>
      <c r="E4979" s="2">
        <v>44620.448634259257</v>
      </c>
      <c r="F4979">
        <v>905</v>
      </c>
      <c r="G4979" s="1" t="s">
        <v>13</v>
      </c>
      <c r="H4979" s="1" t="s">
        <v>336</v>
      </c>
      <c r="I4979" s="1" t="s">
        <v>336</v>
      </c>
      <c r="J4979" s="1" t="s">
        <v>337</v>
      </c>
      <c r="K4979">
        <v>4</v>
      </c>
      <c r="L4979" s="1">
        <f>IF(_select_from_analysis_v_users_vu2_left_outer_join_analysis_v_ord_202209121831[[#This Row],[order_id]]&lt;&gt;"",1,0)</f>
        <v>1</v>
      </c>
    </row>
    <row r="4980" spans="1:12" x14ac:dyDescent="0.25">
      <c r="A4980">
        <v>947</v>
      </c>
      <c r="B4980" s="1" t="s">
        <v>1902</v>
      </c>
      <c r="C4980" s="1" t="s">
        <v>1903</v>
      </c>
      <c r="D4980">
        <v>1192261</v>
      </c>
      <c r="E4980" s="2">
        <v>44611.481990740744</v>
      </c>
      <c r="F4980">
        <v>947</v>
      </c>
      <c r="G4980" s="1" t="s">
        <v>13</v>
      </c>
      <c r="H4980" s="1" t="s">
        <v>188</v>
      </c>
      <c r="I4980" s="1" t="s">
        <v>188</v>
      </c>
      <c r="J4980" s="1" t="s">
        <v>189</v>
      </c>
      <c r="K4980">
        <v>4</v>
      </c>
      <c r="L4980" s="1">
        <f>IF(_select_from_analysis_v_users_vu2_left_outer_join_analysis_v_ord_202209121831[[#This Row],[order_id]]&lt;&gt;"",1,0)</f>
        <v>1</v>
      </c>
    </row>
    <row r="4981" spans="1:12" x14ac:dyDescent="0.25">
      <c r="A4981">
        <v>207</v>
      </c>
      <c r="B4981" s="1" t="s">
        <v>984</v>
      </c>
      <c r="C4981" s="1" t="s">
        <v>985</v>
      </c>
      <c r="D4981">
        <v>6050409</v>
      </c>
      <c r="E4981" s="2">
        <v>44624.468460648146</v>
      </c>
      <c r="F4981">
        <v>207</v>
      </c>
      <c r="G4981" s="1" t="s">
        <v>13</v>
      </c>
      <c r="H4981" s="1" t="s">
        <v>428</v>
      </c>
      <c r="I4981" s="1" t="s">
        <v>428</v>
      </c>
      <c r="J4981" s="1" t="s">
        <v>429</v>
      </c>
      <c r="K4981">
        <v>4</v>
      </c>
      <c r="L4981" s="1">
        <f>IF(_select_from_analysis_v_users_vu2_left_outer_join_analysis_v_ord_202209121831[[#This Row],[order_id]]&lt;&gt;"",1,0)</f>
        <v>1</v>
      </c>
    </row>
    <row r="4982" spans="1:12" x14ac:dyDescent="0.25">
      <c r="A4982">
        <v>675</v>
      </c>
      <c r="B4982" s="1" t="s">
        <v>194</v>
      </c>
      <c r="C4982" s="1" t="s">
        <v>195</v>
      </c>
      <c r="D4982">
        <v>4529970</v>
      </c>
      <c r="E4982" s="2">
        <v>44634.004050925927</v>
      </c>
      <c r="F4982">
        <v>675</v>
      </c>
      <c r="G4982" s="1" t="s">
        <v>13</v>
      </c>
      <c r="H4982" s="1" t="s">
        <v>26</v>
      </c>
      <c r="I4982" s="1" t="s">
        <v>26</v>
      </c>
      <c r="J4982" s="1" t="s">
        <v>27</v>
      </c>
      <c r="K4982">
        <v>4</v>
      </c>
      <c r="L4982" s="1">
        <f>IF(_select_from_analysis_v_users_vu2_left_outer_join_analysis_v_ord_202209121831[[#This Row],[order_id]]&lt;&gt;"",1,0)</f>
        <v>1</v>
      </c>
    </row>
    <row r="4983" spans="1:12" x14ac:dyDescent="0.25">
      <c r="A4983">
        <v>778</v>
      </c>
      <c r="B4983" s="1" t="s">
        <v>1914</v>
      </c>
      <c r="C4983" s="1" t="s">
        <v>1915</v>
      </c>
      <c r="D4983">
        <v>8387860</v>
      </c>
      <c r="E4983" s="2">
        <v>44616.512962962966</v>
      </c>
      <c r="F4983">
        <v>778</v>
      </c>
      <c r="G4983" s="1" t="s">
        <v>13</v>
      </c>
      <c r="H4983" s="1" t="s">
        <v>540</v>
      </c>
      <c r="I4983" s="1" t="s">
        <v>540</v>
      </c>
      <c r="J4983" s="1" t="s">
        <v>541</v>
      </c>
      <c r="K4983">
        <v>4</v>
      </c>
      <c r="L4983" s="1">
        <f>IF(_select_from_analysis_v_users_vu2_left_outer_join_analysis_v_ord_202209121831[[#This Row],[order_id]]&lt;&gt;"",1,0)</f>
        <v>1</v>
      </c>
    </row>
    <row r="4984" spans="1:12" x14ac:dyDescent="0.25">
      <c r="A4984">
        <v>658</v>
      </c>
      <c r="B4984" s="1" t="s">
        <v>1554</v>
      </c>
      <c r="C4984" s="1" t="s">
        <v>1555</v>
      </c>
      <c r="D4984">
        <v>1820993</v>
      </c>
      <c r="E4984" s="2">
        <v>44621.832916666666</v>
      </c>
      <c r="F4984">
        <v>658</v>
      </c>
      <c r="G4984" s="1" t="s">
        <v>13</v>
      </c>
      <c r="H4984" s="1" t="s">
        <v>252</v>
      </c>
      <c r="I4984" s="1" t="s">
        <v>252</v>
      </c>
      <c r="J4984" s="1" t="s">
        <v>253</v>
      </c>
      <c r="K4984">
        <v>4</v>
      </c>
      <c r="L4984" s="1">
        <f>IF(_select_from_analysis_v_users_vu2_left_outer_join_analysis_v_ord_202209121831[[#This Row],[order_id]]&lt;&gt;"",1,0)</f>
        <v>1</v>
      </c>
    </row>
    <row r="4985" spans="1:12" x14ac:dyDescent="0.25">
      <c r="A4985">
        <v>788</v>
      </c>
      <c r="B4985" s="1" t="s">
        <v>122</v>
      </c>
      <c r="C4985" s="1" t="s">
        <v>123</v>
      </c>
      <c r="D4985">
        <v>5186224</v>
      </c>
      <c r="E4985" s="2">
        <v>44626.169548611113</v>
      </c>
      <c r="F4985">
        <v>788</v>
      </c>
      <c r="G4985" s="1" t="s">
        <v>13</v>
      </c>
      <c r="H4985" s="1" t="s">
        <v>52</v>
      </c>
      <c r="I4985" s="1" t="s">
        <v>52</v>
      </c>
      <c r="J4985" s="1" t="s">
        <v>53</v>
      </c>
      <c r="K4985">
        <v>4</v>
      </c>
      <c r="L4985" s="1">
        <f>IF(_select_from_analysis_v_users_vu2_left_outer_join_analysis_v_ord_202209121831[[#This Row],[order_id]]&lt;&gt;"",1,0)</f>
        <v>1</v>
      </c>
    </row>
    <row r="4986" spans="1:12" x14ac:dyDescent="0.25">
      <c r="A4986">
        <v>874</v>
      </c>
      <c r="B4986" s="1" t="s">
        <v>1786</v>
      </c>
      <c r="C4986" s="1" t="s">
        <v>1787</v>
      </c>
      <c r="D4986">
        <v>4628009</v>
      </c>
      <c r="E4986" s="2">
        <v>44612.021828703706</v>
      </c>
      <c r="F4986">
        <v>874</v>
      </c>
      <c r="G4986" s="1" t="s">
        <v>13</v>
      </c>
      <c r="H4986" s="1" t="s">
        <v>164</v>
      </c>
      <c r="I4986" s="1" t="s">
        <v>164</v>
      </c>
      <c r="J4986" s="1" t="s">
        <v>165</v>
      </c>
      <c r="K4986">
        <v>4</v>
      </c>
      <c r="L4986" s="1">
        <f>IF(_select_from_analysis_v_users_vu2_left_outer_join_analysis_v_ord_202209121831[[#This Row],[order_id]]&lt;&gt;"",1,0)</f>
        <v>1</v>
      </c>
    </row>
    <row r="4987" spans="1:12" x14ac:dyDescent="0.25">
      <c r="A4987">
        <v>699</v>
      </c>
      <c r="B4987" s="1" t="s">
        <v>2032</v>
      </c>
      <c r="C4987" s="1" t="s">
        <v>2033</v>
      </c>
      <c r="D4987">
        <v>2903340</v>
      </c>
      <c r="E4987" s="2">
        <v>44607.202418981484</v>
      </c>
      <c r="F4987">
        <v>699</v>
      </c>
      <c r="G4987" s="1" t="s">
        <v>13</v>
      </c>
      <c r="H4987" s="1" t="s">
        <v>52</v>
      </c>
      <c r="I4987" s="1" t="s">
        <v>52</v>
      </c>
      <c r="J4987" s="1" t="s">
        <v>53</v>
      </c>
      <c r="K4987">
        <v>4</v>
      </c>
      <c r="L4987" s="1">
        <f>IF(_select_from_analysis_v_users_vu2_left_outer_join_analysis_v_ord_202209121831[[#This Row],[order_id]]&lt;&gt;"",1,0)</f>
        <v>1</v>
      </c>
    </row>
    <row r="4988" spans="1:12" x14ac:dyDescent="0.25">
      <c r="A4988">
        <v>333</v>
      </c>
      <c r="B4988" s="1" t="s">
        <v>2103</v>
      </c>
      <c r="C4988" s="1" t="s">
        <v>2104</v>
      </c>
      <c r="D4988">
        <v>1835415</v>
      </c>
      <c r="E4988" s="2">
        <v>44623.84070601852</v>
      </c>
      <c r="F4988">
        <v>333</v>
      </c>
      <c r="G4988" s="1" t="s">
        <v>13</v>
      </c>
      <c r="H4988" s="1" t="s">
        <v>540</v>
      </c>
      <c r="I4988" s="1" t="s">
        <v>540</v>
      </c>
      <c r="J4988" s="1" t="s">
        <v>541</v>
      </c>
      <c r="K4988">
        <v>4</v>
      </c>
      <c r="L4988" s="1">
        <f>IF(_select_from_analysis_v_users_vu2_left_outer_join_analysis_v_ord_202209121831[[#This Row],[order_id]]&lt;&gt;"",1,0)</f>
        <v>1</v>
      </c>
    </row>
    <row r="4989" spans="1:12" x14ac:dyDescent="0.25">
      <c r="A4989">
        <v>507</v>
      </c>
      <c r="B4989" s="1" t="s">
        <v>1956</v>
      </c>
      <c r="C4989" s="1" t="s">
        <v>1957</v>
      </c>
      <c r="D4989">
        <v>5686192</v>
      </c>
      <c r="E4989" s="2">
        <v>44624.930601851855</v>
      </c>
      <c r="F4989">
        <v>507</v>
      </c>
      <c r="G4989" s="1" t="s">
        <v>13</v>
      </c>
      <c r="H4989" s="1" t="s">
        <v>70</v>
      </c>
      <c r="I4989" s="1" t="s">
        <v>70</v>
      </c>
      <c r="J4989" s="1" t="s">
        <v>71</v>
      </c>
      <c r="K4989">
        <v>4</v>
      </c>
      <c r="L4989" s="1">
        <f>IF(_select_from_analysis_v_users_vu2_left_outer_join_analysis_v_ord_202209121831[[#This Row],[order_id]]&lt;&gt;"",1,0)</f>
        <v>1</v>
      </c>
    </row>
    <row r="4990" spans="1:12" x14ac:dyDescent="0.25">
      <c r="A4990">
        <v>159</v>
      </c>
      <c r="B4990" s="1" t="s">
        <v>868</v>
      </c>
      <c r="C4990" s="1" t="s">
        <v>869</v>
      </c>
      <c r="D4990">
        <v>7662450</v>
      </c>
      <c r="E4990" s="2">
        <v>44620.780219907407</v>
      </c>
      <c r="F4990">
        <v>159</v>
      </c>
      <c r="G4990" s="1" t="s">
        <v>13</v>
      </c>
      <c r="H4990" s="1" t="s">
        <v>202</v>
      </c>
      <c r="I4990" s="1" t="s">
        <v>202</v>
      </c>
      <c r="J4990" s="1" t="s">
        <v>203</v>
      </c>
      <c r="K4990">
        <v>4</v>
      </c>
      <c r="L4990" s="1">
        <f>IF(_select_from_analysis_v_users_vu2_left_outer_join_analysis_v_ord_202209121831[[#This Row],[order_id]]&lt;&gt;"",1,0)</f>
        <v>1</v>
      </c>
    </row>
    <row r="4991" spans="1:12" x14ac:dyDescent="0.25">
      <c r="A4991">
        <v>997</v>
      </c>
      <c r="B4991" s="1" t="s">
        <v>908</v>
      </c>
      <c r="C4991" s="1" t="s">
        <v>909</v>
      </c>
      <c r="D4991">
        <v>6229786</v>
      </c>
      <c r="E4991" s="2">
        <v>44612.97084490741</v>
      </c>
      <c r="F4991">
        <v>997</v>
      </c>
      <c r="G4991" s="1" t="s">
        <v>13</v>
      </c>
      <c r="H4991" s="1" t="s">
        <v>66</v>
      </c>
      <c r="I4991" s="1" t="s">
        <v>66</v>
      </c>
      <c r="J4991" s="1" t="s">
        <v>67</v>
      </c>
      <c r="K4991">
        <v>4</v>
      </c>
      <c r="L4991" s="1">
        <f>IF(_select_from_analysis_v_users_vu2_left_outer_join_analysis_v_ord_202209121831[[#This Row],[order_id]]&lt;&gt;"",1,0)</f>
        <v>1</v>
      </c>
    </row>
    <row r="4992" spans="1:12" x14ac:dyDescent="0.25">
      <c r="A4992">
        <v>138</v>
      </c>
      <c r="B4992" s="1" t="s">
        <v>1838</v>
      </c>
      <c r="C4992" s="1" t="s">
        <v>1839</v>
      </c>
      <c r="D4992">
        <v>4730714</v>
      </c>
      <c r="E4992" s="2">
        <v>44624.489884259259</v>
      </c>
      <c r="F4992">
        <v>138</v>
      </c>
      <c r="G4992" s="1" t="s">
        <v>13</v>
      </c>
      <c r="H4992" s="1" t="s">
        <v>52</v>
      </c>
      <c r="I4992" s="1" t="s">
        <v>52</v>
      </c>
      <c r="J4992" s="1" t="s">
        <v>53</v>
      </c>
      <c r="K4992">
        <v>4</v>
      </c>
      <c r="L4992" s="1">
        <f>IF(_select_from_analysis_v_users_vu2_left_outer_join_analysis_v_ord_202209121831[[#This Row],[order_id]]&lt;&gt;"",1,0)</f>
        <v>1</v>
      </c>
    </row>
    <row r="4993" spans="1:12" x14ac:dyDescent="0.25">
      <c r="A4993">
        <v>276</v>
      </c>
      <c r="B4993" s="1" t="s">
        <v>2191</v>
      </c>
      <c r="C4993" s="1" t="s">
        <v>2192</v>
      </c>
      <c r="E4993" s="2"/>
      <c r="G4993" s="1" t="s">
        <v>2193</v>
      </c>
      <c r="H4993" s="1" t="s">
        <v>2193</v>
      </c>
      <c r="I4993" s="1" t="s">
        <v>2193</v>
      </c>
      <c r="J4993" s="1" t="s">
        <v>2193</v>
      </c>
      <c r="L4993" s="1">
        <f>IF(_select_from_analysis_v_users_vu2_left_outer_join_analysis_v_ord_202209121831[[#This Row],[order_id]]&lt;&gt;"",1,0)</f>
        <v>0</v>
      </c>
    </row>
    <row r="4994" spans="1:12" x14ac:dyDescent="0.25">
      <c r="A4994">
        <v>211</v>
      </c>
      <c r="B4994" s="1" t="s">
        <v>2194</v>
      </c>
      <c r="C4994" s="1" t="s">
        <v>2195</v>
      </c>
      <c r="E4994" s="2"/>
      <c r="G4994" s="1" t="s">
        <v>2193</v>
      </c>
      <c r="H4994" s="1" t="s">
        <v>2193</v>
      </c>
      <c r="I4994" s="1" t="s">
        <v>2193</v>
      </c>
      <c r="J4994" s="1" t="s">
        <v>2193</v>
      </c>
      <c r="L4994" s="1">
        <f>IF(_select_from_analysis_v_users_vu2_left_outer_join_analysis_v_ord_202209121831[[#This Row],[order_id]]&lt;&gt;"",1,0)</f>
        <v>0</v>
      </c>
    </row>
    <row r="4995" spans="1:12" x14ac:dyDescent="0.25">
      <c r="A4995">
        <v>730</v>
      </c>
      <c r="B4995" s="1" t="s">
        <v>2196</v>
      </c>
      <c r="C4995" s="1" t="s">
        <v>2197</v>
      </c>
      <c r="E4995" s="2"/>
      <c r="G4995" s="1" t="s">
        <v>2193</v>
      </c>
      <c r="H4995" s="1" t="s">
        <v>2193</v>
      </c>
      <c r="I4995" s="1" t="s">
        <v>2193</v>
      </c>
      <c r="J4995" s="1" t="s">
        <v>2193</v>
      </c>
      <c r="L4995" s="1">
        <f>IF(_select_from_analysis_v_users_vu2_left_outer_join_analysis_v_ord_202209121831[[#This Row],[order_id]]&lt;&gt;"",1,0)</f>
        <v>0</v>
      </c>
    </row>
    <row r="4996" spans="1:12" x14ac:dyDescent="0.25">
      <c r="A4996">
        <v>977</v>
      </c>
      <c r="B4996" s="1" t="s">
        <v>2198</v>
      </c>
      <c r="C4996" s="1" t="s">
        <v>2199</v>
      </c>
      <c r="E4996" s="2"/>
      <c r="G4996" s="1" t="s">
        <v>2193</v>
      </c>
      <c r="H4996" s="1" t="s">
        <v>2193</v>
      </c>
      <c r="I4996" s="1" t="s">
        <v>2193</v>
      </c>
      <c r="J4996" s="1" t="s">
        <v>2193</v>
      </c>
      <c r="L4996" s="1">
        <f>IF(_select_from_analysis_v_users_vu2_left_outer_join_analysis_v_ord_202209121831[[#This Row],[order_id]]&lt;&gt;"",1,0)</f>
        <v>0</v>
      </c>
    </row>
    <row r="4997" spans="1:12" x14ac:dyDescent="0.25">
      <c r="A4997">
        <v>837</v>
      </c>
      <c r="B4997" s="1" t="s">
        <v>2200</v>
      </c>
      <c r="C4997" s="1" t="s">
        <v>2201</v>
      </c>
      <c r="E4997" s="2"/>
      <c r="G4997" s="1" t="s">
        <v>2193</v>
      </c>
      <c r="H4997" s="1" t="s">
        <v>2193</v>
      </c>
      <c r="I4997" s="1" t="s">
        <v>2193</v>
      </c>
      <c r="J4997" s="1" t="s">
        <v>2193</v>
      </c>
      <c r="L4997" s="1">
        <f>IF(_select_from_analysis_v_users_vu2_left_outer_join_analysis_v_ord_202209121831[[#This Row],[order_id]]&lt;&gt;"",1,0)</f>
        <v>0</v>
      </c>
    </row>
    <row r="4998" spans="1:12" x14ac:dyDescent="0.25">
      <c r="A4998">
        <v>889</v>
      </c>
      <c r="B4998" s="1" t="s">
        <v>2202</v>
      </c>
      <c r="C4998" s="1" t="s">
        <v>2203</v>
      </c>
      <c r="E4998" s="2"/>
      <c r="G4998" s="1" t="s">
        <v>2193</v>
      </c>
      <c r="H4998" s="1" t="s">
        <v>2193</v>
      </c>
      <c r="I4998" s="1" t="s">
        <v>2193</v>
      </c>
      <c r="J4998" s="1" t="s">
        <v>2193</v>
      </c>
      <c r="L4998" s="1">
        <f>IF(_select_from_analysis_v_users_vu2_left_outer_join_analysis_v_ord_202209121831[[#This Row],[order_id]]&lt;&gt;"",1,0)</f>
        <v>0</v>
      </c>
    </row>
    <row r="4999" spans="1:12" x14ac:dyDescent="0.25">
      <c r="A4999">
        <v>930</v>
      </c>
      <c r="B4999" s="1" t="s">
        <v>2204</v>
      </c>
      <c r="C4999" s="1" t="s">
        <v>2205</v>
      </c>
      <c r="E4999" s="2"/>
      <c r="G4999" s="1" t="s">
        <v>2193</v>
      </c>
      <c r="H4999" s="1" t="s">
        <v>2193</v>
      </c>
      <c r="I4999" s="1" t="s">
        <v>2193</v>
      </c>
      <c r="J4999" s="1" t="s">
        <v>2193</v>
      </c>
      <c r="L4999" s="1">
        <f>IF(_select_from_analysis_v_users_vu2_left_outer_join_analysis_v_ord_202209121831[[#This Row],[order_id]]&lt;&gt;"",1,0)</f>
        <v>0</v>
      </c>
    </row>
    <row r="5000" spans="1:12" x14ac:dyDescent="0.25">
      <c r="A5000">
        <v>821</v>
      </c>
      <c r="B5000" s="1" t="s">
        <v>2206</v>
      </c>
      <c r="C5000" s="1" t="s">
        <v>2207</v>
      </c>
      <c r="E5000" s="2"/>
      <c r="G5000" s="1" t="s">
        <v>2193</v>
      </c>
      <c r="H5000" s="1" t="s">
        <v>2193</v>
      </c>
      <c r="I5000" s="1" t="s">
        <v>2193</v>
      </c>
      <c r="J5000" s="1" t="s">
        <v>2193</v>
      </c>
      <c r="L5000" s="1">
        <f>IF(_select_from_analysis_v_users_vu2_left_outer_join_analysis_v_ord_202209121831[[#This Row],[order_id]]&lt;&gt;"",1,0)</f>
        <v>0</v>
      </c>
    </row>
    <row r="5001" spans="1:12" x14ac:dyDescent="0.25">
      <c r="A5001">
        <v>514</v>
      </c>
      <c r="B5001" s="1" t="s">
        <v>2208</v>
      </c>
      <c r="C5001" s="1" t="s">
        <v>2209</v>
      </c>
      <c r="E5001" s="2"/>
      <c r="G5001" s="1" t="s">
        <v>2193</v>
      </c>
      <c r="H5001" s="1" t="s">
        <v>2193</v>
      </c>
      <c r="I5001" s="1" t="s">
        <v>2193</v>
      </c>
      <c r="J5001" s="1" t="s">
        <v>2193</v>
      </c>
      <c r="L5001" s="1">
        <f>IF(_select_from_analysis_v_users_vu2_left_outer_join_analysis_v_ord_202209121831[[#This Row],[order_id]]&lt;&gt;"",1,0)</f>
        <v>0</v>
      </c>
    </row>
    <row r="5002" spans="1:12" x14ac:dyDescent="0.25">
      <c r="A5002">
        <v>224</v>
      </c>
      <c r="B5002" s="1" t="s">
        <v>2210</v>
      </c>
      <c r="C5002" s="1" t="s">
        <v>2211</v>
      </c>
      <c r="E5002" s="2"/>
      <c r="G5002" s="1" t="s">
        <v>2193</v>
      </c>
      <c r="H5002" s="1" t="s">
        <v>2193</v>
      </c>
      <c r="I5002" s="1" t="s">
        <v>2193</v>
      </c>
      <c r="J5002" s="1" t="s">
        <v>2193</v>
      </c>
      <c r="L5002" s="1">
        <f>IF(_select_from_analysis_v_users_vu2_left_outer_join_analysis_v_ord_202209121831[[#This Row],[order_id]]&lt;&gt;"",1,0)</f>
        <v>0</v>
      </c>
    </row>
    <row r="5003" spans="1:12" x14ac:dyDescent="0.25">
      <c r="A5003">
        <v>467</v>
      </c>
      <c r="B5003" s="1" t="s">
        <v>2212</v>
      </c>
      <c r="C5003" s="1" t="s">
        <v>2213</v>
      </c>
      <c r="E5003" s="2"/>
      <c r="G5003" s="1" t="s">
        <v>2193</v>
      </c>
      <c r="H5003" s="1" t="s">
        <v>2193</v>
      </c>
      <c r="I5003" s="1" t="s">
        <v>2193</v>
      </c>
      <c r="J5003" s="1" t="s">
        <v>2193</v>
      </c>
      <c r="L5003" s="1">
        <f>IF(_select_from_analysis_v_users_vu2_left_outer_join_analysis_v_ord_202209121831[[#This Row],[order_id]]&lt;&gt;"",1,0)</f>
        <v>0</v>
      </c>
    </row>
    <row r="5004" spans="1:12" x14ac:dyDescent="0.25">
      <c r="A5004">
        <v>784</v>
      </c>
      <c r="B5004" s="1" t="s">
        <v>2214</v>
      </c>
      <c r="C5004" s="1" t="s">
        <v>2215</v>
      </c>
      <c r="E5004" s="2"/>
      <c r="G5004" s="1" t="s">
        <v>2193</v>
      </c>
      <c r="H5004" s="1" t="s">
        <v>2193</v>
      </c>
      <c r="I5004" s="1" t="s">
        <v>2193</v>
      </c>
      <c r="J5004" s="1" t="s">
        <v>2193</v>
      </c>
      <c r="L5004" s="1">
        <f>IF(_select_from_analysis_v_users_vu2_left_outer_join_analysis_v_ord_202209121831[[#This Row],[order_id]]&lt;&gt;"",1,0)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A2" sqref="A2"/>
    </sheetView>
  </sheetViews>
  <sheetFormatPr defaultRowHeight="15" x14ac:dyDescent="0.25"/>
  <cols>
    <col min="1" max="1" width="24" customWidth="1"/>
    <col min="2" max="2" width="20.85546875" bestFit="1" customWidth="1"/>
    <col min="3" max="3" width="28.28515625" bestFit="1" customWidth="1"/>
  </cols>
  <sheetData>
    <row r="1" spans="1:3" x14ac:dyDescent="0.25">
      <c r="A1" s="3" t="s">
        <v>2222</v>
      </c>
      <c r="B1" t="s">
        <v>2219</v>
      </c>
      <c r="C1" t="s">
        <v>2220</v>
      </c>
    </row>
    <row r="2" spans="1:3" x14ac:dyDescent="0.25">
      <c r="A2" s="4">
        <v>0</v>
      </c>
      <c r="B2" s="1">
        <v>5</v>
      </c>
      <c r="C2" s="1">
        <v>5</v>
      </c>
    </row>
    <row r="3" spans="1:3" x14ac:dyDescent="0.25">
      <c r="A3" s="4">
        <v>1</v>
      </c>
      <c r="B3" s="1">
        <v>5</v>
      </c>
      <c r="C3" s="1">
        <v>5</v>
      </c>
    </row>
    <row r="4" spans="1:3" x14ac:dyDescent="0.25">
      <c r="A4" s="4">
        <v>2</v>
      </c>
      <c r="B4" s="1">
        <v>5</v>
      </c>
      <c r="C4" s="1">
        <v>5</v>
      </c>
    </row>
    <row r="5" spans="1:3" x14ac:dyDescent="0.25">
      <c r="A5" s="4">
        <v>3</v>
      </c>
      <c r="B5" s="1">
        <v>5</v>
      </c>
      <c r="C5" s="1">
        <v>5</v>
      </c>
    </row>
    <row r="6" spans="1:3" x14ac:dyDescent="0.25">
      <c r="A6" s="4">
        <v>4</v>
      </c>
      <c r="B6" s="1">
        <v>5</v>
      </c>
      <c r="C6" s="1">
        <v>5</v>
      </c>
    </row>
    <row r="7" spans="1:3" x14ac:dyDescent="0.25">
      <c r="A7" s="4">
        <v>5</v>
      </c>
      <c r="B7" s="1">
        <v>8</v>
      </c>
      <c r="C7" s="1">
        <v>8</v>
      </c>
    </row>
    <row r="8" spans="1:3" x14ac:dyDescent="0.25">
      <c r="A8" s="4">
        <v>6</v>
      </c>
      <c r="B8" s="1">
        <v>5</v>
      </c>
      <c r="C8" s="1">
        <v>5</v>
      </c>
    </row>
    <row r="9" spans="1:3" x14ac:dyDescent="0.25">
      <c r="A9" s="4">
        <v>7</v>
      </c>
      <c r="B9" s="1">
        <v>4</v>
      </c>
      <c r="C9" s="1">
        <v>4</v>
      </c>
    </row>
    <row r="10" spans="1:3" x14ac:dyDescent="0.25">
      <c r="A10" s="4">
        <v>8</v>
      </c>
      <c r="B10" s="1">
        <v>3</v>
      </c>
      <c r="C10" s="1">
        <v>3</v>
      </c>
    </row>
    <row r="11" spans="1:3" x14ac:dyDescent="0.25">
      <c r="A11" s="4">
        <v>9</v>
      </c>
      <c r="B11" s="1">
        <v>4</v>
      </c>
      <c r="C11" s="1">
        <v>4</v>
      </c>
    </row>
    <row r="12" spans="1:3" x14ac:dyDescent="0.25">
      <c r="A12" s="4">
        <v>10</v>
      </c>
      <c r="B12" s="1">
        <v>7</v>
      </c>
      <c r="C12" s="1">
        <v>7</v>
      </c>
    </row>
    <row r="13" spans="1:3" x14ac:dyDescent="0.25">
      <c r="A13" s="4">
        <v>11</v>
      </c>
      <c r="B13" s="1">
        <v>7</v>
      </c>
      <c r="C13" s="1">
        <v>7</v>
      </c>
    </row>
    <row r="14" spans="1:3" x14ac:dyDescent="0.25">
      <c r="A14" s="4">
        <v>12</v>
      </c>
      <c r="B14" s="1">
        <v>4</v>
      </c>
      <c r="C14" s="1">
        <v>4</v>
      </c>
    </row>
    <row r="15" spans="1:3" x14ac:dyDescent="0.25">
      <c r="A15" s="4">
        <v>13</v>
      </c>
      <c r="B15" s="1">
        <v>3</v>
      </c>
      <c r="C15" s="1">
        <v>3</v>
      </c>
    </row>
    <row r="16" spans="1:3" x14ac:dyDescent="0.25">
      <c r="A16" s="4">
        <v>14</v>
      </c>
      <c r="B16" s="1">
        <v>6</v>
      </c>
      <c r="C16" s="1">
        <v>6</v>
      </c>
    </row>
    <row r="17" spans="1:3" x14ac:dyDescent="0.25">
      <c r="A17" s="4">
        <v>15</v>
      </c>
      <c r="B17" s="1">
        <v>7</v>
      </c>
      <c r="C17" s="1">
        <v>7</v>
      </c>
    </row>
    <row r="18" spans="1:3" x14ac:dyDescent="0.25">
      <c r="A18" s="4">
        <v>16</v>
      </c>
      <c r="B18" s="1">
        <v>6</v>
      </c>
      <c r="C18" s="1">
        <v>6</v>
      </c>
    </row>
    <row r="19" spans="1:3" x14ac:dyDescent="0.25">
      <c r="A19" s="4">
        <v>17</v>
      </c>
      <c r="B19" s="1">
        <v>5</v>
      </c>
      <c r="C19" s="1">
        <v>5</v>
      </c>
    </row>
    <row r="20" spans="1:3" x14ac:dyDescent="0.25">
      <c r="A20" s="4">
        <v>18</v>
      </c>
      <c r="B20" s="1">
        <v>7</v>
      </c>
      <c r="C20" s="1">
        <v>7</v>
      </c>
    </row>
    <row r="21" spans="1:3" x14ac:dyDescent="0.25">
      <c r="A21" s="4">
        <v>19</v>
      </c>
      <c r="B21" s="1">
        <v>7</v>
      </c>
      <c r="C21" s="1">
        <v>7</v>
      </c>
    </row>
    <row r="22" spans="1:3" x14ac:dyDescent="0.25">
      <c r="A22" s="4">
        <v>20</v>
      </c>
      <c r="B22" s="1">
        <v>5</v>
      </c>
      <c r="C22" s="1">
        <v>5</v>
      </c>
    </row>
    <row r="23" spans="1:3" x14ac:dyDescent="0.25">
      <c r="A23" s="4">
        <v>21</v>
      </c>
      <c r="B23" s="1">
        <v>4</v>
      </c>
      <c r="C23" s="1">
        <v>4</v>
      </c>
    </row>
    <row r="24" spans="1:3" x14ac:dyDescent="0.25">
      <c r="A24" s="4">
        <v>22</v>
      </c>
      <c r="B24" s="1">
        <v>3</v>
      </c>
      <c r="C24" s="1">
        <v>3</v>
      </c>
    </row>
    <row r="25" spans="1:3" x14ac:dyDescent="0.25">
      <c r="A25" s="4">
        <v>23</v>
      </c>
      <c r="B25" s="1">
        <v>7</v>
      </c>
      <c r="C25" s="1">
        <v>7</v>
      </c>
    </row>
    <row r="26" spans="1:3" x14ac:dyDescent="0.25">
      <c r="A26" s="4">
        <v>24</v>
      </c>
      <c r="B26" s="1">
        <v>2</v>
      </c>
      <c r="C26" s="1">
        <v>2</v>
      </c>
    </row>
    <row r="27" spans="1:3" x14ac:dyDescent="0.25">
      <c r="A27" s="4">
        <v>25</v>
      </c>
      <c r="B27" s="1">
        <v>4</v>
      </c>
      <c r="C27" s="1">
        <v>4</v>
      </c>
    </row>
    <row r="28" spans="1:3" x14ac:dyDescent="0.25">
      <c r="A28" s="4">
        <v>26</v>
      </c>
      <c r="B28" s="1">
        <v>5</v>
      </c>
      <c r="C28" s="1">
        <v>5</v>
      </c>
    </row>
    <row r="29" spans="1:3" x14ac:dyDescent="0.25">
      <c r="A29" s="4">
        <v>27</v>
      </c>
      <c r="B29" s="1">
        <v>6</v>
      </c>
      <c r="C29" s="1">
        <v>6</v>
      </c>
    </row>
    <row r="30" spans="1:3" x14ac:dyDescent="0.25">
      <c r="A30" s="4">
        <v>28</v>
      </c>
      <c r="B30" s="1">
        <v>4</v>
      </c>
      <c r="C30" s="1">
        <v>4</v>
      </c>
    </row>
    <row r="31" spans="1:3" x14ac:dyDescent="0.25">
      <c r="A31" s="4">
        <v>29</v>
      </c>
      <c r="B31" s="1">
        <v>6</v>
      </c>
      <c r="C31" s="1">
        <v>6</v>
      </c>
    </row>
    <row r="32" spans="1:3" x14ac:dyDescent="0.25">
      <c r="A32" s="4">
        <v>30</v>
      </c>
      <c r="B32" s="1">
        <v>4</v>
      </c>
      <c r="C32" s="1">
        <v>4</v>
      </c>
    </row>
    <row r="33" spans="1:3" x14ac:dyDescent="0.25">
      <c r="A33" s="4">
        <v>31</v>
      </c>
      <c r="B33" s="1">
        <v>6</v>
      </c>
      <c r="C33" s="1">
        <v>6</v>
      </c>
    </row>
    <row r="34" spans="1:3" x14ac:dyDescent="0.25">
      <c r="A34" s="4">
        <v>32</v>
      </c>
      <c r="B34" s="1">
        <v>4</v>
      </c>
      <c r="C34" s="1">
        <v>4</v>
      </c>
    </row>
    <row r="35" spans="1:3" x14ac:dyDescent="0.25">
      <c r="A35" s="4">
        <v>33</v>
      </c>
      <c r="B35" s="1">
        <v>5</v>
      </c>
      <c r="C35" s="1">
        <v>5</v>
      </c>
    </row>
    <row r="36" spans="1:3" x14ac:dyDescent="0.25">
      <c r="A36" s="4">
        <v>34</v>
      </c>
      <c r="B36" s="1">
        <v>5</v>
      </c>
      <c r="C36" s="1">
        <v>5</v>
      </c>
    </row>
    <row r="37" spans="1:3" x14ac:dyDescent="0.25">
      <c r="A37" s="4">
        <v>35</v>
      </c>
      <c r="B37" s="1">
        <v>10</v>
      </c>
      <c r="C37" s="1">
        <v>10</v>
      </c>
    </row>
    <row r="38" spans="1:3" x14ac:dyDescent="0.25">
      <c r="A38" s="4">
        <v>36</v>
      </c>
      <c r="B38" s="1">
        <v>3</v>
      </c>
      <c r="C38" s="1">
        <v>3</v>
      </c>
    </row>
    <row r="39" spans="1:3" x14ac:dyDescent="0.25">
      <c r="A39" s="4">
        <v>37</v>
      </c>
      <c r="B39" s="1">
        <v>6</v>
      </c>
      <c r="C39" s="1">
        <v>6</v>
      </c>
    </row>
    <row r="40" spans="1:3" x14ac:dyDescent="0.25">
      <c r="A40" s="4">
        <v>38</v>
      </c>
      <c r="B40" s="1">
        <v>10</v>
      </c>
      <c r="C40" s="1">
        <v>10</v>
      </c>
    </row>
    <row r="41" spans="1:3" x14ac:dyDescent="0.25">
      <c r="A41" s="4">
        <v>39</v>
      </c>
      <c r="B41" s="1">
        <v>6</v>
      </c>
      <c r="C41" s="1">
        <v>6</v>
      </c>
    </row>
    <row r="42" spans="1:3" x14ac:dyDescent="0.25">
      <c r="A42" s="4">
        <v>40</v>
      </c>
      <c r="B42" s="1">
        <v>6</v>
      </c>
      <c r="C42" s="1">
        <v>6</v>
      </c>
    </row>
    <row r="43" spans="1:3" x14ac:dyDescent="0.25">
      <c r="A43" s="4">
        <v>41</v>
      </c>
      <c r="B43" s="1">
        <v>5</v>
      </c>
      <c r="C43" s="1">
        <v>5</v>
      </c>
    </row>
    <row r="44" spans="1:3" x14ac:dyDescent="0.25">
      <c r="A44" s="4">
        <v>42</v>
      </c>
      <c r="B44" s="1">
        <v>4</v>
      </c>
      <c r="C44" s="1">
        <v>4</v>
      </c>
    </row>
    <row r="45" spans="1:3" x14ac:dyDescent="0.25">
      <c r="A45" s="4">
        <v>43</v>
      </c>
      <c r="B45" s="1">
        <v>2</v>
      </c>
      <c r="C45" s="1">
        <v>2</v>
      </c>
    </row>
    <row r="46" spans="1:3" x14ac:dyDescent="0.25">
      <c r="A46" s="4">
        <v>44</v>
      </c>
      <c r="B46" s="1">
        <v>5</v>
      </c>
      <c r="C46" s="1">
        <v>5</v>
      </c>
    </row>
    <row r="47" spans="1:3" x14ac:dyDescent="0.25">
      <c r="A47" s="4">
        <v>45</v>
      </c>
      <c r="B47" s="1">
        <v>5</v>
      </c>
      <c r="C47" s="1">
        <v>5</v>
      </c>
    </row>
    <row r="48" spans="1:3" x14ac:dyDescent="0.25">
      <c r="A48" s="4">
        <v>46</v>
      </c>
      <c r="B48" s="1">
        <v>5</v>
      </c>
      <c r="C48" s="1">
        <v>5</v>
      </c>
    </row>
    <row r="49" spans="1:3" x14ac:dyDescent="0.25">
      <c r="A49" s="4">
        <v>47</v>
      </c>
      <c r="B49" s="1">
        <v>6</v>
      </c>
      <c r="C49" s="1">
        <v>6</v>
      </c>
    </row>
    <row r="50" spans="1:3" x14ac:dyDescent="0.25">
      <c r="A50" s="4">
        <v>48</v>
      </c>
      <c r="B50" s="1">
        <v>6</v>
      </c>
      <c r="C50" s="1">
        <v>6</v>
      </c>
    </row>
    <row r="51" spans="1:3" x14ac:dyDescent="0.25">
      <c r="A51" s="4">
        <v>49</v>
      </c>
      <c r="B51" s="1">
        <v>4</v>
      </c>
      <c r="C51" s="1">
        <v>4</v>
      </c>
    </row>
    <row r="52" spans="1:3" x14ac:dyDescent="0.25">
      <c r="A52" s="4">
        <v>50</v>
      </c>
      <c r="B52" s="1">
        <v>3</v>
      </c>
      <c r="C52" s="1">
        <v>3</v>
      </c>
    </row>
    <row r="53" spans="1:3" x14ac:dyDescent="0.25">
      <c r="A53" s="4">
        <v>51</v>
      </c>
      <c r="B53" s="1">
        <v>8</v>
      </c>
      <c r="C53" s="1">
        <v>8</v>
      </c>
    </row>
    <row r="54" spans="1:3" x14ac:dyDescent="0.25">
      <c r="A54" s="4">
        <v>52</v>
      </c>
      <c r="B54" s="1">
        <v>6</v>
      </c>
      <c r="C54" s="1">
        <v>6</v>
      </c>
    </row>
    <row r="55" spans="1:3" x14ac:dyDescent="0.25">
      <c r="A55" s="4">
        <v>53</v>
      </c>
      <c r="B55" s="1">
        <v>5</v>
      </c>
      <c r="C55" s="1">
        <v>5</v>
      </c>
    </row>
    <row r="56" spans="1:3" x14ac:dyDescent="0.25">
      <c r="A56" s="4">
        <v>54</v>
      </c>
      <c r="B56" s="1">
        <v>5</v>
      </c>
      <c r="C56" s="1">
        <v>5</v>
      </c>
    </row>
    <row r="57" spans="1:3" x14ac:dyDescent="0.25">
      <c r="A57" s="4">
        <v>55</v>
      </c>
      <c r="B57" s="1">
        <v>9</v>
      </c>
      <c r="C57" s="1">
        <v>9</v>
      </c>
    </row>
    <row r="58" spans="1:3" x14ac:dyDescent="0.25">
      <c r="A58" s="4">
        <v>56</v>
      </c>
      <c r="B58" s="1">
        <v>11</v>
      </c>
      <c r="C58" s="1">
        <v>11</v>
      </c>
    </row>
    <row r="59" spans="1:3" x14ac:dyDescent="0.25">
      <c r="A59" s="4">
        <v>57</v>
      </c>
      <c r="B59" s="1">
        <v>4</v>
      </c>
      <c r="C59" s="1">
        <v>4</v>
      </c>
    </row>
    <row r="60" spans="1:3" x14ac:dyDescent="0.25">
      <c r="A60" s="4">
        <v>58</v>
      </c>
      <c r="B60" s="1">
        <v>5</v>
      </c>
      <c r="C60" s="1">
        <v>5</v>
      </c>
    </row>
    <row r="61" spans="1:3" x14ac:dyDescent="0.25">
      <c r="A61" s="4">
        <v>59</v>
      </c>
      <c r="B61" s="1">
        <v>3</v>
      </c>
      <c r="C61" s="1">
        <v>3</v>
      </c>
    </row>
    <row r="62" spans="1:3" x14ac:dyDescent="0.25">
      <c r="A62" s="4">
        <v>60</v>
      </c>
      <c r="B62" s="1">
        <v>10</v>
      </c>
      <c r="C62" s="1">
        <v>10</v>
      </c>
    </row>
    <row r="63" spans="1:3" x14ac:dyDescent="0.25">
      <c r="A63" s="4">
        <v>61</v>
      </c>
      <c r="B63" s="1">
        <v>3</v>
      </c>
      <c r="C63" s="1">
        <v>3</v>
      </c>
    </row>
    <row r="64" spans="1:3" x14ac:dyDescent="0.25">
      <c r="A64" s="4">
        <v>62</v>
      </c>
      <c r="B64" s="1">
        <v>4</v>
      </c>
      <c r="C64" s="1">
        <v>4</v>
      </c>
    </row>
    <row r="65" spans="1:3" x14ac:dyDescent="0.25">
      <c r="A65" s="4">
        <v>63</v>
      </c>
      <c r="B65" s="1">
        <v>5</v>
      </c>
      <c r="C65" s="1">
        <v>5</v>
      </c>
    </row>
    <row r="66" spans="1:3" x14ac:dyDescent="0.25">
      <c r="A66" s="4">
        <v>64</v>
      </c>
      <c r="B66" s="1">
        <v>5</v>
      </c>
      <c r="C66" s="1">
        <v>5</v>
      </c>
    </row>
    <row r="67" spans="1:3" x14ac:dyDescent="0.25">
      <c r="A67" s="4">
        <v>65</v>
      </c>
      <c r="B67" s="1">
        <v>12</v>
      </c>
      <c r="C67" s="1">
        <v>12</v>
      </c>
    </row>
    <row r="68" spans="1:3" x14ac:dyDescent="0.25">
      <c r="A68" s="4">
        <v>66</v>
      </c>
      <c r="B68" s="1">
        <v>7</v>
      </c>
      <c r="C68" s="1">
        <v>7</v>
      </c>
    </row>
    <row r="69" spans="1:3" x14ac:dyDescent="0.25">
      <c r="A69" s="4">
        <v>67</v>
      </c>
      <c r="B69" s="1">
        <v>5</v>
      </c>
      <c r="C69" s="1">
        <v>5</v>
      </c>
    </row>
    <row r="70" spans="1:3" x14ac:dyDescent="0.25">
      <c r="A70" s="4">
        <v>68</v>
      </c>
      <c r="B70" s="1">
        <v>4</v>
      </c>
      <c r="C70" s="1">
        <v>4</v>
      </c>
    </row>
    <row r="71" spans="1:3" x14ac:dyDescent="0.25">
      <c r="A71" s="4">
        <v>69</v>
      </c>
      <c r="B71" s="1">
        <v>7</v>
      </c>
      <c r="C71" s="1">
        <v>7</v>
      </c>
    </row>
    <row r="72" spans="1:3" x14ac:dyDescent="0.25">
      <c r="A72" s="4">
        <v>70</v>
      </c>
      <c r="B72" s="1">
        <v>4</v>
      </c>
      <c r="C72" s="1">
        <v>4</v>
      </c>
    </row>
    <row r="73" spans="1:3" x14ac:dyDescent="0.25">
      <c r="A73" s="4">
        <v>71</v>
      </c>
      <c r="B73" s="1">
        <v>2</v>
      </c>
      <c r="C73" s="1">
        <v>2</v>
      </c>
    </row>
    <row r="74" spans="1:3" x14ac:dyDescent="0.25">
      <c r="A74" s="4">
        <v>72</v>
      </c>
      <c r="B74" s="1">
        <v>5</v>
      </c>
      <c r="C74" s="1">
        <v>5</v>
      </c>
    </row>
    <row r="75" spans="1:3" x14ac:dyDescent="0.25">
      <c r="A75" s="4">
        <v>73</v>
      </c>
      <c r="B75" s="1">
        <v>4</v>
      </c>
      <c r="C75" s="1">
        <v>4</v>
      </c>
    </row>
    <row r="76" spans="1:3" x14ac:dyDescent="0.25">
      <c r="A76" s="4">
        <v>74</v>
      </c>
      <c r="B76" s="1">
        <v>2</v>
      </c>
      <c r="C76" s="1">
        <v>2</v>
      </c>
    </row>
    <row r="77" spans="1:3" x14ac:dyDescent="0.25">
      <c r="A77" s="4">
        <v>75</v>
      </c>
      <c r="B77" s="1">
        <v>4</v>
      </c>
      <c r="C77" s="1">
        <v>4</v>
      </c>
    </row>
    <row r="78" spans="1:3" x14ac:dyDescent="0.25">
      <c r="A78" s="4">
        <v>76</v>
      </c>
      <c r="B78" s="1">
        <v>7</v>
      </c>
      <c r="C78" s="1">
        <v>7</v>
      </c>
    </row>
    <row r="79" spans="1:3" x14ac:dyDescent="0.25">
      <c r="A79" s="4">
        <v>77</v>
      </c>
      <c r="B79" s="1">
        <v>2</v>
      </c>
      <c r="C79" s="1">
        <v>2</v>
      </c>
    </row>
    <row r="80" spans="1:3" x14ac:dyDescent="0.25">
      <c r="A80" s="4">
        <v>78</v>
      </c>
      <c r="B80" s="1">
        <v>7</v>
      </c>
      <c r="C80" s="1">
        <v>7</v>
      </c>
    </row>
    <row r="81" spans="1:3" x14ac:dyDescent="0.25">
      <c r="A81" s="4">
        <v>79</v>
      </c>
      <c r="B81" s="1">
        <v>7</v>
      </c>
      <c r="C81" s="1">
        <v>7</v>
      </c>
    </row>
    <row r="82" spans="1:3" x14ac:dyDescent="0.25">
      <c r="A82" s="4">
        <v>80</v>
      </c>
      <c r="B82" s="1">
        <v>3</v>
      </c>
      <c r="C82" s="1">
        <v>3</v>
      </c>
    </row>
    <row r="83" spans="1:3" x14ac:dyDescent="0.25">
      <c r="A83" s="4">
        <v>81</v>
      </c>
      <c r="B83" s="1">
        <v>7</v>
      </c>
      <c r="C83" s="1">
        <v>7</v>
      </c>
    </row>
    <row r="84" spans="1:3" x14ac:dyDescent="0.25">
      <c r="A84" s="4">
        <v>82</v>
      </c>
      <c r="B84" s="1">
        <v>7</v>
      </c>
      <c r="C84" s="1">
        <v>7</v>
      </c>
    </row>
    <row r="85" spans="1:3" x14ac:dyDescent="0.25">
      <c r="A85" s="4">
        <v>83</v>
      </c>
      <c r="B85" s="1">
        <v>4</v>
      </c>
      <c r="C85" s="1">
        <v>4</v>
      </c>
    </row>
    <row r="86" spans="1:3" x14ac:dyDescent="0.25">
      <c r="A86" s="4">
        <v>84</v>
      </c>
      <c r="B86" s="1">
        <v>9</v>
      </c>
      <c r="C86" s="1">
        <v>9</v>
      </c>
    </row>
    <row r="87" spans="1:3" x14ac:dyDescent="0.25">
      <c r="A87" s="4">
        <v>85</v>
      </c>
      <c r="B87" s="1">
        <v>3</v>
      </c>
      <c r="C87" s="1">
        <v>3</v>
      </c>
    </row>
    <row r="88" spans="1:3" x14ac:dyDescent="0.25">
      <c r="A88" s="4">
        <v>86</v>
      </c>
      <c r="B88" s="1">
        <v>7</v>
      </c>
      <c r="C88" s="1">
        <v>7</v>
      </c>
    </row>
    <row r="89" spans="1:3" x14ac:dyDescent="0.25">
      <c r="A89" s="4">
        <v>87</v>
      </c>
      <c r="B89" s="1">
        <v>5</v>
      </c>
      <c r="C89" s="1">
        <v>5</v>
      </c>
    </row>
    <row r="90" spans="1:3" x14ac:dyDescent="0.25">
      <c r="A90" s="4">
        <v>88</v>
      </c>
      <c r="B90" s="1">
        <v>2</v>
      </c>
      <c r="C90" s="1">
        <v>2</v>
      </c>
    </row>
    <row r="91" spans="1:3" x14ac:dyDescent="0.25">
      <c r="A91" s="4">
        <v>89</v>
      </c>
      <c r="B91" s="1">
        <v>5</v>
      </c>
      <c r="C91" s="1">
        <v>5</v>
      </c>
    </row>
    <row r="92" spans="1:3" x14ac:dyDescent="0.25">
      <c r="A92" s="4">
        <v>90</v>
      </c>
      <c r="B92" s="1">
        <v>2</v>
      </c>
      <c r="C92" s="1">
        <v>2</v>
      </c>
    </row>
    <row r="93" spans="1:3" x14ac:dyDescent="0.25">
      <c r="A93" s="4">
        <v>91</v>
      </c>
      <c r="B93" s="1">
        <v>6</v>
      </c>
      <c r="C93" s="1">
        <v>6</v>
      </c>
    </row>
    <row r="94" spans="1:3" x14ac:dyDescent="0.25">
      <c r="A94" s="4">
        <v>92</v>
      </c>
      <c r="B94" s="1">
        <v>4</v>
      </c>
      <c r="C94" s="1">
        <v>4</v>
      </c>
    </row>
    <row r="95" spans="1:3" x14ac:dyDescent="0.25">
      <c r="A95" s="4">
        <v>93</v>
      </c>
      <c r="B95" s="1">
        <v>2</v>
      </c>
      <c r="C95" s="1">
        <v>2</v>
      </c>
    </row>
    <row r="96" spans="1:3" x14ac:dyDescent="0.25">
      <c r="A96" s="4">
        <v>94</v>
      </c>
      <c r="B96" s="1">
        <v>8</v>
      </c>
      <c r="C96" s="1">
        <v>8</v>
      </c>
    </row>
    <row r="97" spans="1:3" x14ac:dyDescent="0.25">
      <c r="A97" s="4">
        <v>95</v>
      </c>
      <c r="B97" s="1">
        <v>4</v>
      </c>
      <c r="C97" s="1">
        <v>4</v>
      </c>
    </row>
    <row r="98" spans="1:3" x14ac:dyDescent="0.25">
      <c r="A98" s="4">
        <v>96</v>
      </c>
      <c r="B98" s="1">
        <v>6</v>
      </c>
      <c r="C98" s="1">
        <v>6</v>
      </c>
    </row>
    <row r="99" spans="1:3" x14ac:dyDescent="0.25">
      <c r="A99" s="4">
        <v>97</v>
      </c>
      <c r="B99" s="1">
        <v>3</v>
      </c>
      <c r="C99" s="1">
        <v>3</v>
      </c>
    </row>
    <row r="100" spans="1:3" x14ac:dyDescent="0.25">
      <c r="A100" s="4">
        <v>98</v>
      </c>
      <c r="B100" s="1">
        <v>8</v>
      </c>
      <c r="C100" s="1">
        <v>8</v>
      </c>
    </row>
    <row r="101" spans="1:3" x14ac:dyDescent="0.25">
      <c r="A101" s="4">
        <v>99</v>
      </c>
      <c r="B101" s="1">
        <v>6</v>
      </c>
      <c r="C101" s="1">
        <v>6</v>
      </c>
    </row>
    <row r="102" spans="1:3" x14ac:dyDescent="0.25">
      <c r="A102" s="4">
        <v>100</v>
      </c>
      <c r="B102" s="1">
        <v>8</v>
      </c>
      <c r="C102" s="1">
        <v>8</v>
      </c>
    </row>
    <row r="103" spans="1:3" x14ac:dyDescent="0.25">
      <c r="A103" s="4">
        <v>101</v>
      </c>
      <c r="B103" s="1">
        <v>10</v>
      </c>
      <c r="C103" s="1">
        <v>10</v>
      </c>
    </row>
    <row r="104" spans="1:3" x14ac:dyDescent="0.25">
      <c r="A104" s="4">
        <v>102</v>
      </c>
      <c r="B104" s="1">
        <v>7</v>
      </c>
      <c r="C104" s="1">
        <v>7</v>
      </c>
    </row>
    <row r="105" spans="1:3" x14ac:dyDescent="0.25">
      <c r="A105" s="4">
        <v>103</v>
      </c>
      <c r="B105" s="1">
        <v>2</v>
      </c>
      <c r="C105" s="1">
        <v>2</v>
      </c>
    </row>
    <row r="106" spans="1:3" x14ac:dyDescent="0.25">
      <c r="A106" s="4">
        <v>104</v>
      </c>
      <c r="B106" s="1">
        <v>5</v>
      </c>
      <c r="C106" s="1">
        <v>5</v>
      </c>
    </row>
    <row r="107" spans="1:3" x14ac:dyDescent="0.25">
      <c r="A107" s="4">
        <v>105</v>
      </c>
      <c r="B107" s="1">
        <v>11</v>
      </c>
      <c r="C107" s="1">
        <v>11</v>
      </c>
    </row>
    <row r="108" spans="1:3" x14ac:dyDescent="0.25">
      <c r="A108" s="4">
        <v>106</v>
      </c>
      <c r="B108" s="1">
        <v>6</v>
      </c>
      <c r="C108" s="1">
        <v>6</v>
      </c>
    </row>
    <row r="109" spans="1:3" x14ac:dyDescent="0.25">
      <c r="A109" s="4">
        <v>107</v>
      </c>
      <c r="B109" s="1">
        <v>7</v>
      </c>
      <c r="C109" s="1">
        <v>7</v>
      </c>
    </row>
    <row r="110" spans="1:3" x14ac:dyDescent="0.25">
      <c r="A110" s="4">
        <v>108</v>
      </c>
      <c r="B110" s="1">
        <v>8</v>
      </c>
      <c r="C110" s="1">
        <v>8</v>
      </c>
    </row>
    <row r="111" spans="1:3" x14ac:dyDescent="0.25">
      <c r="A111" s="4">
        <v>109</v>
      </c>
      <c r="B111" s="1">
        <v>1</v>
      </c>
      <c r="C111" s="1">
        <v>1</v>
      </c>
    </row>
    <row r="112" spans="1:3" x14ac:dyDescent="0.25">
      <c r="A112" s="4">
        <v>110</v>
      </c>
      <c r="B112" s="1">
        <v>1</v>
      </c>
      <c r="C112" s="1">
        <v>1</v>
      </c>
    </row>
    <row r="113" spans="1:3" x14ac:dyDescent="0.25">
      <c r="A113" s="4">
        <v>111</v>
      </c>
      <c r="B113" s="1">
        <v>3</v>
      </c>
      <c r="C113" s="1">
        <v>3</v>
      </c>
    </row>
    <row r="114" spans="1:3" x14ac:dyDescent="0.25">
      <c r="A114" s="4">
        <v>112</v>
      </c>
      <c r="B114" s="1">
        <v>4</v>
      </c>
      <c r="C114" s="1">
        <v>4</v>
      </c>
    </row>
    <row r="115" spans="1:3" x14ac:dyDescent="0.25">
      <c r="A115" s="4">
        <v>113</v>
      </c>
      <c r="B115" s="1">
        <v>4</v>
      </c>
      <c r="C115" s="1">
        <v>4</v>
      </c>
    </row>
    <row r="116" spans="1:3" x14ac:dyDescent="0.25">
      <c r="A116" s="4">
        <v>114</v>
      </c>
      <c r="B116" s="1">
        <v>2</v>
      </c>
      <c r="C116" s="1">
        <v>2</v>
      </c>
    </row>
    <row r="117" spans="1:3" x14ac:dyDescent="0.25">
      <c r="A117" s="4">
        <v>115</v>
      </c>
      <c r="B117" s="1">
        <v>5</v>
      </c>
      <c r="C117" s="1">
        <v>5</v>
      </c>
    </row>
    <row r="118" spans="1:3" x14ac:dyDescent="0.25">
      <c r="A118" s="4">
        <v>116</v>
      </c>
      <c r="B118" s="1">
        <v>4</v>
      </c>
      <c r="C118" s="1">
        <v>4</v>
      </c>
    </row>
    <row r="119" spans="1:3" x14ac:dyDescent="0.25">
      <c r="A119" s="4">
        <v>117</v>
      </c>
      <c r="B119" s="1">
        <v>4</v>
      </c>
      <c r="C119" s="1">
        <v>4</v>
      </c>
    </row>
    <row r="120" spans="1:3" x14ac:dyDescent="0.25">
      <c r="A120" s="4">
        <v>118</v>
      </c>
      <c r="B120" s="1">
        <v>8</v>
      </c>
      <c r="C120" s="1">
        <v>8</v>
      </c>
    </row>
    <row r="121" spans="1:3" x14ac:dyDescent="0.25">
      <c r="A121" s="4">
        <v>119</v>
      </c>
      <c r="B121" s="1">
        <v>8</v>
      </c>
      <c r="C121" s="1">
        <v>8</v>
      </c>
    </row>
    <row r="122" spans="1:3" x14ac:dyDescent="0.25">
      <c r="A122" s="4">
        <v>120</v>
      </c>
      <c r="B122" s="1">
        <v>2</v>
      </c>
      <c r="C122" s="1">
        <v>2</v>
      </c>
    </row>
    <row r="123" spans="1:3" x14ac:dyDescent="0.25">
      <c r="A123" s="4">
        <v>121</v>
      </c>
      <c r="B123" s="1">
        <v>5</v>
      </c>
      <c r="C123" s="1">
        <v>5</v>
      </c>
    </row>
    <row r="124" spans="1:3" x14ac:dyDescent="0.25">
      <c r="A124" s="4">
        <v>122</v>
      </c>
      <c r="B124" s="1">
        <v>2</v>
      </c>
      <c r="C124" s="1">
        <v>2</v>
      </c>
    </row>
    <row r="125" spans="1:3" x14ac:dyDescent="0.25">
      <c r="A125" s="4">
        <v>123</v>
      </c>
      <c r="B125" s="1">
        <v>6</v>
      </c>
      <c r="C125" s="1">
        <v>6</v>
      </c>
    </row>
    <row r="126" spans="1:3" x14ac:dyDescent="0.25">
      <c r="A126" s="4">
        <v>124</v>
      </c>
      <c r="B126" s="1">
        <v>7</v>
      </c>
      <c r="C126" s="1">
        <v>7</v>
      </c>
    </row>
    <row r="127" spans="1:3" x14ac:dyDescent="0.25">
      <c r="A127" s="4">
        <v>125</v>
      </c>
      <c r="B127" s="1">
        <v>3</v>
      </c>
      <c r="C127" s="1">
        <v>3</v>
      </c>
    </row>
    <row r="128" spans="1:3" x14ac:dyDescent="0.25">
      <c r="A128" s="4">
        <v>126</v>
      </c>
      <c r="B128" s="1">
        <v>4</v>
      </c>
      <c r="C128" s="1">
        <v>4</v>
      </c>
    </row>
    <row r="129" spans="1:3" x14ac:dyDescent="0.25">
      <c r="A129" s="4">
        <v>127</v>
      </c>
      <c r="B129" s="1">
        <v>2</v>
      </c>
      <c r="C129" s="1">
        <v>2</v>
      </c>
    </row>
    <row r="130" spans="1:3" x14ac:dyDescent="0.25">
      <c r="A130" s="4">
        <v>128</v>
      </c>
      <c r="B130" s="1">
        <v>4</v>
      </c>
      <c r="C130" s="1">
        <v>4</v>
      </c>
    </row>
    <row r="131" spans="1:3" x14ac:dyDescent="0.25">
      <c r="A131" s="4">
        <v>129</v>
      </c>
      <c r="B131" s="1">
        <v>6</v>
      </c>
      <c r="C131" s="1">
        <v>6</v>
      </c>
    </row>
    <row r="132" spans="1:3" x14ac:dyDescent="0.25">
      <c r="A132" s="4">
        <v>130</v>
      </c>
      <c r="B132" s="1">
        <v>2</v>
      </c>
      <c r="C132" s="1">
        <v>2</v>
      </c>
    </row>
    <row r="133" spans="1:3" x14ac:dyDescent="0.25">
      <c r="A133" s="4">
        <v>131</v>
      </c>
      <c r="B133" s="1">
        <v>5</v>
      </c>
      <c r="C133" s="1">
        <v>5</v>
      </c>
    </row>
    <row r="134" spans="1:3" x14ac:dyDescent="0.25">
      <c r="A134" s="4">
        <v>132</v>
      </c>
      <c r="B134" s="1">
        <v>3</v>
      </c>
      <c r="C134" s="1">
        <v>3</v>
      </c>
    </row>
    <row r="135" spans="1:3" x14ac:dyDescent="0.25">
      <c r="A135" s="4">
        <v>133</v>
      </c>
      <c r="B135" s="1">
        <v>4</v>
      </c>
      <c r="C135" s="1">
        <v>4</v>
      </c>
    </row>
    <row r="136" spans="1:3" x14ac:dyDescent="0.25">
      <c r="A136" s="4">
        <v>134</v>
      </c>
      <c r="B136" s="1">
        <v>6</v>
      </c>
      <c r="C136" s="1">
        <v>6</v>
      </c>
    </row>
    <row r="137" spans="1:3" x14ac:dyDescent="0.25">
      <c r="A137" s="4">
        <v>135</v>
      </c>
      <c r="B137" s="1">
        <v>3</v>
      </c>
      <c r="C137" s="1">
        <v>3</v>
      </c>
    </row>
    <row r="138" spans="1:3" x14ac:dyDescent="0.25">
      <c r="A138" s="4">
        <v>136</v>
      </c>
      <c r="B138" s="1">
        <v>5</v>
      </c>
      <c r="C138" s="1">
        <v>5</v>
      </c>
    </row>
    <row r="139" spans="1:3" x14ac:dyDescent="0.25">
      <c r="A139" s="4">
        <v>137</v>
      </c>
      <c r="B139" s="1">
        <v>4</v>
      </c>
      <c r="C139" s="1">
        <v>4</v>
      </c>
    </row>
    <row r="140" spans="1:3" x14ac:dyDescent="0.25">
      <c r="A140" s="4">
        <v>138</v>
      </c>
      <c r="B140" s="1">
        <v>5</v>
      </c>
      <c r="C140" s="1">
        <v>5</v>
      </c>
    </row>
    <row r="141" spans="1:3" x14ac:dyDescent="0.25">
      <c r="A141" s="4">
        <v>139</v>
      </c>
      <c r="B141" s="1">
        <v>4</v>
      </c>
      <c r="C141" s="1">
        <v>4</v>
      </c>
    </row>
    <row r="142" spans="1:3" x14ac:dyDescent="0.25">
      <c r="A142" s="4">
        <v>140</v>
      </c>
      <c r="B142" s="1">
        <v>6</v>
      </c>
      <c r="C142" s="1">
        <v>6</v>
      </c>
    </row>
    <row r="143" spans="1:3" x14ac:dyDescent="0.25">
      <c r="A143" s="4">
        <v>141</v>
      </c>
      <c r="B143" s="1">
        <v>5</v>
      </c>
      <c r="C143" s="1">
        <v>5</v>
      </c>
    </row>
    <row r="144" spans="1:3" x14ac:dyDescent="0.25">
      <c r="A144" s="4">
        <v>142</v>
      </c>
      <c r="B144" s="1">
        <v>3</v>
      </c>
      <c r="C144" s="1">
        <v>3</v>
      </c>
    </row>
    <row r="145" spans="1:3" x14ac:dyDescent="0.25">
      <c r="A145" s="4">
        <v>143</v>
      </c>
      <c r="B145" s="1">
        <v>9</v>
      </c>
      <c r="C145" s="1">
        <v>9</v>
      </c>
    </row>
    <row r="146" spans="1:3" x14ac:dyDescent="0.25">
      <c r="A146" s="4">
        <v>144</v>
      </c>
      <c r="B146" s="1">
        <v>5</v>
      </c>
      <c r="C146" s="1">
        <v>5</v>
      </c>
    </row>
    <row r="147" spans="1:3" x14ac:dyDescent="0.25">
      <c r="A147" s="4">
        <v>145</v>
      </c>
      <c r="B147" s="1">
        <v>3</v>
      </c>
      <c r="C147" s="1">
        <v>3</v>
      </c>
    </row>
    <row r="148" spans="1:3" x14ac:dyDescent="0.25">
      <c r="A148" s="4">
        <v>146</v>
      </c>
      <c r="B148" s="1">
        <v>7</v>
      </c>
      <c r="C148" s="1">
        <v>7</v>
      </c>
    </row>
    <row r="149" spans="1:3" x14ac:dyDescent="0.25">
      <c r="A149" s="4">
        <v>147</v>
      </c>
      <c r="B149" s="1">
        <v>4</v>
      </c>
      <c r="C149" s="1">
        <v>4</v>
      </c>
    </row>
    <row r="150" spans="1:3" x14ac:dyDescent="0.25">
      <c r="A150" s="4">
        <v>148</v>
      </c>
      <c r="B150" s="1">
        <v>2</v>
      </c>
      <c r="C150" s="1">
        <v>2</v>
      </c>
    </row>
    <row r="151" spans="1:3" x14ac:dyDescent="0.25">
      <c r="A151" s="4">
        <v>149</v>
      </c>
      <c r="B151" s="1">
        <v>7</v>
      </c>
      <c r="C151" s="1">
        <v>7</v>
      </c>
    </row>
    <row r="152" spans="1:3" x14ac:dyDescent="0.25">
      <c r="A152" s="4">
        <v>150</v>
      </c>
      <c r="B152" s="1">
        <v>4</v>
      </c>
      <c r="C152" s="1">
        <v>4</v>
      </c>
    </row>
    <row r="153" spans="1:3" x14ac:dyDescent="0.25">
      <c r="A153" s="4">
        <v>151</v>
      </c>
      <c r="B153" s="1">
        <v>7</v>
      </c>
      <c r="C153" s="1">
        <v>7</v>
      </c>
    </row>
    <row r="154" spans="1:3" x14ac:dyDescent="0.25">
      <c r="A154" s="4">
        <v>152</v>
      </c>
      <c r="B154" s="1">
        <v>1</v>
      </c>
      <c r="C154" s="1">
        <v>1</v>
      </c>
    </row>
    <row r="155" spans="1:3" x14ac:dyDescent="0.25">
      <c r="A155" s="4">
        <v>153</v>
      </c>
      <c r="B155" s="1">
        <v>3</v>
      </c>
      <c r="C155" s="1">
        <v>3</v>
      </c>
    </row>
    <row r="156" spans="1:3" x14ac:dyDescent="0.25">
      <c r="A156" s="4">
        <v>154</v>
      </c>
      <c r="B156" s="1">
        <v>5</v>
      </c>
      <c r="C156" s="1">
        <v>5</v>
      </c>
    </row>
    <row r="157" spans="1:3" x14ac:dyDescent="0.25">
      <c r="A157" s="4">
        <v>155</v>
      </c>
      <c r="B157" s="1">
        <v>4</v>
      </c>
      <c r="C157" s="1">
        <v>4</v>
      </c>
    </row>
    <row r="158" spans="1:3" x14ac:dyDescent="0.25">
      <c r="A158" s="4">
        <v>156</v>
      </c>
      <c r="B158" s="1">
        <v>9</v>
      </c>
      <c r="C158" s="1">
        <v>9</v>
      </c>
    </row>
    <row r="159" spans="1:3" x14ac:dyDescent="0.25">
      <c r="A159" s="4">
        <v>157</v>
      </c>
      <c r="B159" s="1">
        <v>3</v>
      </c>
      <c r="C159" s="1">
        <v>3</v>
      </c>
    </row>
    <row r="160" spans="1:3" x14ac:dyDescent="0.25">
      <c r="A160" s="4">
        <v>158</v>
      </c>
      <c r="B160" s="1">
        <v>4</v>
      </c>
      <c r="C160" s="1">
        <v>4</v>
      </c>
    </row>
    <row r="161" spans="1:3" x14ac:dyDescent="0.25">
      <c r="A161" s="4">
        <v>159</v>
      </c>
      <c r="B161" s="1">
        <v>4</v>
      </c>
      <c r="C161" s="1">
        <v>4</v>
      </c>
    </row>
    <row r="162" spans="1:3" x14ac:dyDescent="0.25">
      <c r="A162" s="4">
        <v>160</v>
      </c>
      <c r="B162" s="1">
        <v>7</v>
      </c>
      <c r="C162" s="1">
        <v>7</v>
      </c>
    </row>
    <row r="163" spans="1:3" x14ac:dyDescent="0.25">
      <c r="A163" s="4">
        <v>161</v>
      </c>
      <c r="B163" s="1">
        <v>9</v>
      </c>
      <c r="C163" s="1">
        <v>9</v>
      </c>
    </row>
    <row r="164" spans="1:3" x14ac:dyDescent="0.25">
      <c r="A164" s="4">
        <v>162</v>
      </c>
      <c r="B164" s="1">
        <v>6</v>
      </c>
      <c r="C164" s="1">
        <v>6</v>
      </c>
    </row>
    <row r="165" spans="1:3" x14ac:dyDescent="0.25">
      <c r="A165" s="4">
        <v>163</v>
      </c>
      <c r="B165" s="1">
        <v>4</v>
      </c>
      <c r="C165" s="1">
        <v>4</v>
      </c>
    </row>
    <row r="166" spans="1:3" x14ac:dyDescent="0.25">
      <c r="A166" s="4">
        <v>164</v>
      </c>
      <c r="B166" s="1">
        <v>9</v>
      </c>
      <c r="C166" s="1">
        <v>9</v>
      </c>
    </row>
    <row r="167" spans="1:3" x14ac:dyDescent="0.25">
      <c r="A167" s="4">
        <v>165</v>
      </c>
      <c r="B167" s="1">
        <v>6</v>
      </c>
      <c r="C167" s="1">
        <v>6</v>
      </c>
    </row>
    <row r="168" spans="1:3" x14ac:dyDescent="0.25">
      <c r="A168" s="4">
        <v>166</v>
      </c>
      <c r="B168" s="1">
        <v>4</v>
      </c>
      <c r="C168" s="1">
        <v>4</v>
      </c>
    </row>
    <row r="169" spans="1:3" x14ac:dyDescent="0.25">
      <c r="A169" s="4">
        <v>167</v>
      </c>
      <c r="B169" s="1">
        <v>7</v>
      </c>
      <c r="C169" s="1">
        <v>7</v>
      </c>
    </row>
    <row r="170" spans="1:3" x14ac:dyDescent="0.25">
      <c r="A170" s="4">
        <v>168</v>
      </c>
      <c r="B170" s="1">
        <v>3</v>
      </c>
      <c r="C170" s="1">
        <v>3</v>
      </c>
    </row>
    <row r="171" spans="1:3" x14ac:dyDescent="0.25">
      <c r="A171" s="4">
        <v>169</v>
      </c>
      <c r="B171" s="1">
        <v>6</v>
      </c>
      <c r="C171" s="1">
        <v>6</v>
      </c>
    </row>
    <row r="172" spans="1:3" x14ac:dyDescent="0.25">
      <c r="A172" s="4">
        <v>170</v>
      </c>
      <c r="B172" s="1">
        <v>6</v>
      </c>
      <c r="C172" s="1">
        <v>6</v>
      </c>
    </row>
    <row r="173" spans="1:3" x14ac:dyDescent="0.25">
      <c r="A173" s="4">
        <v>171</v>
      </c>
      <c r="B173" s="1">
        <v>4</v>
      </c>
      <c r="C173" s="1">
        <v>4</v>
      </c>
    </row>
    <row r="174" spans="1:3" x14ac:dyDescent="0.25">
      <c r="A174" s="4">
        <v>172</v>
      </c>
      <c r="B174" s="1">
        <v>2</v>
      </c>
      <c r="C174" s="1">
        <v>2</v>
      </c>
    </row>
    <row r="175" spans="1:3" x14ac:dyDescent="0.25">
      <c r="A175" s="4">
        <v>173</v>
      </c>
      <c r="B175" s="1">
        <v>6</v>
      </c>
      <c r="C175" s="1">
        <v>6</v>
      </c>
    </row>
    <row r="176" spans="1:3" x14ac:dyDescent="0.25">
      <c r="A176" s="4">
        <v>174</v>
      </c>
      <c r="B176" s="1">
        <v>5</v>
      </c>
      <c r="C176" s="1">
        <v>5</v>
      </c>
    </row>
    <row r="177" spans="1:3" x14ac:dyDescent="0.25">
      <c r="A177" s="4">
        <v>175</v>
      </c>
      <c r="B177" s="1">
        <v>6</v>
      </c>
      <c r="C177" s="1">
        <v>6</v>
      </c>
    </row>
    <row r="178" spans="1:3" x14ac:dyDescent="0.25">
      <c r="A178" s="4">
        <v>176</v>
      </c>
      <c r="B178" s="1">
        <v>6</v>
      </c>
      <c r="C178" s="1">
        <v>6</v>
      </c>
    </row>
    <row r="179" spans="1:3" x14ac:dyDescent="0.25">
      <c r="A179" s="4">
        <v>177</v>
      </c>
      <c r="B179" s="1">
        <v>5</v>
      </c>
      <c r="C179" s="1">
        <v>5</v>
      </c>
    </row>
    <row r="180" spans="1:3" x14ac:dyDescent="0.25">
      <c r="A180" s="4">
        <v>178</v>
      </c>
      <c r="B180" s="1">
        <v>5</v>
      </c>
      <c r="C180" s="1">
        <v>5</v>
      </c>
    </row>
    <row r="181" spans="1:3" x14ac:dyDescent="0.25">
      <c r="A181" s="4">
        <v>179</v>
      </c>
      <c r="B181" s="1">
        <v>4</v>
      </c>
      <c r="C181" s="1">
        <v>4</v>
      </c>
    </row>
    <row r="182" spans="1:3" x14ac:dyDescent="0.25">
      <c r="A182" s="4">
        <v>180</v>
      </c>
      <c r="B182" s="1">
        <v>5</v>
      </c>
      <c r="C182" s="1">
        <v>5</v>
      </c>
    </row>
    <row r="183" spans="1:3" x14ac:dyDescent="0.25">
      <c r="A183" s="4">
        <v>181</v>
      </c>
      <c r="B183" s="1">
        <v>3</v>
      </c>
      <c r="C183" s="1">
        <v>3</v>
      </c>
    </row>
    <row r="184" spans="1:3" x14ac:dyDescent="0.25">
      <c r="A184" s="4">
        <v>182</v>
      </c>
      <c r="B184" s="1">
        <v>5</v>
      </c>
      <c r="C184" s="1">
        <v>5</v>
      </c>
    </row>
    <row r="185" spans="1:3" x14ac:dyDescent="0.25">
      <c r="A185" s="4">
        <v>183</v>
      </c>
      <c r="B185" s="1">
        <v>4</v>
      </c>
      <c r="C185" s="1">
        <v>4</v>
      </c>
    </row>
    <row r="186" spans="1:3" x14ac:dyDescent="0.25">
      <c r="A186" s="4">
        <v>184</v>
      </c>
      <c r="B186" s="1">
        <v>11</v>
      </c>
      <c r="C186" s="1">
        <v>11</v>
      </c>
    </row>
    <row r="187" spans="1:3" x14ac:dyDescent="0.25">
      <c r="A187" s="4">
        <v>185</v>
      </c>
      <c r="B187" s="1">
        <v>5</v>
      </c>
      <c r="C187" s="1">
        <v>5</v>
      </c>
    </row>
    <row r="188" spans="1:3" x14ac:dyDescent="0.25">
      <c r="A188" s="4">
        <v>186</v>
      </c>
      <c r="B188" s="1">
        <v>5</v>
      </c>
      <c r="C188" s="1">
        <v>5</v>
      </c>
    </row>
    <row r="189" spans="1:3" x14ac:dyDescent="0.25">
      <c r="A189" s="4">
        <v>187</v>
      </c>
      <c r="B189" s="1">
        <v>6</v>
      </c>
      <c r="C189" s="1">
        <v>6</v>
      </c>
    </row>
    <row r="190" spans="1:3" x14ac:dyDescent="0.25">
      <c r="A190" s="4">
        <v>188</v>
      </c>
      <c r="B190" s="1">
        <v>6</v>
      </c>
      <c r="C190" s="1">
        <v>6</v>
      </c>
    </row>
    <row r="191" spans="1:3" x14ac:dyDescent="0.25">
      <c r="A191" s="4">
        <v>189</v>
      </c>
      <c r="B191" s="1">
        <v>2</v>
      </c>
      <c r="C191" s="1">
        <v>2</v>
      </c>
    </row>
    <row r="192" spans="1:3" x14ac:dyDescent="0.25">
      <c r="A192" s="4">
        <v>190</v>
      </c>
      <c r="B192" s="1">
        <v>5</v>
      </c>
      <c r="C192" s="1">
        <v>5</v>
      </c>
    </row>
    <row r="193" spans="1:3" x14ac:dyDescent="0.25">
      <c r="A193" s="4">
        <v>191</v>
      </c>
      <c r="B193" s="1">
        <v>3</v>
      </c>
      <c r="C193" s="1">
        <v>3</v>
      </c>
    </row>
    <row r="194" spans="1:3" x14ac:dyDescent="0.25">
      <c r="A194" s="4">
        <v>192</v>
      </c>
      <c r="B194" s="1">
        <v>5</v>
      </c>
      <c r="C194" s="1">
        <v>5</v>
      </c>
    </row>
    <row r="195" spans="1:3" x14ac:dyDescent="0.25">
      <c r="A195" s="4">
        <v>193</v>
      </c>
      <c r="B195" s="1">
        <v>6</v>
      </c>
      <c r="C195" s="1">
        <v>6</v>
      </c>
    </row>
    <row r="196" spans="1:3" x14ac:dyDescent="0.25">
      <c r="A196" s="4">
        <v>194</v>
      </c>
      <c r="B196" s="1">
        <v>6</v>
      </c>
      <c r="C196" s="1">
        <v>6</v>
      </c>
    </row>
    <row r="197" spans="1:3" x14ac:dyDescent="0.25">
      <c r="A197" s="4">
        <v>195</v>
      </c>
      <c r="B197" s="1">
        <v>5</v>
      </c>
      <c r="C197" s="1">
        <v>5</v>
      </c>
    </row>
    <row r="198" spans="1:3" x14ac:dyDescent="0.25">
      <c r="A198" s="4">
        <v>196</v>
      </c>
      <c r="B198" s="1">
        <v>7</v>
      </c>
      <c r="C198" s="1">
        <v>7</v>
      </c>
    </row>
    <row r="199" spans="1:3" x14ac:dyDescent="0.25">
      <c r="A199" s="4">
        <v>197</v>
      </c>
      <c r="B199" s="1">
        <v>5</v>
      </c>
      <c r="C199" s="1">
        <v>5</v>
      </c>
    </row>
    <row r="200" spans="1:3" x14ac:dyDescent="0.25">
      <c r="A200" s="4">
        <v>198</v>
      </c>
      <c r="B200" s="1">
        <v>8</v>
      </c>
      <c r="C200" s="1">
        <v>8</v>
      </c>
    </row>
    <row r="201" spans="1:3" x14ac:dyDescent="0.25">
      <c r="A201" s="4">
        <v>199</v>
      </c>
      <c r="B201" s="1">
        <v>5</v>
      </c>
      <c r="C201" s="1">
        <v>5</v>
      </c>
    </row>
    <row r="202" spans="1:3" x14ac:dyDescent="0.25">
      <c r="A202" s="4">
        <v>200</v>
      </c>
      <c r="B202" s="1">
        <v>8</v>
      </c>
      <c r="C202" s="1">
        <v>8</v>
      </c>
    </row>
    <row r="203" spans="1:3" x14ac:dyDescent="0.25">
      <c r="A203" s="4">
        <v>201</v>
      </c>
      <c r="B203" s="1">
        <v>5</v>
      </c>
      <c r="C203" s="1">
        <v>5</v>
      </c>
    </row>
    <row r="204" spans="1:3" x14ac:dyDescent="0.25">
      <c r="A204" s="4">
        <v>202</v>
      </c>
      <c r="B204" s="1">
        <v>1</v>
      </c>
      <c r="C204" s="1">
        <v>1</v>
      </c>
    </row>
    <row r="205" spans="1:3" x14ac:dyDescent="0.25">
      <c r="A205" s="4">
        <v>203</v>
      </c>
      <c r="B205" s="1">
        <v>2</v>
      </c>
      <c r="C205" s="1">
        <v>2</v>
      </c>
    </row>
    <row r="206" spans="1:3" x14ac:dyDescent="0.25">
      <c r="A206" s="4">
        <v>204</v>
      </c>
      <c r="B206" s="1">
        <v>4</v>
      </c>
      <c r="C206" s="1">
        <v>4</v>
      </c>
    </row>
    <row r="207" spans="1:3" x14ac:dyDescent="0.25">
      <c r="A207" s="4">
        <v>205</v>
      </c>
      <c r="B207" s="1">
        <v>6</v>
      </c>
      <c r="C207" s="1">
        <v>6</v>
      </c>
    </row>
    <row r="208" spans="1:3" x14ac:dyDescent="0.25">
      <c r="A208" s="4">
        <v>206</v>
      </c>
      <c r="B208" s="1">
        <v>9</v>
      </c>
      <c r="C208" s="1">
        <v>9</v>
      </c>
    </row>
    <row r="209" spans="1:3" x14ac:dyDescent="0.25">
      <c r="A209" s="4">
        <v>207</v>
      </c>
      <c r="B209" s="1">
        <v>5</v>
      </c>
      <c r="C209" s="1">
        <v>5</v>
      </c>
    </row>
    <row r="210" spans="1:3" x14ac:dyDescent="0.25">
      <c r="A210" s="4">
        <v>208</v>
      </c>
      <c r="B210" s="1">
        <v>4</v>
      </c>
      <c r="C210" s="1">
        <v>4</v>
      </c>
    </row>
    <row r="211" spans="1:3" x14ac:dyDescent="0.25">
      <c r="A211" s="4">
        <v>209</v>
      </c>
      <c r="B211" s="1">
        <v>7</v>
      </c>
      <c r="C211" s="1">
        <v>7</v>
      </c>
    </row>
    <row r="212" spans="1:3" x14ac:dyDescent="0.25">
      <c r="A212" s="4">
        <v>210</v>
      </c>
      <c r="B212" s="1">
        <v>7</v>
      </c>
      <c r="C212" s="1">
        <v>7</v>
      </c>
    </row>
    <row r="213" spans="1:3" x14ac:dyDescent="0.25">
      <c r="A213" s="4">
        <v>211</v>
      </c>
      <c r="B213" s="1">
        <v>0</v>
      </c>
      <c r="C213" s="1"/>
    </row>
    <row r="214" spans="1:3" x14ac:dyDescent="0.25">
      <c r="A214" s="4">
        <v>212</v>
      </c>
      <c r="B214" s="1">
        <v>5</v>
      </c>
      <c r="C214" s="1">
        <v>5</v>
      </c>
    </row>
    <row r="215" spans="1:3" x14ac:dyDescent="0.25">
      <c r="A215" s="4">
        <v>213</v>
      </c>
      <c r="B215" s="1">
        <v>4</v>
      </c>
      <c r="C215" s="1">
        <v>4</v>
      </c>
    </row>
    <row r="216" spans="1:3" x14ac:dyDescent="0.25">
      <c r="A216" s="4">
        <v>214</v>
      </c>
      <c r="B216" s="1">
        <v>4</v>
      </c>
      <c r="C216" s="1">
        <v>4</v>
      </c>
    </row>
    <row r="217" spans="1:3" x14ac:dyDescent="0.25">
      <c r="A217" s="4">
        <v>215</v>
      </c>
      <c r="B217" s="1">
        <v>9</v>
      </c>
      <c r="C217" s="1">
        <v>9</v>
      </c>
    </row>
    <row r="218" spans="1:3" x14ac:dyDescent="0.25">
      <c r="A218" s="4">
        <v>216</v>
      </c>
      <c r="B218" s="1">
        <v>6</v>
      </c>
      <c r="C218" s="1">
        <v>6</v>
      </c>
    </row>
    <row r="219" spans="1:3" x14ac:dyDescent="0.25">
      <c r="A219" s="4">
        <v>217</v>
      </c>
      <c r="B219" s="1">
        <v>4</v>
      </c>
      <c r="C219" s="1">
        <v>4</v>
      </c>
    </row>
    <row r="220" spans="1:3" x14ac:dyDescent="0.25">
      <c r="A220" s="4">
        <v>218</v>
      </c>
      <c r="B220" s="1">
        <v>5</v>
      </c>
      <c r="C220" s="1">
        <v>5</v>
      </c>
    </row>
    <row r="221" spans="1:3" x14ac:dyDescent="0.25">
      <c r="A221" s="4">
        <v>219</v>
      </c>
      <c r="B221" s="1">
        <v>5</v>
      </c>
      <c r="C221" s="1">
        <v>5</v>
      </c>
    </row>
    <row r="222" spans="1:3" x14ac:dyDescent="0.25">
      <c r="A222" s="4">
        <v>220</v>
      </c>
      <c r="B222" s="1">
        <v>5</v>
      </c>
      <c r="C222" s="1">
        <v>5</v>
      </c>
    </row>
    <row r="223" spans="1:3" x14ac:dyDescent="0.25">
      <c r="A223" s="4">
        <v>221</v>
      </c>
      <c r="B223" s="1">
        <v>7</v>
      </c>
      <c r="C223" s="1">
        <v>7</v>
      </c>
    </row>
    <row r="224" spans="1:3" x14ac:dyDescent="0.25">
      <c r="A224" s="4">
        <v>222</v>
      </c>
      <c r="B224" s="1">
        <v>4</v>
      </c>
      <c r="C224" s="1">
        <v>4</v>
      </c>
    </row>
    <row r="225" spans="1:3" x14ac:dyDescent="0.25">
      <c r="A225" s="4">
        <v>223</v>
      </c>
      <c r="B225" s="1">
        <v>7</v>
      </c>
      <c r="C225" s="1">
        <v>7</v>
      </c>
    </row>
    <row r="226" spans="1:3" x14ac:dyDescent="0.25">
      <c r="A226" s="4">
        <v>224</v>
      </c>
      <c r="B226" s="1">
        <v>0</v>
      </c>
      <c r="C226" s="1"/>
    </row>
    <row r="227" spans="1:3" x14ac:dyDescent="0.25">
      <c r="A227" s="4">
        <v>225</v>
      </c>
      <c r="B227" s="1">
        <v>4</v>
      </c>
      <c r="C227" s="1">
        <v>4</v>
      </c>
    </row>
    <row r="228" spans="1:3" x14ac:dyDescent="0.25">
      <c r="A228" s="4">
        <v>226</v>
      </c>
      <c r="B228" s="1">
        <v>3</v>
      </c>
      <c r="C228" s="1">
        <v>3</v>
      </c>
    </row>
    <row r="229" spans="1:3" x14ac:dyDescent="0.25">
      <c r="A229" s="4">
        <v>227</v>
      </c>
      <c r="B229" s="1">
        <v>6</v>
      </c>
      <c r="C229" s="1">
        <v>6</v>
      </c>
    </row>
    <row r="230" spans="1:3" x14ac:dyDescent="0.25">
      <c r="A230" s="4">
        <v>228</v>
      </c>
      <c r="B230" s="1">
        <v>6</v>
      </c>
      <c r="C230" s="1">
        <v>6</v>
      </c>
    </row>
    <row r="231" spans="1:3" x14ac:dyDescent="0.25">
      <c r="A231" s="4">
        <v>229</v>
      </c>
      <c r="B231" s="1">
        <v>8</v>
      </c>
      <c r="C231" s="1">
        <v>8</v>
      </c>
    </row>
    <row r="232" spans="1:3" x14ac:dyDescent="0.25">
      <c r="A232" s="4">
        <v>230</v>
      </c>
      <c r="B232" s="1">
        <v>6</v>
      </c>
      <c r="C232" s="1">
        <v>6</v>
      </c>
    </row>
    <row r="233" spans="1:3" x14ac:dyDescent="0.25">
      <c r="A233" s="4">
        <v>231</v>
      </c>
      <c r="B233" s="1">
        <v>9</v>
      </c>
      <c r="C233" s="1">
        <v>9</v>
      </c>
    </row>
    <row r="234" spans="1:3" x14ac:dyDescent="0.25">
      <c r="A234" s="4">
        <v>232</v>
      </c>
      <c r="B234" s="1">
        <v>8</v>
      </c>
      <c r="C234" s="1">
        <v>8</v>
      </c>
    </row>
    <row r="235" spans="1:3" x14ac:dyDescent="0.25">
      <c r="A235" s="4">
        <v>233</v>
      </c>
      <c r="B235" s="1">
        <v>3</v>
      </c>
      <c r="C235" s="1">
        <v>3</v>
      </c>
    </row>
    <row r="236" spans="1:3" x14ac:dyDescent="0.25">
      <c r="A236" s="4">
        <v>234</v>
      </c>
      <c r="B236" s="1">
        <v>4</v>
      </c>
      <c r="C236" s="1">
        <v>4</v>
      </c>
    </row>
    <row r="237" spans="1:3" x14ac:dyDescent="0.25">
      <c r="A237" s="4">
        <v>235</v>
      </c>
      <c r="B237" s="1">
        <v>5</v>
      </c>
      <c r="C237" s="1">
        <v>5</v>
      </c>
    </row>
    <row r="238" spans="1:3" x14ac:dyDescent="0.25">
      <c r="A238" s="4">
        <v>236</v>
      </c>
      <c r="B238" s="1">
        <v>4</v>
      </c>
      <c r="C238" s="1">
        <v>4</v>
      </c>
    </row>
    <row r="239" spans="1:3" x14ac:dyDescent="0.25">
      <c r="A239" s="4">
        <v>237</v>
      </c>
      <c r="B239" s="1">
        <v>2</v>
      </c>
      <c r="C239" s="1">
        <v>2</v>
      </c>
    </row>
    <row r="240" spans="1:3" x14ac:dyDescent="0.25">
      <c r="A240" s="4">
        <v>238</v>
      </c>
      <c r="B240" s="1">
        <v>4</v>
      </c>
      <c r="C240" s="1">
        <v>4</v>
      </c>
    </row>
    <row r="241" spans="1:3" x14ac:dyDescent="0.25">
      <c r="A241" s="4">
        <v>239</v>
      </c>
      <c r="B241" s="1">
        <v>6</v>
      </c>
      <c r="C241" s="1">
        <v>6</v>
      </c>
    </row>
    <row r="242" spans="1:3" x14ac:dyDescent="0.25">
      <c r="A242" s="4">
        <v>240</v>
      </c>
      <c r="B242" s="1">
        <v>5</v>
      </c>
      <c r="C242" s="1">
        <v>5</v>
      </c>
    </row>
    <row r="243" spans="1:3" x14ac:dyDescent="0.25">
      <c r="A243" s="4">
        <v>241</v>
      </c>
      <c r="B243" s="1">
        <v>5</v>
      </c>
      <c r="C243" s="1">
        <v>5</v>
      </c>
    </row>
    <row r="244" spans="1:3" x14ac:dyDescent="0.25">
      <c r="A244" s="4">
        <v>242</v>
      </c>
      <c r="B244" s="1">
        <v>7</v>
      </c>
      <c r="C244" s="1">
        <v>7</v>
      </c>
    </row>
    <row r="245" spans="1:3" x14ac:dyDescent="0.25">
      <c r="A245" s="4">
        <v>243</v>
      </c>
      <c r="B245" s="1">
        <v>1</v>
      </c>
      <c r="C245" s="1">
        <v>1</v>
      </c>
    </row>
    <row r="246" spans="1:3" x14ac:dyDescent="0.25">
      <c r="A246" s="4">
        <v>244</v>
      </c>
      <c r="B246" s="1">
        <v>5</v>
      </c>
      <c r="C246" s="1">
        <v>5</v>
      </c>
    </row>
    <row r="247" spans="1:3" x14ac:dyDescent="0.25">
      <c r="A247" s="4">
        <v>245</v>
      </c>
      <c r="B247" s="1">
        <v>1</v>
      </c>
      <c r="C247" s="1">
        <v>1</v>
      </c>
    </row>
    <row r="248" spans="1:3" x14ac:dyDescent="0.25">
      <c r="A248" s="4">
        <v>246</v>
      </c>
      <c r="B248" s="1">
        <v>5</v>
      </c>
      <c r="C248" s="1">
        <v>5</v>
      </c>
    </row>
    <row r="249" spans="1:3" x14ac:dyDescent="0.25">
      <c r="A249" s="4">
        <v>247</v>
      </c>
      <c r="B249" s="1">
        <v>4</v>
      </c>
      <c r="C249" s="1">
        <v>4</v>
      </c>
    </row>
    <row r="250" spans="1:3" x14ac:dyDescent="0.25">
      <c r="A250" s="4">
        <v>248</v>
      </c>
      <c r="B250" s="1">
        <v>2</v>
      </c>
      <c r="C250" s="1">
        <v>2</v>
      </c>
    </row>
    <row r="251" spans="1:3" x14ac:dyDescent="0.25">
      <c r="A251" s="4">
        <v>249</v>
      </c>
      <c r="B251" s="1">
        <v>3</v>
      </c>
      <c r="C251" s="1">
        <v>3</v>
      </c>
    </row>
    <row r="252" spans="1:3" x14ac:dyDescent="0.25">
      <c r="A252" s="4">
        <v>250</v>
      </c>
      <c r="B252" s="1">
        <v>3</v>
      </c>
      <c r="C252" s="1">
        <v>3</v>
      </c>
    </row>
    <row r="253" spans="1:3" x14ac:dyDescent="0.25">
      <c r="A253" s="4">
        <v>251</v>
      </c>
      <c r="B253" s="1">
        <v>5</v>
      </c>
      <c r="C253" s="1">
        <v>5</v>
      </c>
    </row>
    <row r="254" spans="1:3" x14ac:dyDescent="0.25">
      <c r="A254" s="4">
        <v>252</v>
      </c>
      <c r="B254" s="1">
        <v>4</v>
      </c>
      <c r="C254" s="1">
        <v>4</v>
      </c>
    </row>
    <row r="255" spans="1:3" x14ac:dyDescent="0.25">
      <c r="A255" s="4">
        <v>253</v>
      </c>
      <c r="B255" s="1">
        <v>5</v>
      </c>
      <c r="C255" s="1">
        <v>5</v>
      </c>
    </row>
    <row r="256" spans="1:3" x14ac:dyDescent="0.25">
      <c r="A256" s="4">
        <v>254</v>
      </c>
      <c r="B256" s="1">
        <v>3</v>
      </c>
      <c r="C256" s="1">
        <v>3</v>
      </c>
    </row>
    <row r="257" spans="1:3" x14ac:dyDescent="0.25">
      <c r="A257" s="4">
        <v>255</v>
      </c>
      <c r="B257" s="1">
        <v>2</v>
      </c>
      <c r="C257" s="1">
        <v>2</v>
      </c>
    </row>
    <row r="258" spans="1:3" x14ac:dyDescent="0.25">
      <c r="A258" s="4">
        <v>256</v>
      </c>
      <c r="B258" s="1">
        <v>5</v>
      </c>
      <c r="C258" s="1">
        <v>5</v>
      </c>
    </row>
    <row r="259" spans="1:3" x14ac:dyDescent="0.25">
      <c r="A259" s="4">
        <v>257</v>
      </c>
      <c r="B259" s="1">
        <v>7</v>
      </c>
      <c r="C259" s="1">
        <v>7</v>
      </c>
    </row>
    <row r="260" spans="1:3" x14ac:dyDescent="0.25">
      <c r="A260" s="4">
        <v>258</v>
      </c>
      <c r="B260" s="1">
        <v>3</v>
      </c>
      <c r="C260" s="1">
        <v>3</v>
      </c>
    </row>
    <row r="261" spans="1:3" x14ac:dyDescent="0.25">
      <c r="A261" s="4">
        <v>259</v>
      </c>
      <c r="B261" s="1">
        <v>6</v>
      </c>
      <c r="C261" s="1">
        <v>6</v>
      </c>
    </row>
    <row r="262" spans="1:3" x14ac:dyDescent="0.25">
      <c r="A262" s="4">
        <v>260</v>
      </c>
      <c r="B262" s="1">
        <v>4</v>
      </c>
      <c r="C262" s="1">
        <v>4</v>
      </c>
    </row>
    <row r="263" spans="1:3" x14ac:dyDescent="0.25">
      <c r="A263" s="4">
        <v>261</v>
      </c>
      <c r="B263" s="1">
        <v>4</v>
      </c>
      <c r="C263" s="1">
        <v>4</v>
      </c>
    </row>
    <row r="264" spans="1:3" x14ac:dyDescent="0.25">
      <c r="A264" s="4">
        <v>262</v>
      </c>
      <c r="B264" s="1">
        <v>10</v>
      </c>
      <c r="C264" s="1">
        <v>10</v>
      </c>
    </row>
    <row r="265" spans="1:3" x14ac:dyDescent="0.25">
      <c r="A265" s="4">
        <v>263</v>
      </c>
      <c r="B265" s="1">
        <v>8</v>
      </c>
      <c r="C265" s="1">
        <v>8</v>
      </c>
    </row>
    <row r="266" spans="1:3" x14ac:dyDescent="0.25">
      <c r="A266" s="4">
        <v>264</v>
      </c>
      <c r="B266" s="1">
        <v>9</v>
      </c>
      <c r="C266" s="1">
        <v>9</v>
      </c>
    </row>
    <row r="267" spans="1:3" x14ac:dyDescent="0.25">
      <c r="A267" s="4">
        <v>265</v>
      </c>
      <c r="B267" s="1">
        <v>8</v>
      </c>
      <c r="C267" s="1">
        <v>8</v>
      </c>
    </row>
    <row r="268" spans="1:3" x14ac:dyDescent="0.25">
      <c r="A268" s="4">
        <v>266</v>
      </c>
      <c r="B268" s="1">
        <v>1</v>
      </c>
      <c r="C268" s="1">
        <v>1</v>
      </c>
    </row>
    <row r="269" spans="1:3" x14ac:dyDescent="0.25">
      <c r="A269" s="4">
        <v>267</v>
      </c>
      <c r="B269" s="1">
        <v>8</v>
      </c>
      <c r="C269" s="1">
        <v>8</v>
      </c>
    </row>
    <row r="270" spans="1:3" x14ac:dyDescent="0.25">
      <c r="A270" s="4">
        <v>268</v>
      </c>
      <c r="B270" s="1">
        <v>7</v>
      </c>
      <c r="C270" s="1">
        <v>7</v>
      </c>
    </row>
    <row r="271" spans="1:3" x14ac:dyDescent="0.25">
      <c r="A271" s="4">
        <v>269</v>
      </c>
      <c r="B271" s="1">
        <v>7</v>
      </c>
      <c r="C271" s="1">
        <v>7</v>
      </c>
    </row>
    <row r="272" spans="1:3" x14ac:dyDescent="0.25">
      <c r="A272" s="4">
        <v>270</v>
      </c>
      <c r="B272" s="1">
        <v>9</v>
      </c>
      <c r="C272" s="1">
        <v>9</v>
      </c>
    </row>
    <row r="273" spans="1:3" x14ac:dyDescent="0.25">
      <c r="A273" s="4">
        <v>271</v>
      </c>
      <c r="B273" s="1">
        <v>6</v>
      </c>
      <c r="C273" s="1">
        <v>6</v>
      </c>
    </row>
    <row r="274" spans="1:3" x14ac:dyDescent="0.25">
      <c r="A274" s="4">
        <v>272</v>
      </c>
      <c r="B274" s="1">
        <v>4</v>
      </c>
      <c r="C274" s="1">
        <v>4</v>
      </c>
    </row>
    <row r="275" spans="1:3" x14ac:dyDescent="0.25">
      <c r="A275" s="4">
        <v>273</v>
      </c>
      <c r="B275" s="1">
        <v>6</v>
      </c>
      <c r="C275" s="1">
        <v>6</v>
      </c>
    </row>
    <row r="276" spans="1:3" x14ac:dyDescent="0.25">
      <c r="A276" s="4">
        <v>274</v>
      </c>
      <c r="B276" s="1">
        <v>4</v>
      </c>
      <c r="C276" s="1">
        <v>4</v>
      </c>
    </row>
    <row r="277" spans="1:3" x14ac:dyDescent="0.25">
      <c r="A277" s="4">
        <v>275</v>
      </c>
      <c r="B277" s="1">
        <v>4</v>
      </c>
      <c r="C277" s="1">
        <v>4</v>
      </c>
    </row>
    <row r="278" spans="1:3" x14ac:dyDescent="0.25">
      <c r="A278" s="4">
        <v>276</v>
      </c>
      <c r="B278" s="1">
        <v>0</v>
      </c>
      <c r="C278" s="1"/>
    </row>
    <row r="279" spans="1:3" x14ac:dyDescent="0.25">
      <c r="A279" s="4">
        <v>277</v>
      </c>
      <c r="B279" s="1">
        <v>6</v>
      </c>
      <c r="C279" s="1">
        <v>6</v>
      </c>
    </row>
    <row r="280" spans="1:3" x14ac:dyDescent="0.25">
      <c r="A280" s="4">
        <v>278</v>
      </c>
      <c r="B280" s="1">
        <v>7</v>
      </c>
      <c r="C280" s="1">
        <v>7</v>
      </c>
    </row>
    <row r="281" spans="1:3" x14ac:dyDescent="0.25">
      <c r="A281" s="4">
        <v>279</v>
      </c>
      <c r="B281" s="1">
        <v>6</v>
      </c>
      <c r="C281" s="1">
        <v>6</v>
      </c>
    </row>
    <row r="282" spans="1:3" x14ac:dyDescent="0.25">
      <c r="A282" s="4">
        <v>280</v>
      </c>
      <c r="B282" s="1">
        <v>8</v>
      </c>
      <c r="C282" s="1">
        <v>8</v>
      </c>
    </row>
    <row r="283" spans="1:3" x14ac:dyDescent="0.25">
      <c r="A283" s="4">
        <v>281</v>
      </c>
      <c r="B283" s="1">
        <v>3</v>
      </c>
      <c r="C283" s="1">
        <v>3</v>
      </c>
    </row>
    <row r="284" spans="1:3" x14ac:dyDescent="0.25">
      <c r="A284" s="4">
        <v>282</v>
      </c>
      <c r="B284" s="1">
        <v>3</v>
      </c>
      <c r="C284" s="1">
        <v>3</v>
      </c>
    </row>
    <row r="285" spans="1:3" x14ac:dyDescent="0.25">
      <c r="A285" s="4">
        <v>283</v>
      </c>
      <c r="B285" s="1">
        <v>4</v>
      </c>
      <c r="C285" s="1">
        <v>4</v>
      </c>
    </row>
    <row r="286" spans="1:3" x14ac:dyDescent="0.25">
      <c r="A286" s="4">
        <v>284</v>
      </c>
      <c r="B286" s="1">
        <v>3</v>
      </c>
      <c r="C286" s="1">
        <v>3</v>
      </c>
    </row>
    <row r="287" spans="1:3" x14ac:dyDescent="0.25">
      <c r="A287" s="4">
        <v>285</v>
      </c>
      <c r="B287" s="1">
        <v>5</v>
      </c>
      <c r="C287" s="1">
        <v>5</v>
      </c>
    </row>
    <row r="288" spans="1:3" x14ac:dyDescent="0.25">
      <c r="A288" s="4">
        <v>286</v>
      </c>
      <c r="B288" s="1">
        <v>5</v>
      </c>
      <c r="C288" s="1">
        <v>5</v>
      </c>
    </row>
    <row r="289" spans="1:3" x14ac:dyDescent="0.25">
      <c r="A289" s="4">
        <v>287</v>
      </c>
      <c r="B289" s="1">
        <v>3</v>
      </c>
      <c r="C289" s="1">
        <v>3</v>
      </c>
    </row>
    <row r="290" spans="1:3" x14ac:dyDescent="0.25">
      <c r="A290" s="4">
        <v>288</v>
      </c>
      <c r="B290" s="1">
        <v>3</v>
      </c>
      <c r="C290" s="1">
        <v>3</v>
      </c>
    </row>
    <row r="291" spans="1:3" x14ac:dyDescent="0.25">
      <c r="A291" s="4">
        <v>289</v>
      </c>
      <c r="B291" s="1">
        <v>7</v>
      </c>
      <c r="C291" s="1">
        <v>7</v>
      </c>
    </row>
    <row r="292" spans="1:3" x14ac:dyDescent="0.25">
      <c r="A292" s="4">
        <v>290</v>
      </c>
      <c r="B292" s="1">
        <v>6</v>
      </c>
      <c r="C292" s="1">
        <v>6</v>
      </c>
    </row>
    <row r="293" spans="1:3" x14ac:dyDescent="0.25">
      <c r="A293" s="4">
        <v>291</v>
      </c>
      <c r="B293" s="1">
        <v>3</v>
      </c>
      <c r="C293" s="1">
        <v>3</v>
      </c>
    </row>
    <row r="294" spans="1:3" x14ac:dyDescent="0.25">
      <c r="A294" s="4">
        <v>292</v>
      </c>
      <c r="B294" s="1">
        <v>5</v>
      </c>
      <c r="C294" s="1">
        <v>5</v>
      </c>
    </row>
    <row r="295" spans="1:3" x14ac:dyDescent="0.25">
      <c r="A295" s="4">
        <v>293</v>
      </c>
      <c r="B295" s="1">
        <v>3</v>
      </c>
      <c r="C295" s="1">
        <v>3</v>
      </c>
    </row>
    <row r="296" spans="1:3" x14ac:dyDescent="0.25">
      <c r="A296" s="4">
        <v>294</v>
      </c>
      <c r="B296" s="1">
        <v>5</v>
      </c>
      <c r="C296" s="1">
        <v>5</v>
      </c>
    </row>
    <row r="297" spans="1:3" x14ac:dyDescent="0.25">
      <c r="A297" s="4">
        <v>295</v>
      </c>
      <c r="B297" s="1">
        <v>3</v>
      </c>
      <c r="C297" s="1">
        <v>3</v>
      </c>
    </row>
    <row r="298" spans="1:3" x14ac:dyDescent="0.25">
      <c r="A298" s="4">
        <v>296</v>
      </c>
      <c r="B298" s="1">
        <v>3</v>
      </c>
      <c r="C298" s="1">
        <v>3</v>
      </c>
    </row>
    <row r="299" spans="1:3" x14ac:dyDescent="0.25">
      <c r="A299" s="4">
        <v>297</v>
      </c>
      <c r="B299" s="1">
        <v>11</v>
      </c>
      <c r="C299" s="1">
        <v>11</v>
      </c>
    </row>
    <row r="300" spans="1:3" x14ac:dyDescent="0.25">
      <c r="A300" s="4">
        <v>298</v>
      </c>
      <c r="B300" s="1">
        <v>4</v>
      </c>
      <c r="C300" s="1">
        <v>4</v>
      </c>
    </row>
    <row r="301" spans="1:3" x14ac:dyDescent="0.25">
      <c r="A301" s="4">
        <v>299</v>
      </c>
      <c r="B301" s="1">
        <v>4</v>
      </c>
      <c r="C301" s="1">
        <v>4</v>
      </c>
    </row>
    <row r="302" spans="1:3" x14ac:dyDescent="0.25">
      <c r="A302" s="4">
        <v>300</v>
      </c>
      <c r="B302" s="1">
        <v>4</v>
      </c>
      <c r="C302" s="1">
        <v>4</v>
      </c>
    </row>
    <row r="303" spans="1:3" x14ac:dyDescent="0.25">
      <c r="A303" s="4">
        <v>301</v>
      </c>
      <c r="B303" s="1">
        <v>2</v>
      </c>
      <c r="C303" s="1">
        <v>2</v>
      </c>
    </row>
    <row r="304" spans="1:3" x14ac:dyDescent="0.25">
      <c r="A304" s="4">
        <v>302</v>
      </c>
      <c r="B304" s="1">
        <v>3</v>
      </c>
      <c r="C304" s="1">
        <v>3</v>
      </c>
    </row>
    <row r="305" spans="1:3" x14ac:dyDescent="0.25">
      <c r="A305" s="4">
        <v>303</v>
      </c>
      <c r="B305" s="1">
        <v>2</v>
      </c>
      <c r="C305" s="1">
        <v>2</v>
      </c>
    </row>
    <row r="306" spans="1:3" x14ac:dyDescent="0.25">
      <c r="A306" s="4">
        <v>304</v>
      </c>
      <c r="B306" s="1">
        <v>3</v>
      </c>
      <c r="C306" s="1">
        <v>3</v>
      </c>
    </row>
    <row r="307" spans="1:3" x14ac:dyDescent="0.25">
      <c r="A307" s="4">
        <v>305</v>
      </c>
      <c r="B307" s="1">
        <v>4</v>
      </c>
      <c r="C307" s="1">
        <v>4</v>
      </c>
    </row>
    <row r="308" spans="1:3" x14ac:dyDescent="0.25">
      <c r="A308" s="4">
        <v>306</v>
      </c>
      <c r="B308" s="1">
        <v>4</v>
      </c>
      <c r="C308" s="1">
        <v>4</v>
      </c>
    </row>
    <row r="309" spans="1:3" x14ac:dyDescent="0.25">
      <c r="A309" s="4">
        <v>307</v>
      </c>
      <c r="B309" s="1">
        <v>6</v>
      </c>
      <c r="C309" s="1">
        <v>6</v>
      </c>
    </row>
    <row r="310" spans="1:3" x14ac:dyDescent="0.25">
      <c r="A310" s="4">
        <v>308</v>
      </c>
      <c r="B310" s="1">
        <v>9</v>
      </c>
      <c r="C310" s="1">
        <v>9</v>
      </c>
    </row>
    <row r="311" spans="1:3" x14ac:dyDescent="0.25">
      <c r="A311" s="4">
        <v>309</v>
      </c>
      <c r="B311" s="1">
        <v>7</v>
      </c>
      <c r="C311" s="1">
        <v>7</v>
      </c>
    </row>
    <row r="312" spans="1:3" x14ac:dyDescent="0.25">
      <c r="A312" s="4">
        <v>310</v>
      </c>
      <c r="B312" s="1">
        <v>6</v>
      </c>
      <c r="C312" s="1">
        <v>6</v>
      </c>
    </row>
    <row r="313" spans="1:3" x14ac:dyDescent="0.25">
      <c r="A313" s="4">
        <v>311</v>
      </c>
      <c r="B313" s="1">
        <v>7</v>
      </c>
      <c r="C313" s="1">
        <v>7</v>
      </c>
    </row>
    <row r="314" spans="1:3" x14ac:dyDescent="0.25">
      <c r="A314" s="4">
        <v>312</v>
      </c>
      <c r="B314" s="1">
        <v>6</v>
      </c>
      <c r="C314" s="1">
        <v>6</v>
      </c>
    </row>
    <row r="315" spans="1:3" x14ac:dyDescent="0.25">
      <c r="A315" s="4">
        <v>313</v>
      </c>
      <c r="B315" s="1">
        <v>3</v>
      </c>
      <c r="C315" s="1">
        <v>3</v>
      </c>
    </row>
    <row r="316" spans="1:3" x14ac:dyDescent="0.25">
      <c r="A316" s="4">
        <v>314</v>
      </c>
      <c r="B316" s="1">
        <v>1</v>
      </c>
      <c r="C316" s="1">
        <v>1</v>
      </c>
    </row>
    <row r="317" spans="1:3" x14ac:dyDescent="0.25">
      <c r="A317" s="4">
        <v>315</v>
      </c>
      <c r="B317" s="1">
        <v>6</v>
      </c>
      <c r="C317" s="1">
        <v>6</v>
      </c>
    </row>
    <row r="318" spans="1:3" x14ac:dyDescent="0.25">
      <c r="A318" s="4">
        <v>316</v>
      </c>
      <c r="B318" s="1">
        <v>4</v>
      </c>
      <c r="C318" s="1">
        <v>4</v>
      </c>
    </row>
    <row r="319" spans="1:3" x14ac:dyDescent="0.25">
      <c r="A319" s="4">
        <v>317</v>
      </c>
      <c r="B319" s="1">
        <v>3</v>
      </c>
      <c r="C319" s="1">
        <v>3</v>
      </c>
    </row>
    <row r="320" spans="1:3" x14ac:dyDescent="0.25">
      <c r="A320" s="4">
        <v>318</v>
      </c>
      <c r="B320" s="1">
        <v>2</v>
      </c>
      <c r="C320" s="1">
        <v>2</v>
      </c>
    </row>
    <row r="321" spans="1:3" x14ac:dyDescent="0.25">
      <c r="A321" s="4">
        <v>319</v>
      </c>
      <c r="B321" s="1">
        <v>2</v>
      </c>
      <c r="C321" s="1">
        <v>2</v>
      </c>
    </row>
    <row r="322" spans="1:3" x14ac:dyDescent="0.25">
      <c r="A322" s="4">
        <v>320</v>
      </c>
      <c r="B322" s="1">
        <v>8</v>
      </c>
      <c r="C322" s="1">
        <v>8</v>
      </c>
    </row>
    <row r="323" spans="1:3" x14ac:dyDescent="0.25">
      <c r="A323" s="4">
        <v>321</v>
      </c>
      <c r="B323" s="1">
        <v>6</v>
      </c>
      <c r="C323" s="1">
        <v>6</v>
      </c>
    </row>
    <row r="324" spans="1:3" x14ac:dyDescent="0.25">
      <c r="A324" s="4">
        <v>322</v>
      </c>
      <c r="B324" s="1">
        <v>7</v>
      </c>
      <c r="C324" s="1">
        <v>7</v>
      </c>
    </row>
    <row r="325" spans="1:3" x14ac:dyDescent="0.25">
      <c r="A325" s="4">
        <v>323</v>
      </c>
      <c r="B325" s="1">
        <v>5</v>
      </c>
      <c r="C325" s="1">
        <v>5</v>
      </c>
    </row>
    <row r="326" spans="1:3" x14ac:dyDescent="0.25">
      <c r="A326" s="4">
        <v>324</v>
      </c>
      <c r="B326" s="1">
        <v>4</v>
      </c>
      <c r="C326" s="1">
        <v>4</v>
      </c>
    </row>
    <row r="327" spans="1:3" x14ac:dyDescent="0.25">
      <c r="A327" s="4">
        <v>325</v>
      </c>
      <c r="B327" s="1">
        <v>9</v>
      </c>
      <c r="C327" s="1">
        <v>9</v>
      </c>
    </row>
    <row r="328" spans="1:3" x14ac:dyDescent="0.25">
      <c r="A328" s="4">
        <v>326</v>
      </c>
      <c r="B328" s="1">
        <v>4</v>
      </c>
      <c r="C328" s="1">
        <v>4</v>
      </c>
    </row>
    <row r="329" spans="1:3" x14ac:dyDescent="0.25">
      <c r="A329" s="4">
        <v>327</v>
      </c>
      <c r="B329" s="1">
        <v>4</v>
      </c>
      <c r="C329" s="1">
        <v>4</v>
      </c>
    </row>
    <row r="330" spans="1:3" x14ac:dyDescent="0.25">
      <c r="A330" s="4">
        <v>328</v>
      </c>
      <c r="B330" s="1">
        <v>5</v>
      </c>
      <c r="C330" s="1">
        <v>5</v>
      </c>
    </row>
    <row r="331" spans="1:3" x14ac:dyDescent="0.25">
      <c r="A331" s="4">
        <v>329</v>
      </c>
      <c r="B331" s="1">
        <v>8</v>
      </c>
      <c r="C331" s="1">
        <v>8</v>
      </c>
    </row>
    <row r="332" spans="1:3" x14ac:dyDescent="0.25">
      <c r="A332" s="4">
        <v>330</v>
      </c>
      <c r="B332" s="1">
        <v>12</v>
      </c>
      <c r="C332" s="1">
        <v>12</v>
      </c>
    </row>
    <row r="333" spans="1:3" x14ac:dyDescent="0.25">
      <c r="A333" s="4">
        <v>331</v>
      </c>
      <c r="B333" s="1">
        <v>4</v>
      </c>
      <c r="C333" s="1">
        <v>4</v>
      </c>
    </row>
    <row r="334" spans="1:3" x14ac:dyDescent="0.25">
      <c r="A334" s="4">
        <v>332</v>
      </c>
      <c r="B334" s="1">
        <v>6</v>
      </c>
      <c r="C334" s="1">
        <v>6</v>
      </c>
    </row>
    <row r="335" spans="1:3" x14ac:dyDescent="0.25">
      <c r="A335" s="4">
        <v>333</v>
      </c>
      <c r="B335" s="1">
        <v>3</v>
      </c>
      <c r="C335" s="1">
        <v>3</v>
      </c>
    </row>
    <row r="336" spans="1:3" x14ac:dyDescent="0.25">
      <c r="A336" s="4">
        <v>334</v>
      </c>
      <c r="B336" s="1">
        <v>2</v>
      </c>
      <c r="C336" s="1">
        <v>2</v>
      </c>
    </row>
    <row r="337" spans="1:3" x14ac:dyDescent="0.25">
      <c r="A337" s="4">
        <v>335</v>
      </c>
      <c r="B337" s="1">
        <v>7</v>
      </c>
      <c r="C337" s="1">
        <v>7</v>
      </c>
    </row>
    <row r="338" spans="1:3" x14ac:dyDescent="0.25">
      <c r="A338" s="4">
        <v>336</v>
      </c>
      <c r="B338" s="1">
        <v>6</v>
      </c>
      <c r="C338" s="1">
        <v>6</v>
      </c>
    </row>
    <row r="339" spans="1:3" x14ac:dyDescent="0.25">
      <c r="A339" s="4">
        <v>337</v>
      </c>
      <c r="B339" s="1">
        <v>5</v>
      </c>
      <c r="C339" s="1">
        <v>5</v>
      </c>
    </row>
    <row r="340" spans="1:3" x14ac:dyDescent="0.25">
      <c r="A340" s="4">
        <v>338</v>
      </c>
      <c r="B340" s="1">
        <v>1</v>
      </c>
      <c r="C340" s="1">
        <v>1</v>
      </c>
    </row>
    <row r="341" spans="1:3" x14ac:dyDescent="0.25">
      <c r="A341" s="4">
        <v>339</v>
      </c>
      <c r="B341" s="1">
        <v>3</v>
      </c>
      <c r="C341" s="1">
        <v>3</v>
      </c>
    </row>
    <row r="342" spans="1:3" x14ac:dyDescent="0.25">
      <c r="A342" s="4">
        <v>340</v>
      </c>
      <c r="B342" s="1">
        <v>3</v>
      </c>
      <c r="C342" s="1">
        <v>3</v>
      </c>
    </row>
    <row r="343" spans="1:3" x14ac:dyDescent="0.25">
      <c r="A343" s="4">
        <v>341</v>
      </c>
      <c r="B343" s="1">
        <v>4</v>
      </c>
      <c r="C343" s="1">
        <v>4</v>
      </c>
    </row>
    <row r="344" spans="1:3" x14ac:dyDescent="0.25">
      <c r="A344" s="4">
        <v>342</v>
      </c>
      <c r="B344" s="1">
        <v>6</v>
      </c>
      <c r="C344" s="1">
        <v>6</v>
      </c>
    </row>
    <row r="345" spans="1:3" x14ac:dyDescent="0.25">
      <c r="A345" s="4">
        <v>343</v>
      </c>
      <c r="B345" s="1">
        <v>5</v>
      </c>
      <c r="C345" s="1">
        <v>5</v>
      </c>
    </row>
    <row r="346" spans="1:3" x14ac:dyDescent="0.25">
      <c r="A346" s="4">
        <v>344</v>
      </c>
      <c r="B346" s="1">
        <v>6</v>
      </c>
      <c r="C346" s="1">
        <v>6</v>
      </c>
    </row>
    <row r="347" spans="1:3" x14ac:dyDescent="0.25">
      <c r="A347" s="4">
        <v>345</v>
      </c>
      <c r="B347" s="1">
        <v>2</v>
      </c>
      <c r="C347" s="1">
        <v>2</v>
      </c>
    </row>
    <row r="348" spans="1:3" x14ac:dyDescent="0.25">
      <c r="A348" s="4">
        <v>346</v>
      </c>
      <c r="B348" s="1">
        <v>6</v>
      </c>
      <c r="C348" s="1">
        <v>6</v>
      </c>
    </row>
    <row r="349" spans="1:3" x14ac:dyDescent="0.25">
      <c r="A349" s="4">
        <v>347</v>
      </c>
      <c r="B349" s="1">
        <v>8</v>
      </c>
      <c r="C349" s="1">
        <v>8</v>
      </c>
    </row>
    <row r="350" spans="1:3" x14ac:dyDescent="0.25">
      <c r="A350" s="4">
        <v>348</v>
      </c>
      <c r="B350" s="1">
        <v>5</v>
      </c>
      <c r="C350" s="1">
        <v>5</v>
      </c>
    </row>
    <row r="351" spans="1:3" x14ac:dyDescent="0.25">
      <c r="A351" s="4">
        <v>349</v>
      </c>
      <c r="B351" s="1">
        <v>7</v>
      </c>
      <c r="C351" s="1">
        <v>7</v>
      </c>
    </row>
    <row r="352" spans="1:3" x14ac:dyDescent="0.25">
      <c r="A352" s="4">
        <v>350</v>
      </c>
      <c r="B352" s="1">
        <v>6</v>
      </c>
      <c r="C352" s="1">
        <v>6</v>
      </c>
    </row>
    <row r="353" spans="1:3" x14ac:dyDescent="0.25">
      <c r="A353" s="4">
        <v>351</v>
      </c>
      <c r="B353" s="1">
        <v>7</v>
      </c>
      <c r="C353" s="1">
        <v>7</v>
      </c>
    </row>
    <row r="354" spans="1:3" x14ac:dyDescent="0.25">
      <c r="A354" s="4">
        <v>352</v>
      </c>
      <c r="B354" s="1">
        <v>3</v>
      </c>
      <c r="C354" s="1">
        <v>3</v>
      </c>
    </row>
    <row r="355" spans="1:3" x14ac:dyDescent="0.25">
      <c r="A355" s="4">
        <v>353</v>
      </c>
      <c r="B355" s="1">
        <v>4</v>
      </c>
      <c r="C355" s="1">
        <v>4</v>
      </c>
    </row>
    <row r="356" spans="1:3" x14ac:dyDescent="0.25">
      <c r="A356" s="4">
        <v>354</v>
      </c>
      <c r="B356" s="1">
        <v>4</v>
      </c>
      <c r="C356" s="1">
        <v>4</v>
      </c>
    </row>
    <row r="357" spans="1:3" x14ac:dyDescent="0.25">
      <c r="A357" s="4">
        <v>355</v>
      </c>
      <c r="B357" s="1">
        <v>6</v>
      </c>
      <c r="C357" s="1">
        <v>6</v>
      </c>
    </row>
    <row r="358" spans="1:3" x14ac:dyDescent="0.25">
      <c r="A358" s="4">
        <v>356</v>
      </c>
      <c r="B358" s="1">
        <v>4</v>
      </c>
      <c r="C358" s="1">
        <v>4</v>
      </c>
    </row>
    <row r="359" spans="1:3" x14ac:dyDescent="0.25">
      <c r="A359" s="4">
        <v>357</v>
      </c>
      <c r="B359" s="1">
        <v>4</v>
      </c>
      <c r="C359" s="1">
        <v>4</v>
      </c>
    </row>
    <row r="360" spans="1:3" x14ac:dyDescent="0.25">
      <c r="A360" s="4">
        <v>358</v>
      </c>
      <c r="B360" s="1">
        <v>6</v>
      </c>
      <c r="C360" s="1">
        <v>6</v>
      </c>
    </row>
    <row r="361" spans="1:3" x14ac:dyDescent="0.25">
      <c r="A361" s="4">
        <v>359</v>
      </c>
      <c r="B361" s="1">
        <v>3</v>
      </c>
      <c r="C361" s="1">
        <v>3</v>
      </c>
    </row>
    <row r="362" spans="1:3" x14ac:dyDescent="0.25">
      <c r="A362" s="4">
        <v>360</v>
      </c>
      <c r="B362" s="1">
        <v>5</v>
      </c>
      <c r="C362" s="1">
        <v>5</v>
      </c>
    </row>
    <row r="363" spans="1:3" x14ac:dyDescent="0.25">
      <c r="A363" s="4">
        <v>361</v>
      </c>
      <c r="B363" s="1">
        <v>5</v>
      </c>
      <c r="C363" s="1">
        <v>5</v>
      </c>
    </row>
    <row r="364" spans="1:3" x14ac:dyDescent="0.25">
      <c r="A364" s="4">
        <v>362</v>
      </c>
      <c r="B364" s="1">
        <v>4</v>
      </c>
      <c r="C364" s="1">
        <v>4</v>
      </c>
    </row>
    <row r="365" spans="1:3" x14ac:dyDescent="0.25">
      <c r="A365" s="4">
        <v>363</v>
      </c>
      <c r="B365" s="1">
        <v>3</v>
      </c>
      <c r="C365" s="1">
        <v>3</v>
      </c>
    </row>
    <row r="366" spans="1:3" x14ac:dyDescent="0.25">
      <c r="A366" s="4">
        <v>364</v>
      </c>
      <c r="B366" s="1">
        <v>4</v>
      </c>
      <c r="C366" s="1">
        <v>4</v>
      </c>
    </row>
    <row r="367" spans="1:3" x14ac:dyDescent="0.25">
      <c r="A367" s="4">
        <v>365</v>
      </c>
      <c r="B367" s="1">
        <v>4</v>
      </c>
      <c r="C367" s="1">
        <v>4</v>
      </c>
    </row>
    <row r="368" spans="1:3" x14ac:dyDescent="0.25">
      <c r="A368" s="4">
        <v>366</v>
      </c>
      <c r="B368" s="1">
        <v>3</v>
      </c>
      <c r="C368" s="1">
        <v>3</v>
      </c>
    </row>
    <row r="369" spans="1:3" x14ac:dyDescent="0.25">
      <c r="A369" s="4">
        <v>367</v>
      </c>
      <c r="B369" s="1">
        <v>3</v>
      </c>
      <c r="C369" s="1">
        <v>3</v>
      </c>
    </row>
    <row r="370" spans="1:3" x14ac:dyDescent="0.25">
      <c r="A370" s="4">
        <v>368</v>
      </c>
      <c r="B370" s="1">
        <v>9</v>
      </c>
      <c r="C370" s="1">
        <v>9</v>
      </c>
    </row>
    <row r="371" spans="1:3" x14ac:dyDescent="0.25">
      <c r="A371" s="4">
        <v>369</v>
      </c>
      <c r="B371" s="1">
        <v>9</v>
      </c>
      <c r="C371" s="1">
        <v>9</v>
      </c>
    </row>
    <row r="372" spans="1:3" x14ac:dyDescent="0.25">
      <c r="A372" s="4">
        <v>370</v>
      </c>
      <c r="B372" s="1">
        <v>5</v>
      </c>
      <c r="C372" s="1">
        <v>5</v>
      </c>
    </row>
    <row r="373" spans="1:3" x14ac:dyDescent="0.25">
      <c r="A373" s="4">
        <v>371</v>
      </c>
      <c r="B373" s="1">
        <v>2</v>
      </c>
      <c r="C373" s="1">
        <v>2</v>
      </c>
    </row>
    <row r="374" spans="1:3" x14ac:dyDescent="0.25">
      <c r="A374" s="4">
        <v>372</v>
      </c>
      <c r="B374" s="1">
        <v>6</v>
      </c>
      <c r="C374" s="1">
        <v>6</v>
      </c>
    </row>
    <row r="375" spans="1:3" x14ac:dyDescent="0.25">
      <c r="A375" s="4">
        <v>373</v>
      </c>
      <c r="B375" s="1">
        <v>5</v>
      </c>
      <c r="C375" s="1">
        <v>5</v>
      </c>
    </row>
    <row r="376" spans="1:3" x14ac:dyDescent="0.25">
      <c r="A376" s="4">
        <v>374</v>
      </c>
      <c r="B376" s="1">
        <v>3</v>
      </c>
      <c r="C376" s="1">
        <v>3</v>
      </c>
    </row>
    <row r="377" spans="1:3" x14ac:dyDescent="0.25">
      <c r="A377" s="4">
        <v>375</v>
      </c>
      <c r="B377" s="1">
        <v>8</v>
      </c>
      <c r="C377" s="1">
        <v>8</v>
      </c>
    </row>
    <row r="378" spans="1:3" x14ac:dyDescent="0.25">
      <c r="A378" s="4">
        <v>376</v>
      </c>
      <c r="B378" s="1">
        <v>4</v>
      </c>
      <c r="C378" s="1">
        <v>4</v>
      </c>
    </row>
    <row r="379" spans="1:3" x14ac:dyDescent="0.25">
      <c r="A379" s="4">
        <v>377</v>
      </c>
      <c r="B379" s="1">
        <v>8</v>
      </c>
      <c r="C379" s="1">
        <v>8</v>
      </c>
    </row>
    <row r="380" spans="1:3" x14ac:dyDescent="0.25">
      <c r="A380" s="4">
        <v>378</v>
      </c>
      <c r="B380" s="1">
        <v>5</v>
      </c>
      <c r="C380" s="1">
        <v>5</v>
      </c>
    </row>
    <row r="381" spans="1:3" x14ac:dyDescent="0.25">
      <c r="A381" s="4">
        <v>379</v>
      </c>
      <c r="B381" s="1">
        <v>3</v>
      </c>
      <c r="C381" s="1">
        <v>3</v>
      </c>
    </row>
    <row r="382" spans="1:3" x14ac:dyDescent="0.25">
      <c r="A382" s="4">
        <v>380</v>
      </c>
      <c r="B382" s="1">
        <v>5</v>
      </c>
      <c r="C382" s="1">
        <v>5</v>
      </c>
    </row>
    <row r="383" spans="1:3" x14ac:dyDescent="0.25">
      <c r="A383" s="4">
        <v>381</v>
      </c>
      <c r="B383" s="1">
        <v>4</v>
      </c>
      <c r="C383" s="1">
        <v>4</v>
      </c>
    </row>
    <row r="384" spans="1:3" x14ac:dyDescent="0.25">
      <c r="A384" s="4">
        <v>382</v>
      </c>
      <c r="B384" s="1">
        <v>5</v>
      </c>
      <c r="C384" s="1">
        <v>5</v>
      </c>
    </row>
    <row r="385" spans="1:3" x14ac:dyDescent="0.25">
      <c r="A385" s="4">
        <v>383</v>
      </c>
      <c r="B385" s="1">
        <v>4</v>
      </c>
      <c r="C385" s="1">
        <v>4</v>
      </c>
    </row>
    <row r="386" spans="1:3" x14ac:dyDescent="0.25">
      <c r="A386" s="4">
        <v>384</v>
      </c>
      <c r="B386" s="1">
        <v>8</v>
      </c>
      <c r="C386" s="1">
        <v>8</v>
      </c>
    </row>
    <row r="387" spans="1:3" x14ac:dyDescent="0.25">
      <c r="A387" s="4">
        <v>385</v>
      </c>
      <c r="B387" s="1">
        <v>5</v>
      </c>
      <c r="C387" s="1">
        <v>5</v>
      </c>
    </row>
    <row r="388" spans="1:3" x14ac:dyDescent="0.25">
      <c r="A388" s="4">
        <v>386</v>
      </c>
      <c r="B388" s="1">
        <v>4</v>
      </c>
      <c r="C388" s="1">
        <v>4</v>
      </c>
    </row>
    <row r="389" spans="1:3" x14ac:dyDescent="0.25">
      <c r="A389" s="4">
        <v>387</v>
      </c>
      <c r="B389" s="1">
        <v>11</v>
      </c>
      <c r="C389" s="1">
        <v>11</v>
      </c>
    </row>
    <row r="390" spans="1:3" x14ac:dyDescent="0.25">
      <c r="A390" s="4">
        <v>388</v>
      </c>
      <c r="B390" s="1">
        <v>1</v>
      </c>
      <c r="C390" s="1">
        <v>1</v>
      </c>
    </row>
    <row r="391" spans="1:3" x14ac:dyDescent="0.25">
      <c r="A391" s="4">
        <v>389</v>
      </c>
      <c r="B391" s="1">
        <v>4</v>
      </c>
      <c r="C391" s="1">
        <v>4</v>
      </c>
    </row>
    <row r="392" spans="1:3" x14ac:dyDescent="0.25">
      <c r="A392" s="4">
        <v>390</v>
      </c>
      <c r="B392" s="1">
        <v>4</v>
      </c>
      <c r="C392" s="1">
        <v>4</v>
      </c>
    </row>
    <row r="393" spans="1:3" x14ac:dyDescent="0.25">
      <c r="A393" s="4">
        <v>391</v>
      </c>
      <c r="B393" s="1">
        <v>7</v>
      </c>
      <c r="C393" s="1">
        <v>7</v>
      </c>
    </row>
    <row r="394" spans="1:3" x14ac:dyDescent="0.25">
      <c r="A394" s="4">
        <v>392</v>
      </c>
      <c r="B394" s="1">
        <v>5</v>
      </c>
      <c r="C394" s="1">
        <v>5</v>
      </c>
    </row>
    <row r="395" spans="1:3" x14ac:dyDescent="0.25">
      <c r="A395" s="4">
        <v>393</v>
      </c>
      <c r="B395" s="1">
        <v>5</v>
      </c>
      <c r="C395" s="1">
        <v>5</v>
      </c>
    </row>
    <row r="396" spans="1:3" x14ac:dyDescent="0.25">
      <c r="A396" s="4">
        <v>394</v>
      </c>
      <c r="B396" s="1">
        <v>9</v>
      </c>
      <c r="C396" s="1">
        <v>9</v>
      </c>
    </row>
    <row r="397" spans="1:3" x14ac:dyDescent="0.25">
      <c r="A397" s="4">
        <v>395</v>
      </c>
      <c r="B397" s="1">
        <v>5</v>
      </c>
      <c r="C397" s="1">
        <v>5</v>
      </c>
    </row>
    <row r="398" spans="1:3" x14ac:dyDescent="0.25">
      <c r="A398" s="4">
        <v>396</v>
      </c>
      <c r="B398" s="1">
        <v>7</v>
      </c>
      <c r="C398" s="1">
        <v>7</v>
      </c>
    </row>
    <row r="399" spans="1:3" x14ac:dyDescent="0.25">
      <c r="A399" s="4">
        <v>397</v>
      </c>
      <c r="B399" s="1">
        <v>5</v>
      </c>
      <c r="C399" s="1">
        <v>5</v>
      </c>
    </row>
    <row r="400" spans="1:3" x14ac:dyDescent="0.25">
      <c r="A400" s="4">
        <v>398</v>
      </c>
      <c r="B400" s="1">
        <v>4</v>
      </c>
      <c r="C400" s="1">
        <v>4</v>
      </c>
    </row>
    <row r="401" spans="1:3" x14ac:dyDescent="0.25">
      <c r="A401" s="4">
        <v>399</v>
      </c>
      <c r="B401" s="1">
        <v>4</v>
      </c>
      <c r="C401" s="1">
        <v>4</v>
      </c>
    </row>
    <row r="402" spans="1:3" x14ac:dyDescent="0.25">
      <c r="A402" s="4">
        <v>400</v>
      </c>
      <c r="B402" s="1">
        <v>5</v>
      </c>
      <c r="C402" s="1">
        <v>5</v>
      </c>
    </row>
    <row r="403" spans="1:3" x14ac:dyDescent="0.25">
      <c r="A403" s="4">
        <v>401</v>
      </c>
      <c r="B403" s="1">
        <v>7</v>
      </c>
      <c r="C403" s="1">
        <v>7</v>
      </c>
    </row>
    <row r="404" spans="1:3" x14ac:dyDescent="0.25">
      <c r="A404" s="4">
        <v>402</v>
      </c>
      <c r="B404" s="1">
        <v>9</v>
      </c>
      <c r="C404" s="1">
        <v>9</v>
      </c>
    </row>
    <row r="405" spans="1:3" x14ac:dyDescent="0.25">
      <c r="A405" s="4">
        <v>403</v>
      </c>
      <c r="B405" s="1">
        <v>7</v>
      </c>
      <c r="C405" s="1">
        <v>7</v>
      </c>
    </row>
    <row r="406" spans="1:3" x14ac:dyDescent="0.25">
      <c r="A406" s="4">
        <v>404</v>
      </c>
      <c r="B406" s="1">
        <v>6</v>
      </c>
      <c r="C406" s="1">
        <v>6</v>
      </c>
    </row>
    <row r="407" spans="1:3" x14ac:dyDescent="0.25">
      <c r="A407" s="4">
        <v>405</v>
      </c>
      <c r="B407" s="1">
        <v>2</v>
      </c>
      <c r="C407" s="1">
        <v>2</v>
      </c>
    </row>
    <row r="408" spans="1:3" x14ac:dyDescent="0.25">
      <c r="A408" s="4">
        <v>406</v>
      </c>
      <c r="B408" s="1">
        <v>6</v>
      </c>
      <c r="C408" s="1">
        <v>6</v>
      </c>
    </row>
    <row r="409" spans="1:3" x14ac:dyDescent="0.25">
      <c r="A409" s="4">
        <v>407</v>
      </c>
      <c r="B409" s="1">
        <v>4</v>
      </c>
      <c r="C409" s="1">
        <v>4</v>
      </c>
    </row>
    <row r="410" spans="1:3" x14ac:dyDescent="0.25">
      <c r="A410" s="4">
        <v>408</v>
      </c>
      <c r="B410" s="1">
        <v>3</v>
      </c>
      <c r="C410" s="1">
        <v>3</v>
      </c>
    </row>
    <row r="411" spans="1:3" x14ac:dyDescent="0.25">
      <c r="A411" s="4">
        <v>409</v>
      </c>
      <c r="B411" s="1">
        <v>5</v>
      </c>
      <c r="C411" s="1">
        <v>5</v>
      </c>
    </row>
    <row r="412" spans="1:3" x14ac:dyDescent="0.25">
      <c r="A412" s="4">
        <v>410</v>
      </c>
      <c r="B412" s="1">
        <v>2</v>
      </c>
      <c r="C412" s="1">
        <v>2</v>
      </c>
    </row>
    <row r="413" spans="1:3" x14ac:dyDescent="0.25">
      <c r="A413" s="4">
        <v>411</v>
      </c>
      <c r="B413" s="1">
        <v>7</v>
      </c>
      <c r="C413" s="1">
        <v>7</v>
      </c>
    </row>
    <row r="414" spans="1:3" x14ac:dyDescent="0.25">
      <c r="A414" s="4">
        <v>412</v>
      </c>
      <c r="B414" s="1">
        <v>5</v>
      </c>
      <c r="C414" s="1">
        <v>5</v>
      </c>
    </row>
    <row r="415" spans="1:3" x14ac:dyDescent="0.25">
      <c r="A415" s="4">
        <v>413</v>
      </c>
      <c r="B415" s="1">
        <v>3</v>
      </c>
      <c r="C415" s="1">
        <v>3</v>
      </c>
    </row>
    <row r="416" spans="1:3" x14ac:dyDescent="0.25">
      <c r="A416" s="4">
        <v>414</v>
      </c>
      <c r="B416" s="1">
        <v>10</v>
      </c>
      <c r="C416" s="1">
        <v>10</v>
      </c>
    </row>
    <row r="417" spans="1:3" x14ac:dyDescent="0.25">
      <c r="A417" s="4">
        <v>415</v>
      </c>
      <c r="B417" s="1">
        <v>5</v>
      </c>
      <c r="C417" s="1">
        <v>5</v>
      </c>
    </row>
    <row r="418" spans="1:3" x14ac:dyDescent="0.25">
      <c r="A418" s="4">
        <v>416</v>
      </c>
      <c r="B418" s="1">
        <v>5</v>
      </c>
      <c r="C418" s="1">
        <v>5</v>
      </c>
    </row>
    <row r="419" spans="1:3" x14ac:dyDescent="0.25">
      <c r="A419" s="4">
        <v>417</v>
      </c>
      <c r="B419" s="1">
        <v>5</v>
      </c>
      <c r="C419" s="1">
        <v>5</v>
      </c>
    </row>
    <row r="420" spans="1:3" x14ac:dyDescent="0.25">
      <c r="A420" s="4">
        <v>418</v>
      </c>
      <c r="B420" s="1">
        <v>3</v>
      </c>
      <c r="C420" s="1">
        <v>3</v>
      </c>
    </row>
    <row r="421" spans="1:3" x14ac:dyDescent="0.25">
      <c r="A421" s="4">
        <v>419</v>
      </c>
      <c r="B421" s="1">
        <v>3</v>
      </c>
      <c r="C421" s="1">
        <v>3</v>
      </c>
    </row>
    <row r="422" spans="1:3" x14ac:dyDescent="0.25">
      <c r="A422" s="4">
        <v>420</v>
      </c>
      <c r="B422" s="1">
        <v>5</v>
      </c>
      <c r="C422" s="1">
        <v>5</v>
      </c>
    </row>
    <row r="423" spans="1:3" x14ac:dyDescent="0.25">
      <c r="A423" s="4">
        <v>421</v>
      </c>
      <c r="B423" s="1">
        <v>5</v>
      </c>
      <c r="C423" s="1">
        <v>5</v>
      </c>
    </row>
    <row r="424" spans="1:3" x14ac:dyDescent="0.25">
      <c r="A424" s="4">
        <v>422</v>
      </c>
      <c r="B424" s="1">
        <v>3</v>
      </c>
      <c r="C424" s="1">
        <v>3</v>
      </c>
    </row>
    <row r="425" spans="1:3" x14ac:dyDescent="0.25">
      <c r="A425" s="4">
        <v>423</v>
      </c>
      <c r="B425" s="1">
        <v>7</v>
      </c>
      <c r="C425" s="1">
        <v>7</v>
      </c>
    </row>
    <row r="426" spans="1:3" x14ac:dyDescent="0.25">
      <c r="A426" s="4">
        <v>424</v>
      </c>
      <c r="B426" s="1">
        <v>4</v>
      </c>
      <c r="C426" s="1">
        <v>4</v>
      </c>
    </row>
    <row r="427" spans="1:3" x14ac:dyDescent="0.25">
      <c r="A427" s="4">
        <v>425</v>
      </c>
      <c r="B427" s="1">
        <v>7</v>
      </c>
      <c r="C427" s="1">
        <v>7</v>
      </c>
    </row>
    <row r="428" spans="1:3" x14ac:dyDescent="0.25">
      <c r="A428" s="4">
        <v>426</v>
      </c>
      <c r="B428" s="1">
        <v>10</v>
      </c>
      <c r="C428" s="1">
        <v>10</v>
      </c>
    </row>
    <row r="429" spans="1:3" x14ac:dyDescent="0.25">
      <c r="A429" s="4">
        <v>427</v>
      </c>
      <c r="B429" s="1">
        <v>1</v>
      </c>
      <c r="C429" s="1">
        <v>1</v>
      </c>
    </row>
    <row r="430" spans="1:3" x14ac:dyDescent="0.25">
      <c r="A430" s="4">
        <v>428</v>
      </c>
      <c r="B430" s="1">
        <v>3</v>
      </c>
      <c r="C430" s="1">
        <v>3</v>
      </c>
    </row>
    <row r="431" spans="1:3" x14ac:dyDescent="0.25">
      <c r="A431" s="4">
        <v>429</v>
      </c>
      <c r="B431" s="1">
        <v>7</v>
      </c>
      <c r="C431" s="1">
        <v>7</v>
      </c>
    </row>
    <row r="432" spans="1:3" x14ac:dyDescent="0.25">
      <c r="A432" s="4">
        <v>430</v>
      </c>
      <c r="B432" s="1">
        <v>6</v>
      </c>
      <c r="C432" s="1">
        <v>6</v>
      </c>
    </row>
    <row r="433" spans="1:3" x14ac:dyDescent="0.25">
      <c r="A433" s="4">
        <v>431</v>
      </c>
      <c r="B433" s="1">
        <v>6</v>
      </c>
      <c r="C433" s="1">
        <v>6</v>
      </c>
    </row>
    <row r="434" spans="1:3" x14ac:dyDescent="0.25">
      <c r="A434" s="4">
        <v>432</v>
      </c>
      <c r="B434" s="1">
        <v>3</v>
      </c>
      <c r="C434" s="1">
        <v>3</v>
      </c>
    </row>
    <row r="435" spans="1:3" x14ac:dyDescent="0.25">
      <c r="A435" s="4">
        <v>433</v>
      </c>
      <c r="B435" s="1">
        <v>6</v>
      </c>
      <c r="C435" s="1">
        <v>6</v>
      </c>
    </row>
    <row r="436" spans="1:3" x14ac:dyDescent="0.25">
      <c r="A436" s="4">
        <v>434</v>
      </c>
      <c r="B436" s="1">
        <v>4</v>
      </c>
      <c r="C436" s="1">
        <v>4</v>
      </c>
    </row>
    <row r="437" spans="1:3" x14ac:dyDescent="0.25">
      <c r="A437" s="4">
        <v>435</v>
      </c>
      <c r="B437" s="1">
        <v>4</v>
      </c>
      <c r="C437" s="1">
        <v>4</v>
      </c>
    </row>
    <row r="438" spans="1:3" x14ac:dyDescent="0.25">
      <c r="A438" s="4">
        <v>436</v>
      </c>
      <c r="B438" s="1">
        <v>4</v>
      </c>
      <c r="C438" s="1">
        <v>4</v>
      </c>
    </row>
    <row r="439" spans="1:3" x14ac:dyDescent="0.25">
      <c r="A439" s="4">
        <v>437</v>
      </c>
      <c r="B439" s="1">
        <v>4</v>
      </c>
      <c r="C439" s="1">
        <v>4</v>
      </c>
    </row>
    <row r="440" spans="1:3" x14ac:dyDescent="0.25">
      <c r="A440" s="4">
        <v>438</v>
      </c>
      <c r="B440" s="1">
        <v>4</v>
      </c>
      <c r="C440" s="1">
        <v>4</v>
      </c>
    </row>
    <row r="441" spans="1:3" x14ac:dyDescent="0.25">
      <c r="A441" s="4">
        <v>439</v>
      </c>
      <c r="B441" s="1">
        <v>5</v>
      </c>
      <c r="C441" s="1">
        <v>5</v>
      </c>
    </row>
    <row r="442" spans="1:3" x14ac:dyDescent="0.25">
      <c r="A442" s="4">
        <v>440</v>
      </c>
      <c r="B442" s="1">
        <v>5</v>
      </c>
      <c r="C442" s="1">
        <v>5</v>
      </c>
    </row>
    <row r="443" spans="1:3" x14ac:dyDescent="0.25">
      <c r="A443" s="4">
        <v>441</v>
      </c>
      <c r="B443" s="1">
        <v>3</v>
      </c>
      <c r="C443" s="1">
        <v>3</v>
      </c>
    </row>
    <row r="444" spans="1:3" x14ac:dyDescent="0.25">
      <c r="A444" s="4">
        <v>442</v>
      </c>
      <c r="B444" s="1">
        <v>9</v>
      </c>
      <c r="C444" s="1">
        <v>9</v>
      </c>
    </row>
    <row r="445" spans="1:3" x14ac:dyDescent="0.25">
      <c r="A445" s="4">
        <v>443</v>
      </c>
      <c r="B445" s="1">
        <v>8</v>
      </c>
      <c r="C445" s="1">
        <v>8</v>
      </c>
    </row>
    <row r="446" spans="1:3" x14ac:dyDescent="0.25">
      <c r="A446" s="4">
        <v>444</v>
      </c>
      <c r="B446" s="1">
        <v>2</v>
      </c>
      <c r="C446" s="1">
        <v>2</v>
      </c>
    </row>
    <row r="447" spans="1:3" x14ac:dyDescent="0.25">
      <c r="A447" s="4">
        <v>445</v>
      </c>
      <c r="B447" s="1">
        <v>2</v>
      </c>
      <c r="C447" s="1">
        <v>2</v>
      </c>
    </row>
    <row r="448" spans="1:3" x14ac:dyDescent="0.25">
      <c r="A448" s="4">
        <v>446</v>
      </c>
      <c r="B448" s="1">
        <v>6</v>
      </c>
      <c r="C448" s="1">
        <v>6</v>
      </c>
    </row>
    <row r="449" spans="1:3" x14ac:dyDescent="0.25">
      <c r="A449" s="4">
        <v>447</v>
      </c>
      <c r="B449" s="1">
        <v>7</v>
      </c>
      <c r="C449" s="1">
        <v>7</v>
      </c>
    </row>
    <row r="450" spans="1:3" x14ac:dyDescent="0.25">
      <c r="A450" s="4">
        <v>448</v>
      </c>
      <c r="B450" s="1">
        <v>5</v>
      </c>
      <c r="C450" s="1">
        <v>5</v>
      </c>
    </row>
    <row r="451" spans="1:3" x14ac:dyDescent="0.25">
      <c r="A451" s="4">
        <v>449</v>
      </c>
      <c r="B451" s="1">
        <v>7</v>
      </c>
      <c r="C451" s="1">
        <v>7</v>
      </c>
    </row>
    <row r="452" spans="1:3" x14ac:dyDescent="0.25">
      <c r="A452" s="4">
        <v>450</v>
      </c>
      <c r="B452" s="1">
        <v>5</v>
      </c>
      <c r="C452" s="1">
        <v>5</v>
      </c>
    </row>
    <row r="453" spans="1:3" x14ac:dyDescent="0.25">
      <c r="A453" s="4">
        <v>451</v>
      </c>
      <c r="B453" s="1">
        <v>2</v>
      </c>
      <c r="C453" s="1">
        <v>2</v>
      </c>
    </row>
    <row r="454" spans="1:3" x14ac:dyDescent="0.25">
      <c r="A454" s="4">
        <v>452</v>
      </c>
      <c r="B454" s="1">
        <v>4</v>
      </c>
      <c r="C454" s="1">
        <v>4</v>
      </c>
    </row>
    <row r="455" spans="1:3" x14ac:dyDescent="0.25">
      <c r="A455" s="4">
        <v>453</v>
      </c>
      <c r="B455" s="1">
        <v>6</v>
      </c>
      <c r="C455" s="1">
        <v>6</v>
      </c>
    </row>
    <row r="456" spans="1:3" x14ac:dyDescent="0.25">
      <c r="A456" s="4">
        <v>454</v>
      </c>
      <c r="B456" s="1">
        <v>2</v>
      </c>
      <c r="C456" s="1">
        <v>2</v>
      </c>
    </row>
    <row r="457" spans="1:3" x14ac:dyDescent="0.25">
      <c r="A457" s="4">
        <v>455</v>
      </c>
      <c r="B457" s="1">
        <v>7</v>
      </c>
      <c r="C457" s="1">
        <v>7</v>
      </c>
    </row>
    <row r="458" spans="1:3" x14ac:dyDescent="0.25">
      <c r="A458" s="4">
        <v>456</v>
      </c>
      <c r="B458" s="1">
        <v>5</v>
      </c>
      <c r="C458" s="1">
        <v>5</v>
      </c>
    </row>
    <row r="459" spans="1:3" x14ac:dyDescent="0.25">
      <c r="A459" s="4">
        <v>457</v>
      </c>
      <c r="B459" s="1">
        <v>6</v>
      </c>
      <c r="C459" s="1">
        <v>6</v>
      </c>
    </row>
    <row r="460" spans="1:3" x14ac:dyDescent="0.25">
      <c r="A460" s="4">
        <v>458</v>
      </c>
      <c r="B460" s="1">
        <v>2</v>
      </c>
      <c r="C460" s="1">
        <v>2</v>
      </c>
    </row>
    <row r="461" spans="1:3" x14ac:dyDescent="0.25">
      <c r="A461" s="4">
        <v>459</v>
      </c>
      <c r="B461" s="1">
        <v>6</v>
      </c>
      <c r="C461" s="1">
        <v>6</v>
      </c>
    </row>
    <row r="462" spans="1:3" x14ac:dyDescent="0.25">
      <c r="A462" s="4">
        <v>460</v>
      </c>
      <c r="B462" s="1">
        <v>6</v>
      </c>
      <c r="C462" s="1">
        <v>6</v>
      </c>
    </row>
    <row r="463" spans="1:3" x14ac:dyDescent="0.25">
      <c r="A463" s="4">
        <v>461</v>
      </c>
      <c r="B463" s="1">
        <v>6</v>
      </c>
      <c r="C463" s="1">
        <v>6</v>
      </c>
    </row>
    <row r="464" spans="1:3" x14ac:dyDescent="0.25">
      <c r="A464" s="4">
        <v>462</v>
      </c>
      <c r="B464" s="1">
        <v>5</v>
      </c>
      <c r="C464" s="1">
        <v>5</v>
      </c>
    </row>
    <row r="465" spans="1:3" x14ac:dyDescent="0.25">
      <c r="A465" s="4">
        <v>463</v>
      </c>
      <c r="B465" s="1">
        <v>3</v>
      </c>
      <c r="C465" s="1">
        <v>3</v>
      </c>
    </row>
    <row r="466" spans="1:3" x14ac:dyDescent="0.25">
      <c r="A466" s="4">
        <v>464</v>
      </c>
      <c r="B466" s="1">
        <v>4</v>
      </c>
      <c r="C466" s="1">
        <v>4</v>
      </c>
    </row>
    <row r="467" spans="1:3" x14ac:dyDescent="0.25">
      <c r="A467" s="4">
        <v>465</v>
      </c>
      <c r="B467" s="1">
        <v>9</v>
      </c>
      <c r="C467" s="1">
        <v>9</v>
      </c>
    </row>
    <row r="468" spans="1:3" x14ac:dyDescent="0.25">
      <c r="A468" s="4">
        <v>466</v>
      </c>
      <c r="B468" s="1">
        <v>3</v>
      </c>
      <c r="C468" s="1">
        <v>3</v>
      </c>
    </row>
    <row r="469" spans="1:3" x14ac:dyDescent="0.25">
      <c r="A469" s="4">
        <v>467</v>
      </c>
      <c r="B469" s="1">
        <v>0</v>
      </c>
      <c r="C469" s="1"/>
    </row>
    <row r="470" spans="1:3" x14ac:dyDescent="0.25">
      <c r="A470" s="4">
        <v>468</v>
      </c>
      <c r="B470" s="1">
        <v>6</v>
      </c>
      <c r="C470" s="1">
        <v>6</v>
      </c>
    </row>
    <row r="471" spans="1:3" x14ac:dyDescent="0.25">
      <c r="A471" s="4">
        <v>469</v>
      </c>
      <c r="B471" s="1">
        <v>1</v>
      </c>
      <c r="C471" s="1">
        <v>1</v>
      </c>
    </row>
    <row r="472" spans="1:3" x14ac:dyDescent="0.25">
      <c r="A472" s="4">
        <v>470</v>
      </c>
      <c r="B472" s="1">
        <v>3</v>
      </c>
      <c r="C472" s="1">
        <v>3</v>
      </c>
    </row>
    <row r="473" spans="1:3" x14ac:dyDescent="0.25">
      <c r="A473" s="4">
        <v>471</v>
      </c>
      <c r="B473" s="1">
        <v>6</v>
      </c>
      <c r="C473" s="1">
        <v>6</v>
      </c>
    </row>
    <row r="474" spans="1:3" x14ac:dyDescent="0.25">
      <c r="A474" s="4">
        <v>472</v>
      </c>
      <c r="B474" s="1">
        <v>4</v>
      </c>
      <c r="C474" s="1">
        <v>4</v>
      </c>
    </row>
    <row r="475" spans="1:3" x14ac:dyDescent="0.25">
      <c r="A475" s="4">
        <v>473</v>
      </c>
      <c r="B475" s="1">
        <v>2</v>
      </c>
      <c r="C475" s="1">
        <v>2</v>
      </c>
    </row>
    <row r="476" spans="1:3" x14ac:dyDescent="0.25">
      <c r="A476" s="4">
        <v>474</v>
      </c>
      <c r="B476" s="1">
        <v>5</v>
      </c>
      <c r="C476" s="1">
        <v>5</v>
      </c>
    </row>
    <row r="477" spans="1:3" x14ac:dyDescent="0.25">
      <c r="A477" s="4">
        <v>475</v>
      </c>
      <c r="B477" s="1">
        <v>9</v>
      </c>
      <c r="C477" s="1">
        <v>9</v>
      </c>
    </row>
    <row r="478" spans="1:3" x14ac:dyDescent="0.25">
      <c r="A478" s="4">
        <v>476</v>
      </c>
      <c r="B478" s="1">
        <v>6</v>
      </c>
      <c r="C478" s="1">
        <v>6</v>
      </c>
    </row>
    <row r="479" spans="1:3" x14ac:dyDescent="0.25">
      <c r="A479" s="4">
        <v>477</v>
      </c>
      <c r="B479" s="1">
        <v>6</v>
      </c>
      <c r="C479" s="1">
        <v>6</v>
      </c>
    </row>
    <row r="480" spans="1:3" x14ac:dyDescent="0.25">
      <c r="A480" s="4">
        <v>478</v>
      </c>
      <c r="B480" s="1">
        <v>1</v>
      </c>
      <c r="C480" s="1">
        <v>1</v>
      </c>
    </row>
    <row r="481" spans="1:3" x14ac:dyDescent="0.25">
      <c r="A481" s="4">
        <v>479</v>
      </c>
      <c r="B481" s="1">
        <v>5</v>
      </c>
      <c r="C481" s="1">
        <v>5</v>
      </c>
    </row>
    <row r="482" spans="1:3" x14ac:dyDescent="0.25">
      <c r="A482" s="4">
        <v>480</v>
      </c>
      <c r="B482" s="1">
        <v>8</v>
      </c>
      <c r="C482" s="1">
        <v>8</v>
      </c>
    </row>
    <row r="483" spans="1:3" x14ac:dyDescent="0.25">
      <c r="A483" s="4">
        <v>481</v>
      </c>
      <c r="B483" s="1">
        <v>4</v>
      </c>
      <c r="C483" s="1">
        <v>4</v>
      </c>
    </row>
    <row r="484" spans="1:3" x14ac:dyDescent="0.25">
      <c r="A484" s="4">
        <v>482</v>
      </c>
      <c r="B484" s="1">
        <v>4</v>
      </c>
      <c r="C484" s="1">
        <v>4</v>
      </c>
    </row>
    <row r="485" spans="1:3" x14ac:dyDescent="0.25">
      <c r="A485" s="4">
        <v>483</v>
      </c>
      <c r="B485" s="1">
        <v>4</v>
      </c>
      <c r="C485" s="1">
        <v>4</v>
      </c>
    </row>
    <row r="486" spans="1:3" x14ac:dyDescent="0.25">
      <c r="A486" s="4">
        <v>484</v>
      </c>
      <c r="B486" s="1">
        <v>4</v>
      </c>
      <c r="C486" s="1">
        <v>4</v>
      </c>
    </row>
    <row r="487" spans="1:3" x14ac:dyDescent="0.25">
      <c r="A487" s="4">
        <v>485</v>
      </c>
      <c r="B487" s="1">
        <v>7</v>
      </c>
      <c r="C487" s="1">
        <v>7</v>
      </c>
    </row>
    <row r="488" spans="1:3" x14ac:dyDescent="0.25">
      <c r="A488" s="4">
        <v>486</v>
      </c>
      <c r="B488" s="1">
        <v>5</v>
      </c>
      <c r="C488" s="1">
        <v>5</v>
      </c>
    </row>
    <row r="489" spans="1:3" x14ac:dyDescent="0.25">
      <c r="A489" s="4">
        <v>487</v>
      </c>
      <c r="B489" s="1">
        <v>3</v>
      </c>
      <c r="C489" s="1">
        <v>3</v>
      </c>
    </row>
    <row r="490" spans="1:3" x14ac:dyDescent="0.25">
      <c r="A490" s="4">
        <v>488</v>
      </c>
      <c r="B490" s="1">
        <v>12</v>
      </c>
      <c r="C490" s="1">
        <v>12</v>
      </c>
    </row>
    <row r="491" spans="1:3" x14ac:dyDescent="0.25">
      <c r="A491" s="4">
        <v>489</v>
      </c>
      <c r="B491" s="1">
        <v>5</v>
      </c>
      <c r="C491" s="1">
        <v>5</v>
      </c>
    </row>
    <row r="492" spans="1:3" x14ac:dyDescent="0.25">
      <c r="A492" s="4">
        <v>490</v>
      </c>
      <c r="B492" s="1">
        <v>7</v>
      </c>
      <c r="C492" s="1">
        <v>7</v>
      </c>
    </row>
    <row r="493" spans="1:3" x14ac:dyDescent="0.25">
      <c r="A493" s="4">
        <v>491</v>
      </c>
      <c r="B493" s="1">
        <v>9</v>
      </c>
      <c r="C493" s="1">
        <v>9</v>
      </c>
    </row>
    <row r="494" spans="1:3" x14ac:dyDescent="0.25">
      <c r="A494" s="4">
        <v>492</v>
      </c>
      <c r="B494" s="1">
        <v>7</v>
      </c>
      <c r="C494" s="1">
        <v>7</v>
      </c>
    </row>
    <row r="495" spans="1:3" x14ac:dyDescent="0.25">
      <c r="A495" s="4">
        <v>493</v>
      </c>
      <c r="B495" s="1">
        <v>5</v>
      </c>
      <c r="C495" s="1">
        <v>5</v>
      </c>
    </row>
    <row r="496" spans="1:3" x14ac:dyDescent="0.25">
      <c r="A496" s="4">
        <v>494</v>
      </c>
      <c r="B496" s="1">
        <v>7</v>
      </c>
      <c r="C496" s="1">
        <v>7</v>
      </c>
    </row>
    <row r="497" spans="1:3" x14ac:dyDescent="0.25">
      <c r="A497" s="4">
        <v>495</v>
      </c>
      <c r="B497" s="1">
        <v>4</v>
      </c>
      <c r="C497" s="1">
        <v>4</v>
      </c>
    </row>
    <row r="498" spans="1:3" x14ac:dyDescent="0.25">
      <c r="A498" s="4">
        <v>496</v>
      </c>
      <c r="B498" s="1">
        <v>5</v>
      </c>
      <c r="C498" s="1">
        <v>5</v>
      </c>
    </row>
    <row r="499" spans="1:3" x14ac:dyDescent="0.25">
      <c r="A499" s="4">
        <v>497</v>
      </c>
      <c r="B499" s="1">
        <v>4</v>
      </c>
      <c r="C499" s="1">
        <v>4</v>
      </c>
    </row>
    <row r="500" spans="1:3" x14ac:dyDescent="0.25">
      <c r="A500" s="4">
        <v>498</v>
      </c>
      <c r="B500" s="1">
        <v>3</v>
      </c>
      <c r="C500" s="1">
        <v>3</v>
      </c>
    </row>
    <row r="501" spans="1:3" x14ac:dyDescent="0.25">
      <c r="A501" s="4">
        <v>499</v>
      </c>
      <c r="B501" s="1">
        <v>7</v>
      </c>
      <c r="C501" s="1">
        <v>7</v>
      </c>
    </row>
    <row r="502" spans="1:3" x14ac:dyDescent="0.25">
      <c r="A502" s="4">
        <v>500</v>
      </c>
      <c r="B502" s="1">
        <v>6</v>
      </c>
      <c r="C502" s="1">
        <v>6</v>
      </c>
    </row>
    <row r="503" spans="1:3" x14ac:dyDescent="0.25">
      <c r="A503" s="4">
        <v>501</v>
      </c>
      <c r="B503" s="1">
        <v>7</v>
      </c>
      <c r="C503" s="1">
        <v>7</v>
      </c>
    </row>
    <row r="504" spans="1:3" x14ac:dyDescent="0.25">
      <c r="A504" s="4">
        <v>502</v>
      </c>
      <c r="B504" s="1">
        <v>7</v>
      </c>
      <c r="C504" s="1">
        <v>7</v>
      </c>
    </row>
    <row r="505" spans="1:3" x14ac:dyDescent="0.25">
      <c r="A505" s="4">
        <v>503</v>
      </c>
      <c r="B505" s="1">
        <v>4</v>
      </c>
      <c r="C505" s="1">
        <v>4</v>
      </c>
    </row>
    <row r="506" spans="1:3" x14ac:dyDescent="0.25">
      <c r="A506" s="4">
        <v>504</v>
      </c>
      <c r="B506" s="1">
        <v>8</v>
      </c>
      <c r="C506" s="1">
        <v>8</v>
      </c>
    </row>
    <row r="507" spans="1:3" x14ac:dyDescent="0.25">
      <c r="A507" s="4">
        <v>505</v>
      </c>
      <c r="B507" s="1">
        <v>2</v>
      </c>
      <c r="C507" s="1">
        <v>2</v>
      </c>
    </row>
    <row r="508" spans="1:3" x14ac:dyDescent="0.25">
      <c r="A508" s="4">
        <v>506</v>
      </c>
      <c r="B508" s="1">
        <v>4</v>
      </c>
      <c r="C508" s="1">
        <v>4</v>
      </c>
    </row>
    <row r="509" spans="1:3" x14ac:dyDescent="0.25">
      <c r="A509" s="4">
        <v>507</v>
      </c>
      <c r="B509" s="1">
        <v>6</v>
      </c>
      <c r="C509" s="1">
        <v>6</v>
      </c>
    </row>
    <row r="510" spans="1:3" x14ac:dyDescent="0.25">
      <c r="A510" s="4">
        <v>508</v>
      </c>
      <c r="B510" s="1">
        <v>6</v>
      </c>
      <c r="C510" s="1">
        <v>6</v>
      </c>
    </row>
    <row r="511" spans="1:3" x14ac:dyDescent="0.25">
      <c r="A511" s="4">
        <v>509</v>
      </c>
      <c r="B511" s="1">
        <v>5</v>
      </c>
      <c r="C511" s="1">
        <v>5</v>
      </c>
    </row>
    <row r="512" spans="1:3" x14ac:dyDescent="0.25">
      <c r="A512" s="4">
        <v>510</v>
      </c>
      <c r="B512" s="1">
        <v>9</v>
      </c>
      <c r="C512" s="1">
        <v>9</v>
      </c>
    </row>
    <row r="513" spans="1:3" x14ac:dyDescent="0.25">
      <c r="A513" s="4">
        <v>511</v>
      </c>
      <c r="B513" s="1">
        <v>6</v>
      </c>
      <c r="C513" s="1">
        <v>6</v>
      </c>
    </row>
    <row r="514" spans="1:3" x14ac:dyDescent="0.25">
      <c r="A514" s="4">
        <v>512</v>
      </c>
      <c r="B514" s="1">
        <v>3</v>
      </c>
      <c r="C514" s="1">
        <v>3</v>
      </c>
    </row>
    <row r="515" spans="1:3" x14ac:dyDescent="0.25">
      <c r="A515" s="4">
        <v>513</v>
      </c>
      <c r="B515" s="1">
        <v>4</v>
      </c>
      <c r="C515" s="1">
        <v>4</v>
      </c>
    </row>
    <row r="516" spans="1:3" x14ac:dyDescent="0.25">
      <c r="A516" s="4">
        <v>514</v>
      </c>
      <c r="B516" s="1">
        <v>0</v>
      </c>
      <c r="C516" s="1"/>
    </row>
    <row r="517" spans="1:3" x14ac:dyDescent="0.25">
      <c r="A517" s="4">
        <v>515</v>
      </c>
      <c r="B517" s="1">
        <v>6</v>
      </c>
      <c r="C517" s="1">
        <v>6</v>
      </c>
    </row>
    <row r="518" spans="1:3" x14ac:dyDescent="0.25">
      <c r="A518" s="4">
        <v>516</v>
      </c>
      <c r="B518" s="1">
        <v>3</v>
      </c>
      <c r="C518" s="1">
        <v>3</v>
      </c>
    </row>
    <row r="519" spans="1:3" x14ac:dyDescent="0.25">
      <c r="A519" s="4">
        <v>517</v>
      </c>
      <c r="B519" s="1">
        <v>12</v>
      </c>
      <c r="C519" s="1">
        <v>12</v>
      </c>
    </row>
    <row r="520" spans="1:3" x14ac:dyDescent="0.25">
      <c r="A520" s="4">
        <v>518</v>
      </c>
      <c r="B520" s="1">
        <v>2</v>
      </c>
      <c r="C520" s="1">
        <v>2</v>
      </c>
    </row>
    <row r="521" spans="1:3" x14ac:dyDescent="0.25">
      <c r="A521" s="4">
        <v>519</v>
      </c>
      <c r="B521" s="1">
        <v>8</v>
      </c>
      <c r="C521" s="1">
        <v>8</v>
      </c>
    </row>
    <row r="522" spans="1:3" x14ac:dyDescent="0.25">
      <c r="A522" s="4">
        <v>520</v>
      </c>
      <c r="B522" s="1">
        <v>6</v>
      </c>
      <c r="C522" s="1">
        <v>6</v>
      </c>
    </row>
    <row r="523" spans="1:3" x14ac:dyDescent="0.25">
      <c r="A523" s="4">
        <v>521</v>
      </c>
      <c r="B523" s="1">
        <v>2</v>
      </c>
      <c r="C523" s="1">
        <v>2</v>
      </c>
    </row>
    <row r="524" spans="1:3" x14ac:dyDescent="0.25">
      <c r="A524" s="4">
        <v>522</v>
      </c>
      <c r="B524" s="1">
        <v>1</v>
      </c>
      <c r="C524" s="1">
        <v>1</v>
      </c>
    </row>
    <row r="525" spans="1:3" x14ac:dyDescent="0.25">
      <c r="A525" s="4">
        <v>523</v>
      </c>
      <c r="B525" s="1">
        <v>5</v>
      </c>
      <c r="C525" s="1">
        <v>5</v>
      </c>
    </row>
    <row r="526" spans="1:3" x14ac:dyDescent="0.25">
      <c r="A526" s="4">
        <v>524</v>
      </c>
      <c r="B526" s="1">
        <v>3</v>
      </c>
      <c r="C526" s="1">
        <v>3</v>
      </c>
    </row>
    <row r="527" spans="1:3" x14ac:dyDescent="0.25">
      <c r="A527" s="4">
        <v>525</v>
      </c>
      <c r="B527" s="1">
        <v>4</v>
      </c>
      <c r="C527" s="1">
        <v>4</v>
      </c>
    </row>
    <row r="528" spans="1:3" x14ac:dyDescent="0.25">
      <c r="A528" s="4">
        <v>526</v>
      </c>
      <c r="B528" s="1">
        <v>9</v>
      </c>
      <c r="C528" s="1">
        <v>9</v>
      </c>
    </row>
    <row r="529" spans="1:3" x14ac:dyDescent="0.25">
      <c r="A529" s="4">
        <v>527</v>
      </c>
      <c r="B529" s="1">
        <v>4</v>
      </c>
      <c r="C529" s="1">
        <v>4</v>
      </c>
    </row>
    <row r="530" spans="1:3" x14ac:dyDescent="0.25">
      <c r="A530" s="4">
        <v>528</v>
      </c>
      <c r="B530" s="1">
        <v>9</v>
      </c>
      <c r="C530" s="1">
        <v>9</v>
      </c>
    </row>
    <row r="531" spans="1:3" x14ac:dyDescent="0.25">
      <c r="A531" s="4">
        <v>529</v>
      </c>
      <c r="B531" s="1">
        <v>7</v>
      </c>
      <c r="C531" s="1">
        <v>7</v>
      </c>
    </row>
    <row r="532" spans="1:3" x14ac:dyDescent="0.25">
      <c r="A532" s="4">
        <v>530</v>
      </c>
      <c r="B532" s="1">
        <v>4</v>
      </c>
      <c r="C532" s="1">
        <v>4</v>
      </c>
    </row>
    <row r="533" spans="1:3" x14ac:dyDescent="0.25">
      <c r="A533" s="4">
        <v>531</v>
      </c>
      <c r="B533" s="1">
        <v>5</v>
      </c>
      <c r="C533" s="1">
        <v>5</v>
      </c>
    </row>
    <row r="534" spans="1:3" x14ac:dyDescent="0.25">
      <c r="A534" s="4">
        <v>532</v>
      </c>
      <c r="B534" s="1">
        <v>6</v>
      </c>
      <c r="C534" s="1">
        <v>6</v>
      </c>
    </row>
    <row r="535" spans="1:3" x14ac:dyDescent="0.25">
      <c r="A535" s="4">
        <v>533</v>
      </c>
      <c r="B535" s="1">
        <v>5</v>
      </c>
      <c r="C535" s="1">
        <v>5</v>
      </c>
    </row>
    <row r="536" spans="1:3" x14ac:dyDescent="0.25">
      <c r="A536" s="4">
        <v>534</v>
      </c>
      <c r="B536" s="1">
        <v>5</v>
      </c>
      <c r="C536" s="1">
        <v>5</v>
      </c>
    </row>
    <row r="537" spans="1:3" x14ac:dyDescent="0.25">
      <c r="A537" s="4">
        <v>535</v>
      </c>
      <c r="B537" s="1">
        <v>3</v>
      </c>
      <c r="C537" s="1">
        <v>3</v>
      </c>
    </row>
    <row r="538" spans="1:3" x14ac:dyDescent="0.25">
      <c r="A538" s="4">
        <v>536</v>
      </c>
      <c r="B538" s="1">
        <v>10</v>
      </c>
      <c r="C538" s="1">
        <v>10</v>
      </c>
    </row>
    <row r="539" spans="1:3" x14ac:dyDescent="0.25">
      <c r="A539" s="4">
        <v>537</v>
      </c>
      <c r="B539" s="1">
        <v>10</v>
      </c>
      <c r="C539" s="1">
        <v>10</v>
      </c>
    </row>
    <row r="540" spans="1:3" x14ac:dyDescent="0.25">
      <c r="A540" s="4">
        <v>538</v>
      </c>
      <c r="B540" s="1">
        <v>4</v>
      </c>
      <c r="C540" s="1">
        <v>4</v>
      </c>
    </row>
    <row r="541" spans="1:3" x14ac:dyDescent="0.25">
      <c r="A541" s="4">
        <v>539</v>
      </c>
      <c r="B541" s="1">
        <v>3</v>
      </c>
      <c r="C541" s="1">
        <v>3</v>
      </c>
    </row>
    <row r="542" spans="1:3" x14ac:dyDescent="0.25">
      <c r="A542" s="4">
        <v>540</v>
      </c>
      <c r="B542" s="1">
        <v>12</v>
      </c>
      <c r="C542" s="1">
        <v>12</v>
      </c>
    </row>
    <row r="543" spans="1:3" x14ac:dyDescent="0.25">
      <c r="A543" s="4">
        <v>541</v>
      </c>
      <c r="B543" s="1">
        <v>6</v>
      </c>
      <c r="C543" s="1">
        <v>6</v>
      </c>
    </row>
    <row r="544" spans="1:3" x14ac:dyDescent="0.25">
      <c r="A544" s="4">
        <v>542</v>
      </c>
      <c r="B544" s="1">
        <v>2</v>
      </c>
      <c r="C544" s="1">
        <v>2</v>
      </c>
    </row>
    <row r="545" spans="1:3" x14ac:dyDescent="0.25">
      <c r="A545" s="4">
        <v>543</v>
      </c>
      <c r="B545" s="1">
        <v>2</v>
      </c>
      <c r="C545" s="1">
        <v>2</v>
      </c>
    </row>
    <row r="546" spans="1:3" x14ac:dyDescent="0.25">
      <c r="A546" s="4">
        <v>544</v>
      </c>
      <c r="B546" s="1">
        <v>3</v>
      </c>
      <c r="C546" s="1">
        <v>3</v>
      </c>
    </row>
    <row r="547" spans="1:3" x14ac:dyDescent="0.25">
      <c r="A547" s="4">
        <v>545</v>
      </c>
      <c r="B547" s="1">
        <v>7</v>
      </c>
      <c r="C547" s="1">
        <v>7</v>
      </c>
    </row>
    <row r="548" spans="1:3" x14ac:dyDescent="0.25">
      <c r="A548" s="4">
        <v>546</v>
      </c>
      <c r="B548" s="1">
        <v>3</v>
      </c>
      <c r="C548" s="1">
        <v>3</v>
      </c>
    </row>
    <row r="549" spans="1:3" x14ac:dyDescent="0.25">
      <c r="A549" s="4">
        <v>547</v>
      </c>
      <c r="B549" s="1">
        <v>11</v>
      </c>
      <c r="C549" s="1">
        <v>11</v>
      </c>
    </row>
    <row r="550" spans="1:3" x14ac:dyDescent="0.25">
      <c r="A550" s="4">
        <v>548</v>
      </c>
      <c r="B550" s="1">
        <v>4</v>
      </c>
      <c r="C550" s="1">
        <v>4</v>
      </c>
    </row>
    <row r="551" spans="1:3" x14ac:dyDescent="0.25">
      <c r="A551" s="4">
        <v>549</v>
      </c>
      <c r="B551" s="1">
        <v>4</v>
      </c>
      <c r="C551" s="1">
        <v>4</v>
      </c>
    </row>
    <row r="552" spans="1:3" x14ac:dyDescent="0.25">
      <c r="A552" s="4">
        <v>550</v>
      </c>
      <c r="B552" s="1">
        <v>7</v>
      </c>
      <c r="C552" s="1">
        <v>7</v>
      </c>
    </row>
    <row r="553" spans="1:3" x14ac:dyDescent="0.25">
      <c r="A553" s="4">
        <v>551</v>
      </c>
      <c r="B553" s="1">
        <v>3</v>
      </c>
      <c r="C553" s="1">
        <v>3</v>
      </c>
    </row>
    <row r="554" spans="1:3" x14ac:dyDescent="0.25">
      <c r="A554" s="4">
        <v>552</v>
      </c>
      <c r="B554" s="1">
        <v>6</v>
      </c>
      <c r="C554" s="1">
        <v>6</v>
      </c>
    </row>
    <row r="555" spans="1:3" x14ac:dyDescent="0.25">
      <c r="A555" s="4">
        <v>553</v>
      </c>
      <c r="B555" s="1">
        <v>7</v>
      </c>
      <c r="C555" s="1">
        <v>7</v>
      </c>
    </row>
    <row r="556" spans="1:3" x14ac:dyDescent="0.25">
      <c r="A556" s="4">
        <v>554</v>
      </c>
      <c r="B556" s="1">
        <v>8</v>
      </c>
      <c r="C556" s="1">
        <v>8</v>
      </c>
    </row>
    <row r="557" spans="1:3" x14ac:dyDescent="0.25">
      <c r="A557" s="4">
        <v>555</v>
      </c>
      <c r="B557" s="1">
        <v>5</v>
      </c>
      <c r="C557" s="1">
        <v>5</v>
      </c>
    </row>
    <row r="558" spans="1:3" x14ac:dyDescent="0.25">
      <c r="A558" s="4">
        <v>556</v>
      </c>
      <c r="B558" s="1">
        <v>8</v>
      </c>
      <c r="C558" s="1">
        <v>8</v>
      </c>
    </row>
    <row r="559" spans="1:3" x14ac:dyDescent="0.25">
      <c r="A559" s="4">
        <v>557</v>
      </c>
      <c r="B559" s="1">
        <v>7</v>
      </c>
      <c r="C559" s="1">
        <v>7</v>
      </c>
    </row>
    <row r="560" spans="1:3" x14ac:dyDescent="0.25">
      <c r="A560" s="4">
        <v>558</v>
      </c>
      <c r="B560" s="1">
        <v>4</v>
      </c>
      <c r="C560" s="1">
        <v>4</v>
      </c>
    </row>
    <row r="561" spans="1:3" x14ac:dyDescent="0.25">
      <c r="A561" s="4">
        <v>559</v>
      </c>
      <c r="B561" s="1">
        <v>7</v>
      </c>
      <c r="C561" s="1">
        <v>7</v>
      </c>
    </row>
    <row r="562" spans="1:3" x14ac:dyDescent="0.25">
      <c r="A562" s="4">
        <v>560</v>
      </c>
      <c r="B562" s="1">
        <v>3</v>
      </c>
      <c r="C562" s="1">
        <v>3</v>
      </c>
    </row>
    <row r="563" spans="1:3" x14ac:dyDescent="0.25">
      <c r="A563" s="4">
        <v>561</v>
      </c>
      <c r="B563" s="1">
        <v>7</v>
      </c>
      <c r="C563" s="1">
        <v>7</v>
      </c>
    </row>
    <row r="564" spans="1:3" x14ac:dyDescent="0.25">
      <c r="A564" s="4">
        <v>562</v>
      </c>
      <c r="B564" s="1">
        <v>2</v>
      </c>
      <c r="C564" s="1">
        <v>2</v>
      </c>
    </row>
    <row r="565" spans="1:3" x14ac:dyDescent="0.25">
      <c r="A565" s="4">
        <v>563</v>
      </c>
      <c r="B565" s="1">
        <v>11</v>
      </c>
      <c r="C565" s="1">
        <v>11</v>
      </c>
    </row>
    <row r="566" spans="1:3" x14ac:dyDescent="0.25">
      <c r="A566" s="4">
        <v>564</v>
      </c>
      <c r="B566" s="1">
        <v>9</v>
      </c>
      <c r="C566" s="1">
        <v>9</v>
      </c>
    </row>
    <row r="567" spans="1:3" x14ac:dyDescent="0.25">
      <c r="A567" s="4">
        <v>565</v>
      </c>
      <c r="B567" s="1">
        <v>5</v>
      </c>
      <c r="C567" s="1">
        <v>5</v>
      </c>
    </row>
    <row r="568" spans="1:3" x14ac:dyDescent="0.25">
      <c r="A568" s="4">
        <v>566</v>
      </c>
      <c r="B568" s="1">
        <v>8</v>
      </c>
      <c r="C568" s="1">
        <v>8</v>
      </c>
    </row>
    <row r="569" spans="1:3" x14ac:dyDescent="0.25">
      <c r="A569" s="4">
        <v>567</v>
      </c>
      <c r="B569" s="1">
        <v>5</v>
      </c>
      <c r="C569" s="1">
        <v>5</v>
      </c>
    </row>
    <row r="570" spans="1:3" x14ac:dyDescent="0.25">
      <c r="A570" s="4">
        <v>568</v>
      </c>
      <c r="B570" s="1">
        <v>11</v>
      </c>
      <c r="C570" s="1">
        <v>11</v>
      </c>
    </row>
    <row r="571" spans="1:3" x14ac:dyDescent="0.25">
      <c r="A571" s="4">
        <v>569</v>
      </c>
      <c r="B571" s="1">
        <v>5</v>
      </c>
      <c r="C571" s="1">
        <v>5</v>
      </c>
    </row>
    <row r="572" spans="1:3" x14ac:dyDescent="0.25">
      <c r="A572" s="4">
        <v>570</v>
      </c>
      <c r="B572" s="1">
        <v>5</v>
      </c>
      <c r="C572" s="1">
        <v>5</v>
      </c>
    </row>
    <row r="573" spans="1:3" x14ac:dyDescent="0.25">
      <c r="A573" s="4">
        <v>571</v>
      </c>
      <c r="B573" s="1">
        <v>7</v>
      </c>
      <c r="C573" s="1">
        <v>7</v>
      </c>
    </row>
    <row r="574" spans="1:3" x14ac:dyDescent="0.25">
      <c r="A574" s="4">
        <v>572</v>
      </c>
      <c r="B574" s="1">
        <v>4</v>
      </c>
      <c r="C574" s="1">
        <v>4</v>
      </c>
    </row>
    <row r="575" spans="1:3" x14ac:dyDescent="0.25">
      <c r="A575" s="4">
        <v>573</v>
      </c>
      <c r="B575" s="1">
        <v>4</v>
      </c>
      <c r="C575" s="1">
        <v>4</v>
      </c>
    </row>
    <row r="576" spans="1:3" x14ac:dyDescent="0.25">
      <c r="A576" s="4">
        <v>574</v>
      </c>
      <c r="B576" s="1">
        <v>9</v>
      </c>
      <c r="C576" s="1">
        <v>9</v>
      </c>
    </row>
    <row r="577" spans="1:3" x14ac:dyDescent="0.25">
      <c r="A577" s="4">
        <v>575</v>
      </c>
      <c r="B577" s="1">
        <v>6</v>
      </c>
      <c r="C577" s="1">
        <v>6</v>
      </c>
    </row>
    <row r="578" spans="1:3" x14ac:dyDescent="0.25">
      <c r="A578" s="4">
        <v>576</v>
      </c>
      <c r="B578" s="1">
        <v>5</v>
      </c>
      <c r="C578" s="1">
        <v>5</v>
      </c>
    </row>
    <row r="579" spans="1:3" x14ac:dyDescent="0.25">
      <c r="A579" s="4">
        <v>577</v>
      </c>
      <c r="B579" s="1">
        <v>6</v>
      </c>
      <c r="C579" s="1">
        <v>6</v>
      </c>
    </row>
    <row r="580" spans="1:3" x14ac:dyDescent="0.25">
      <c r="A580" s="4">
        <v>578</v>
      </c>
      <c r="B580" s="1">
        <v>3</v>
      </c>
      <c r="C580" s="1">
        <v>3</v>
      </c>
    </row>
    <row r="581" spans="1:3" x14ac:dyDescent="0.25">
      <c r="A581" s="4">
        <v>579</v>
      </c>
      <c r="B581" s="1">
        <v>3</v>
      </c>
      <c r="C581" s="1">
        <v>3</v>
      </c>
    </row>
    <row r="582" spans="1:3" x14ac:dyDescent="0.25">
      <c r="A582" s="4">
        <v>580</v>
      </c>
      <c r="B582" s="1">
        <v>4</v>
      </c>
      <c r="C582" s="1">
        <v>4</v>
      </c>
    </row>
    <row r="583" spans="1:3" x14ac:dyDescent="0.25">
      <c r="A583" s="4">
        <v>581</v>
      </c>
      <c r="B583" s="1">
        <v>2</v>
      </c>
      <c r="C583" s="1">
        <v>2</v>
      </c>
    </row>
    <row r="584" spans="1:3" x14ac:dyDescent="0.25">
      <c r="A584" s="4">
        <v>582</v>
      </c>
      <c r="B584" s="1">
        <v>9</v>
      </c>
      <c r="C584" s="1">
        <v>9</v>
      </c>
    </row>
    <row r="585" spans="1:3" x14ac:dyDescent="0.25">
      <c r="A585" s="4">
        <v>583</v>
      </c>
      <c r="B585" s="1">
        <v>2</v>
      </c>
      <c r="C585" s="1">
        <v>2</v>
      </c>
    </row>
    <row r="586" spans="1:3" x14ac:dyDescent="0.25">
      <c r="A586" s="4">
        <v>584</v>
      </c>
      <c r="B586" s="1">
        <v>4</v>
      </c>
      <c r="C586" s="1">
        <v>4</v>
      </c>
    </row>
    <row r="587" spans="1:3" x14ac:dyDescent="0.25">
      <c r="A587" s="4">
        <v>585</v>
      </c>
      <c r="B587" s="1">
        <v>10</v>
      </c>
      <c r="C587" s="1">
        <v>10</v>
      </c>
    </row>
    <row r="588" spans="1:3" x14ac:dyDescent="0.25">
      <c r="A588" s="4">
        <v>586</v>
      </c>
      <c r="B588" s="1">
        <v>2</v>
      </c>
      <c r="C588" s="1">
        <v>2</v>
      </c>
    </row>
    <row r="589" spans="1:3" x14ac:dyDescent="0.25">
      <c r="A589" s="4">
        <v>587</v>
      </c>
      <c r="B589" s="1">
        <v>4</v>
      </c>
      <c r="C589" s="1">
        <v>4</v>
      </c>
    </row>
    <row r="590" spans="1:3" x14ac:dyDescent="0.25">
      <c r="A590" s="4">
        <v>588</v>
      </c>
      <c r="B590" s="1">
        <v>8</v>
      </c>
      <c r="C590" s="1">
        <v>8</v>
      </c>
    </row>
    <row r="591" spans="1:3" x14ac:dyDescent="0.25">
      <c r="A591" s="4">
        <v>589</v>
      </c>
      <c r="B591" s="1">
        <v>6</v>
      </c>
      <c r="C591" s="1">
        <v>6</v>
      </c>
    </row>
    <row r="592" spans="1:3" x14ac:dyDescent="0.25">
      <c r="A592" s="4">
        <v>590</v>
      </c>
      <c r="B592" s="1">
        <v>4</v>
      </c>
      <c r="C592" s="1">
        <v>4</v>
      </c>
    </row>
    <row r="593" spans="1:3" x14ac:dyDescent="0.25">
      <c r="A593" s="4">
        <v>591</v>
      </c>
      <c r="B593" s="1">
        <v>1</v>
      </c>
      <c r="C593" s="1">
        <v>1</v>
      </c>
    </row>
    <row r="594" spans="1:3" x14ac:dyDescent="0.25">
      <c r="A594" s="4">
        <v>592</v>
      </c>
      <c r="B594" s="1">
        <v>3</v>
      </c>
      <c r="C594" s="1">
        <v>3</v>
      </c>
    </row>
    <row r="595" spans="1:3" x14ac:dyDescent="0.25">
      <c r="A595" s="4">
        <v>593</v>
      </c>
      <c r="B595" s="1">
        <v>5</v>
      </c>
      <c r="C595" s="1">
        <v>5</v>
      </c>
    </row>
    <row r="596" spans="1:3" x14ac:dyDescent="0.25">
      <c r="A596" s="4">
        <v>594</v>
      </c>
      <c r="B596" s="1">
        <v>4</v>
      </c>
      <c r="C596" s="1">
        <v>4</v>
      </c>
    </row>
    <row r="597" spans="1:3" x14ac:dyDescent="0.25">
      <c r="A597" s="4">
        <v>595</v>
      </c>
      <c r="B597" s="1">
        <v>5</v>
      </c>
      <c r="C597" s="1">
        <v>5</v>
      </c>
    </row>
    <row r="598" spans="1:3" x14ac:dyDescent="0.25">
      <c r="A598" s="4">
        <v>596</v>
      </c>
      <c r="B598" s="1">
        <v>2</v>
      </c>
      <c r="C598" s="1">
        <v>2</v>
      </c>
    </row>
    <row r="599" spans="1:3" x14ac:dyDescent="0.25">
      <c r="A599" s="4">
        <v>597</v>
      </c>
      <c r="B599" s="1">
        <v>4</v>
      </c>
      <c r="C599" s="1">
        <v>4</v>
      </c>
    </row>
    <row r="600" spans="1:3" x14ac:dyDescent="0.25">
      <c r="A600" s="4">
        <v>598</v>
      </c>
      <c r="B600" s="1">
        <v>7</v>
      </c>
      <c r="C600" s="1">
        <v>7</v>
      </c>
    </row>
    <row r="601" spans="1:3" x14ac:dyDescent="0.25">
      <c r="A601" s="4">
        <v>599</v>
      </c>
      <c r="B601" s="1">
        <v>8</v>
      </c>
      <c r="C601" s="1">
        <v>8</v>
      </c>
    </row>
    <row r="602" spans="1:3" x14ac:dyDescent="0.25">
      <c r="A602" s="4">
        <v>600</v>
      </c>
      <c r="B602" s="1">
        <v>3</v>
      </c>
      <c r="C602" s="1">
        <v>3</v>
      </c>
    </row>
    <row r="603" spans="1:3" x14ac:dyDescent="0.25">
      <c r="A603" s="4">
        <v>601</v>
      </c>
      <c r="B603" s="1">
        <v>2</v>
      </c>
      <c r="C603" s="1">
        <v>2</v>
      </c>
    </row>
    <row r="604" spans="1:3" x14ac:dyDescent="0.25">
      <c r="A604" s="4">
        <v>602</v>
      </c>
      <c r="B604" s="1">
        <v>8</v>
      </c>
      <c r="C604" s="1">
        <v>8</v>
      </c>
    </row>
    <row r="605" spans="1:3" x14ac:dyDescent="0.25">
      <c r="A605" s="4">
        <v>603</v>
      </c>
      <c r="B605" s="1">
        <v>6</v>
      </c>
      <c r="C605" s="1">
        <v>6</v>
      </c>
    </row>
    <row r="606" spans="1:3" x14ac:dyDescent="0.25">
      <c r="A606" s="4">
        <v>604</v>
      </c>
      <c r="B606" s="1">
        <v>6</v>
      </c>
      <c r="C606" s="1">
        <v>6</v>
      </c>
    </row>
    <row r="607" spans="1:3" x14ac:dyDescent="0.25">
      <c r="A607" s="4">
        <v>605</v>
      </c>
      <c r="B607" s="1">
        <v>4</v>
      </c>
      <c r="C607" s="1">
        <v>4</v>
      </c>
    </row>
    <row r="608" spans="1:3" x14ac:dyDescent="0.25">
      <c r="A608" s="4">
        <v>606</v>
      </c>
      <c r="B608" s="1">
        <v>5</v>
      </c>
      <c r="C608" s="1">
        <v>5</v>
      </c>
    </row>
    <row r="609" spans="1:3" x14ac:dyDescent="0.25">
      <c r="A609" s="4">
        <v>607</v>
      </c>
      <c r="B609" s="1">
        <v>6</v>
      </c>
      <c r="C609" s="1">
        <v>6</v>
      </c>
    </row>
    <row r="610" spans="1:3" x14ac:dyDescent="0.25">
      <c r="A610" s="4">
        <v>608</v>
      </c>
      <c r="B610" s="1">
        <v>4</v>
      </c>
      <c r="C610" s="1">
        <v>4</v>
      </c>
    </row>
    <row r="611" spans="1:3" x14ac:dyDescent="0.25">
      <c r="A611" s="4">
        <v>609</v>
      </c>
      <c r="B611" s="1">
        <v>4</v>
      </c>
      <c r="C611" s="1">
        <v>4</v>
      </c>
    </row>
    <row r="612" spans="1:3" x14ac:dyDescent="0.25">
      <c r="A612" s="4">
        <v>610</v>
      </c>
      <c r="B612" s="1">
        <v>6</v>
      </c>
      <c r="C612" s="1">
        <v>6</v>
      </c>
    </row>
    <row r="613" spans="1:3" x14ac:dyDescent="0.25">
      <c r="A613" s="4">
        <v>611</v>
      </c>
      <c r="B613" s="1">
        <v>6</v>
      </c>
      <c r="C613" s="1">
        <v>6</v>
      </c>
    </row>
    <row r="614" spans="1:3" x14ac:dyDescent="0.25">
      <c r="A614" s="4">
        <v>612</v>
      </c>
      <c r="B614" s="1">
        <v>4</v>
      </c>
      <c r="C614" s="1">
        <v>4</v>
      </c>
    </row>
    <row r="615" spans="1:3" x14ac:dyDescent="0.25">
      <c r="A615" s="4">
        <v>613</v>
      </c>
      <c r="B615" s="1">
        <v>5</v>
      </c>
      <c r="C615" s="1">
        <v>5</v>
      </c>
    </row>
    <row r="616" spans="1:3" x14ac:dyDescent="0.25">
      <c r="A616" s="4">
        <v>614</v>
      </c>
      <c r="B616" s="1">
        <v>8</v>
      </c>
      <c r="C616" s="1">
        <v>8</v>
      </c>
    </row>
    <row r="617" spans="1:3" x14ac:dyDescent="0.25">
      <c r="A617" s="4">
        <v>615</v>
      </c>
      <c r="B617" s="1">
        <v>6</v>
      </c>
      <c r="C617" s="1">
        <v>6</v>
      </c>
    </row>
    <row r="618" spans="1:3" x14ac:dyDescent="0.25">
      <c r="A618" s="4">
        <v>616</v>
      </c>
      <c r="B618" s="1">
        <v>2</v>
      </c>
      <c r="C618" s="1">
        <v>2</v>
      </c>
    </row>
    <row r="619" spans="1:3" x14ac:dyDescent="0.25">
      <c r="A619" s="4">
        <v>617</v>
      </c>
      <c r="B619" s="1">
        <v>3</v>
      </c>
      <c r="C619" s="1">
        <v>3</v>
      </c>
    </row>
    <row r="620" spans="1:3" x14ac:dyDescent="0.25">
      <c r="A620" s="4">
        <v>618</v>
      </c>
      <c r="B620" s="1">
        <v>3</v>
      </c>
      <c r="C620" s="1">
        <v>3</v>
      </c>
    </row>
    <row r="621" spans="1:3" x14ac:dyDescent="0.25">
      <c r="A621" s="4">
        <v>619</v>
      </c>
      <c r="B621" s="1">
        <v>6</v>
      </c>
      <c r="C621" s="1">
        <v>6</v>
      </c>
    </row>
    <row r="622" spans="1:3" x14ac:dyDescent="0.25">
      <c r="A622" s="4">
        <v>620</v>
      </c>
      <c r="B622" s="1">
        <v>6</v>
      </c>
      <c r="C622" s="1">
        <v>6</v>
      </c>
    </row>
    <row r="623" spans="1:3" x14ac:dyDescent="0.25">
      <c r="A623" s="4">
        <v>621</v>
      </c>
      <c r="B623" s="1">
        <v>3</v>
      </c>
      <c r="C623" s="1">
        <v>3</v>
      </c>
    </row>
    <row r="624" spans="1:3" x14ac:dyDescent="0.25">
      <c r="A624" s="4">
        <v>622</v>
      </c>
      <c r="B624" s="1">
        <v>3</v>
      </c>
      <c r="C624" s="1">
        <v>3</v>
      </c>
    </row>
    <row r="625" spans="1:3" x14ac:dyDescent="0.25">
      <c r="A625" s="4">
        <v>623</v>
      </c>
      <c r="B625" s="1">
        <v>2</v>
      </c>
      <c r="C625" s="1">
        <v>2</v>
      </c>
    </row>
    <row r="626" spans="1:3" x14ac:dyDescent="0.25">
      <c r="A626" s="4">
        <v>624</v>
      </c>
      <c r="B626" s="1">
        <v>5</v>
      </c>
      <c r="C626" s="1">
        <v>5</v>
      </c>
    </row>
    <row r="627" spans="1:3" x14ac:dyDescent="0.25">
      <c r="A627" s="4">
        <v>625</v>
      </c>
      <c r="B627" s="1">
        <v>4</v>
      </c>
      <c r="C627" s="1">
        <v>4</v>
      </c>
    </row>
    <row r="628" spans="1:3" x14ac:dyDescent="0.25">
      <c r="A628" s="4">
        <v>626</v>
      </c>
      <c r="B628" s="1">
        <v>4</v>
      </c>
      <c r="C628" s="1">
        <v>4</v>
      </c>
    </row>
    <row r="629" spans="1:3" x14ac:dyDescent="0.25">
      <c r="A629" s="4">
        <v>627</v>
      </c>
      <c r="B629" s="1">
        <v>4</v>
      </c>
      <c r="C629" s="1">
        <v>4</v>
      </c>
    </row>
    <row r="630" spans="1:3" x14ac:dyDescent="0.25">
      <c r="A630" s="4">
        <v>628</v>
      </c>
      <c r="B630" s="1">
        <v>5</v>
      </c>
      <c r="C630" s="1">
        <v>5</v>
      </c>
    </row>
    <row r="631" spans="1:3" x14ac:dyDescent="0.25">
      <c r="A631" s="4">
        <v>629</v>
      </c>
      <c r="B631" s="1">
        <v>5</v>
      </c>
      <c r="C631" s="1">
        <v>5</v>
      </c>
    </row>
    <row r="632" spans="1:3" x14ac:dyDescent="0.25">
      <c r="A632" s="4">
        <v>630</v>
      </c>
      <c r="B632" s="1">
        <v>5</v>
      </c>
      <c r="C632" s="1">
        <v>5</v>
      </c>
    </row>
    <row r="633" spans="1:3" x14ac:dyDescent="0.25">
      <c r="A633" s="4">
        <v>631</v>
      </c>
      <c r="B633" s="1">
        <v>8</v>
      </c>
      <c r="C633" s="1">
        <v>8</v>
      </c>
    </row>
    <row r="634" spans="1:3" x14ac:dyDescent="0.25">
      <c r="A634" s="4">
        <v>632</v>
      </c>
      <c r="B634" s="1">
        <v>5</v>
      </c>
      <c r="C634" s="1">
        <v>5</v>
      </c>
    </row>
    <row r="635" spans="1:3" x14ac:dyDescent="0.25">
      <c r="A635" s="4">
        <v>633</v>
      </c>
      <c r="B635" s="1">
        <v>7</v>
      </c>
      <c r="C635" s="1">
        <v>7</v>
      </c>
    </row>
    <row r="636" spans="1:3" x14ac:dyDescent="0.25">
      <c r="A636" s="4">
        <v>634</v>
      </c>
      <c r="B636" s="1">
        <v>7</v>
      </c>
      <c r="C636" s="1">
        <v>7</v>
      </c>
    </row>
    <row r="637" spans="1:3" x14ac:dyDescent="0.25">
      <c r="A637" s="4">
        <v>635</v>
      </c>
      <c r="B637" s="1">
        <v>4</v>
      </c>
      <c r="C637" s="1">
        <v>4</v>
      </c>
    </row>
    <row r="638" spans="1:3" x14ac:dyDescent="0.25">
      <c r="A638" s="4">
        <v>636</v>
      </c>
      <c r="B638" s="1">
        <v>3</v>
      </c>
      <c r="C638" s="1">
        <v>3</v>
      </c>
    </row>
    <row r="639" spans="1:3" x14ac:dyDescent="0.25">
      <c r="A639" s="4">
        <v>637</v>
      </c>
      <c r="B639" s="1">
        <v>2</v>
      </c>
      <c r="C639" s="1">
        <v>2</v>
      </c>
    </row>
    <row r="640" spans="1:3" x14ac:dyDescent="0.25">
      <c r="A640" s="4">
        <v>638</v>
      </c>
      <c r="B640" s="1">
        <v>6</v>
      </c>
      <c r="C640" s="1">
        <v>6</v>
      </c>
    </row>
    <row r="641" spans="1:3" x14ac:dyDescent="0.25">
      <c r="A641" s="4">
        <v>639</v>
      </c>
      <c r="B641" s="1">
        <v>4</v>
      </c>
      <c r="C641" s="1">
        <v>4</v>
      </c>
    </row>
    <row r="642" spans="1:3" x14ac:dyDescent="0.25">
      <c r="A642" s="4">
        <v>640</v>
      </c>
      <c r="B642" s="1">
        <v>5</v>
      </c>
      <c r="C642" s="1">
        <v>5</v>
      </c>
    </row>
    <row r="643" spans="1:3" x14ac:dyDescent="0.25">
      <c r="A643" s="4">
        <v>641</v>
      </c>
      <c r="B643" s="1">
        <v>3</v>
      </c>
      <c r="C643" s="1">
        <v>3</v>
      </c>
    </row>
    <row r="644" spans="1:3" x14ac:dyDescent="0.25">
      <c r="A644" s="4">
        <v>642</v>
      </c>
      <c r="B644" s="1">
        <v>4</v>
      </c>
      <c r="C644" s="1">
        <v>4</v>
      </c>
    </row>
    <row r="645" spans="1:3" x14ac:dyDescent="0.25">
      <c r="A645" s="4">
        <v>643</v>
      </c>
      <c r="B645" s="1">
        <v>8</v>
      </c>
      <c r="C645" s="1">
        <v>8</v>
      </c>
    </row>
    <row r="646" spans="1:3" x14ac:dyDescent="0.25">
      <c r="A646" s="4">
        <v>644</v>
      </c>
      <c r="B646" s="1">
        <v>7</v>
      </c>
      <c r="C646" s="1">
        <v>7</v>
      </c>
    </row>
    <row r="647" spans="1:3" x14ac:dyDescent="0.25">
      <c r="A647" s="4">
        <v>645</v>
      </c>
      <c r="B647" s="1">
        <v>7</v>
      </c>
      <c r="C647" s="1">
        <v>7</v>
      </c>
    </row>
    <row r="648" spans="1:3" x14ac:dyDescent="0.25">
      <c r="A648" s="4">
        <v>646</v>
      </c>
      <c r="B648" s="1">
        <v>7</v>
      </c>
      <c r="C648" s="1">
        <v>7</v>
      </c>
    </row>
    <row r="649" spans="1:3" x14ac:dyDescent="0.25">
      <c r="A649" s="4">
        <v>647</v>
      </c>
      <c r="B649" s="1">
        <v>4</v>
      </c>
      <c r="C649" s="1">
        <v>4</v>
      </c>
    </row>
    <row r="650" spans="1:3" x14ac:dyDescent="0.25">
      <c r="A650" s="4">
        <v>648</v>
      </c>
      <c r="B650" s="1">
        <v>4</v>
      </c>
      <c r="C650" s="1">
        <v>4</v>
      </c>
    </row>
    <row r="651" spans="1:3" x14ac:dyDescent="0.25">
      <c r="A651" s="4">
        <v>649</v>
      </c>
      <c r="B651" s="1">
        <v>3</v>
      </c>
      <c r="C651" s="1">
        <v>3</v>
      </c>
    </row>
    <row r="652" spans="1:3" x14ac:dyDescent="0.25">
      <c r="A652" s="4">
        <v>650</v>
      </c>
      <c r="B652" s="1">
        <v>3</v>
      </c>
      <c r="C652" s="1">
        <v>3</v>
      </c>
    </row>
    <row r="653" spans="1:3" x14ac:dyDescent="0.25">
      <c r="A653" s="4">
        <v>651</v>
      </c>
      <c r="B653" s="1">
        <v>4</v>
      </c>
      <c r="C653" s="1">
        <v>4</v>
      </c>
    </row>
    <row r="654" spans="1:3" x14ac:dyDescent="0.25">
      <c r="A654" s="4">
        <v>652</v>
      </c>
      <c r="B654" s="1">
        <v>3</v>
      </c>
      <c r="C654" s="1">
        <v>3</v>
      </c>
    </row>
    <row r="655" spans="1:3" x14ac:dyDescent="0.25">
      <c r="A655" s="4">
        <v>653</v>
      </c>
      <c r="B655" s="1">
        <v>8</v>
      </c>
      <c r="C655" s="1">
        <v>8</v>
      </c>
    </row>
    <row r="656" spans="1:3" x14ac:dyDescent="0.25">
      <c r="A656" s="4">
        <v>654</v>
      </c>
      <c r="B656" s="1">
        <v>5</v>
      </c>
      <c r="C656" s="1">
        <v>5</v>
      </c>
    </row>
    <row r="657" spans="1:3" x14ac:dyDescent="0.25">
      <c r="A657" s="4">
        <v>655</v>
      </c>
      <c r="B657" s="1">
        <v>5</v>
      </c>
      <c r="C657" s="1">
        <v>5</v>
      </c>
    </row>
    <row r="658" spans="1:3" x14ac:dyDescent="0.25">
      <c r="A658" s="4">
        <v>656</v>
      </c>
      <c r="B658" s="1">
        <v>4</v>
      </c>
      <c r="C658" s="1">
        <v>4</v>
      </c>
    </row>
    <row r="659" spans="1:3" x14ac:dyDescent="0.25">
      <c r="A659" s="4">
        <v>657</v>
      </c>
      <c r="B659" s="1">
        <v>2</v>
      </c>
      <c r="C659" s="1">
        <v>2</v>
      </c>
    </row>
    <row r="660" spans="1:3" x14ac:dyDescent="0.25">
      <c r="A660" s="4">
        <v>658</v>
      </c>
      <c r="B660" s="1">
        <v>2</v>
      </c>
      <c r="C660" s="1">
        <v>2</v>
      </c>
    </row>
    <row r="661" spans="1:3" x14ac:dyDescent="0.25">
      <c r="A661" s="4">
        <v>659</v>
      </c>
      <c r="B661" s="1">
        <v>4</v>
      </c>
      <c r="C661" s="1">
        <v>4</v>
      </c>
    </row>
    <row r="662" spans="1:3" x14ac:dyDescent="0.25">
      <c r="A662" s="4">
        <v>660</v>
      </c>
      <c r="B662" s="1">
        <v>5</v>
      </c>
      <c r="C662" s="1">
        <v>5</v>
      </c>
    </row>
    <row r="663" spans="1:3" x14ac:dyDescent="0.25">
      <c r="A663" s="4">
        <v>661</v>
      </c>
      <c r="B663" s="1">
        <v>4</v>
      </c>
      <c r="C663" s="1">
        <v>4</v>
      </c>
    </row>
    <row r="664" spans="1:3" x14ac:dyDescent="0.25">
      <c r="A664" s="4">
        <v>662</v>
      </c>
      <c r="B664" s="1">
        <v>5</v>
      </c>
      <c r="C664" s="1">
        <v>5</v>
      </c>
    </row>
    <row r="665" spans="1:3" x14ac:dyDescent="0.25">
      <c r="A665" s="4">
        <v>663</v>
      </c>
      <c r="B665" s="1">
        <v>7</v>
      </c>
      <c r="C665" s="1">
        <v>7</v>
      </c>
    </row>
    <row r="666" spans="1:3" x14ac:dyDescent="0.25">
      <c r="A666" s="4">
        <v>664</v>
      </c>
      <c r="B666" s="1">
        <v>4</v>
      </c>
      <c r="C666" s="1">
        <v>4</v>
      </c>
    </row>
    <row r="667" spans="1:3" x14ac:dyDescent="0.25">
      <c r="A667" s="4">
        <v>665</v>
      </c>
      <c r="B667" s="1">
        <v>4</v>
      </c>
      <c r="C667" s="1">
        <v>4</v>
      </c>
    </row>
    <row r="668" spans="1:3" x14ac:dyDescent="0.25">
      <c r="A668" s="4">
        <v>666</v>
      </c>
      <c r="B668" s="1">
        <v>2</v>
      </c>
      <c r="C668" s="1">
        <v>2</v>
      </c>
    </row>
    <row r="669" spans="1:3" x14ac:dyDescent="0.25">
      <c r="A669" s="4">
        <v>667</v>
      </c>
      <c r="B669" s="1">
        <v>6</v>
      </c>
      <c r="C669" s="1">
        <v>6</v>
      </c>
    </row>
    <row r="670" spans="1:3" x14ac:dyDescent="0.25">
      <c r="A670" s="4">
        <v>668</v>
      </c>
      <c r="B670" s="1">
        <v>7</v>
      </c>
      <c r="C670" s="1">
        <v>7</v>
      </c>
    </row>
    <row r="671" spans="1:3" x14ac:dyDescent="0.25">
      <c r="A671" s="4">
        <v>669</v>
      </c>
      <c r="B671" s="1">
        <v>2</v>
      </c>
      <c r="C671" s="1">
        <v>2</v>
      </c>
    </row>
    <row r="672" spans="1:3" x14ac:dyDescent="0.25">
      <c r="A672" s="4">
        <v>670</v>
      </c>
      <c r="B672" s="1">
        <v>6</v>
      </c>
      <c r="C672" s="1">
        <v>6</v>
      </c>
    </row>
    <row r="673" spans="1:3" x14ac:dyDescent="0.25">
      <c r="A673" s="4">
        <v>671</v>
      </c>
      <c r="B673" s="1">
        <v>1</v>
      </c>
      <c r="C673" s="1">
        <v>1</v>
      </c>
    </row>
    <row r="674" spans="1:3" x14ac:dyDescent="0.25">
      <c r="A674" s="4">
        <v>672</v>
      </c>
      <c r="B674" s="1">
        <v>6</v>
      </c>
      <c r="C674" s="1">
        <v>6</v>
      </c>
    </row>
    <row r="675" spans="1:3" x14ac:dyDescent="0.25">
      <c r="A675" s="4">
        <v>673</v>
      </c>
      <c r="B675" s="1">
        <v>2</v>
      </c>
      <c r="C675" s="1">
        <v>2</v>
      </c>
    </row>
    <row r="676" spans="1:3" x14ac:dyDescent="0.25">
      <c r="A676" s="4">
        <v>674</v>
      </c>
      <c r="B676" s="1">
        <v>5</v>
      </c>
      <c r="C676" s="1">
        <v>5</v>
      </c>
    </row>
    <row r="677" spans="1:3" x14ac:dyDescent="0.25">
      <c r="A677" s="4">
        <v>675</v>
      </c>
      <c r="B677" s="1">
        <v>4</v>
      </c>
      <c r="C677" s="1">
        <v>4</v>
      </c>
    </row>
    <row r="678" spans="1:3" x14ac:dyDescent="0.25">
      <c r="A678" s="4">
        <v>676</v>
      </c>
      <c r="B678" s="1">
        <v>6</v>
      </c>
      <c r="C678" s="1">
        <v>6</v>
      </c>
    </row>
    <row r="679" spans="1:3" x14ac:dyDescent="0.25">
      <c r="A679" s="4">
        <v>677</v>
      </c>
      <c r="B679" s="1">
        <v>4</v>
      </c>
      <c r="C679" s="1">
        <v>4</v>
      </c>
    </row>
    <row r="680" spans="1:3" x14ac:dyDescent="0.25">
      <c r="A680" s="4">
        <v>678</v>
      </c>
      <c r="B680" s="1">
        <v>5</v>
      </c>
      <c r="C680" s="1">
        <v>5</v>
      </c>
    </row>
    <row r="681" spans="1:3" x14ac:dyDescent="0.25">
      <c r="A681" s="4">
        <v>679</v>
      </c>
      <c r="B681" s="1">
        <v>4</v>
      </c>
      <c r="C681" s="1">
        <v>4</v>
      </c>
    </row>
    <row r="682" spans="1:3" x14ac:dyDescent="0.25">
      <c r="A682" s="4">
        <v>680</v>
      </c>
      <c r="B682" s="1">
        <v>6</v>
      </c>
      <c r="C682" s="1">
        <v>6</v>
      </c>
    </row>
    <row r="683" spans="1:3" x14ac:dyDescent="0.25">
      <c r="A683" s="4">
        <v>681</v>
      </c>
      <c r="B683" s="1">
        <v>2</v>
      </c>
      <c r="C683" s="1">
        <v>2</v>
      </c>
    </row>
    <row r="684" spans="1:3" x14ac:dyDescent="0.25">
      <c r="A684" s="4">
        <v>682</v>
      </c>
      <c r="B684" s="1">
        <v>6</v>
      </c>
      <c r="C684" s="1">
        <v>6</v>
      </c>
    </row>
    <row r="685" spans="1:3" x14ac:dyDescent="0.25">
      <c r="A685" s="4">
        <v>683</v>
      </c>
      <c r="B685" s="1">
        <v>5</v>
      </c>
      <c r="C685" s="1">
        <v>5</v>
      </c>
    </row>
    <row r="686" spans="1:3" x14ac:dyDescent="0.25">
      <c r="A686" s="4">
        <v>684</v>
      </c>
      <c r="B686" s="1">
        <v>15</v>
      </c>
      <c r="C686" s="1">
        <v>15</v>
      </c>
    </row>
    <row r="687" spans="1:3" x14ac:dyDescent="0.25">
      <c r="A687" s="4">
        <v>685</v>
      </c>
      <c r="B687" s="1">
        <v>2</v>
      </c>
      <c r="C687" s="1">
        <v>2</v>
      </c>
    </row>
    <row r="688" spans="1:3" x14ac:dyDescent="0.25">
      <c r="A688" s="4">
        <v>686</v>
      </c>
      <c r="B688" s="1">
        <v>10</v>
      </c>
      <c r="C688" s="1">
        <v>10</v>
      </c>
    </row>
    <row r="689" spans="1:3" x14ac:dyDescent="0.25">
      <c r="A689" s="4">
        <v>687</v>
      </c>
      <c r="B689" s="1">
        <v>6</v>
      </c>
      <c r="C689" s="1">
        <v>6</v>
      </c>
    </row>
    <row r="690" spans="1:3" x14ac:dyDescent="0.25">
      <c r="A690" s="4">
        <v>688</v>
      </c>
      <c r="B690" s="1">
        <v>2</v>
      </c>
      <c r="C690" s="1">
        <v>2</v>
      </c>
    </row>
    <row r="691" spans="1:3" x14ac:dyDescent="0.25">
      <c r="A691" s="4">
        <v>689</v>
      </c>
      <c r="B691" s="1">
        <v>2</v>
      </c>
      <c r="C691" s="1">
        <v>2</v>
      </c>
    </row>
    <row r="692" spans="1:3" x14ac:dyDescent="0.25">
      <c r="A692" s="4">
        <v>690</v>
      </c>
      <c r="B692" s="1">
        <v>7</v>
      </c>
      <c r="C692" s="1">
        <v>7</v>
      </c>
    </row>
    <row r="693" spans="1:3" x14ac:dyDescent="0.25">
      <c r="A693" s="4">
        <v>691</v>
      </c>
      <c r="B693" s="1">
        <v>3</v>
      </c>
      <c r="C693" s="1">
        <v>3</v>
      </c>
    </row>
    <row r="694" spans="1:3" x14ac:dyDescent="0.25">
      <c r="A694" s="4">
        <v>692</v>
      </c>
      <c r="B694" s="1">
        <v>7</v>
      </c>
      <c r="C694" s="1">
        <v>7</v>
      </c>
    </row>
    <row r="695" spans="1:3" x14ac:dyDescent="0.25">
      <c r="A695" s="4">
        <v>693</v>
      </c>
      <c r="B695" s="1">
        <v>4</v>
      </c>
      <c r="C695" s="1">
        <v>4</v>
      </c>
    </row>
    <row r="696" spans="1:3" x14ac:dyDescent="0.25">
      <c r="A696" s="4">
        <v>694</v>
      </c>
      <c r="B696" s="1">
        <v>4</v>
      </c>
      <c r="C696" s="1">
        <v>4</v>
      </c>
    </row>
    <row r="697" spans="1:3" x14ac:dyDescent="0.25">
      <c r="A697" s="4">
        <v>695</v>
      </c>
      <c r="B697" s="1">
        <v>2</v>
      </c>
      <c r="C697" s="1">
        <v>2</v>
      </c>
    </row>
    <row r="698" spans="1:3" x14ac:dyDescent="0.25">
      <c r="A698" s="4">
        <v>696</v>
      </c>
      <c r="B698" s="1">
        <v>5</v>
      </c>
      <c r="C698" s="1">
        <v>5</v>
      </c>
    </row>
    <row r="699" spans="1:3" x14ac:dyDescent="0.25">
      <c r="A699" s="4">
        <v>697</v>
      </c>
      <c r="B699" s="1">
        <v>4</v>
      </c>
      <c r="C699" s="1">
        <v>4</v>
      </c>
    </row>
    <row r="700" spans="1:3" x14ac:dyDescent="0.25">
      <c r="A700" s="4">
        <v>698</v>
      </c>
      <c r="B700" s="1">
        <v>5</v>
      </c>
      <c r="C700" s="1">
        <v>5</v>
      </c>
    </row>
    <row r="701" spans="1:3" x14ac:dyDescent="0.25">
      <c r="A701" s="4">
        <v>699</v>
      </c>
      <c r="B701" s="1">
        <v>4</v>
      </c>
      <c r="C701" s="1">
        <v>4</v>
      </c>
    </row>
    <row r="702" spans="1:3" x14ac:dyDescent="0.25">
      <c r="A702" s="4">
        <v>700</v>
      </c>
      <c r="B702" s="1">
        <v>5</v>
      </c>
      <c r="C702" s="1">
        <v>5</v>
      </c>
    </row>
    <row r="703" spans="1:3" x14ac:dyDescent="0.25">
      <c r="A703" s="4">
        <v>701</v>
      </c>
      <c r="B703" s="1">
        <v>6</v>
      </c>
      <c r="C703" s="1">
        <v>6</v>
      </c>
    </row>
    <row r="704" spans="1:3" x14ac:dyDescent="0.25">
      <c r="A704" s="4">
        <v>702</v>
      </c>
      <c r="B704" s="1">
        <v>6</v>
      </c>
      <c r="C704" s="1">
        <v>6</v>
      </c>
    </row>
    <row r="705" spans="1:3" x14ac:dyDescent="0.25">
      <c r="A705" s="4">
        <v>703</v>
      </c>
      <c r="B705" s="1">
        <v>6</v>
      </c>
      <c r="C705" s="1">
        <v>6</v>
      </c>
    </row>
    <row r="706" spans="1:3" x14ac:dyDescent="0.25">
      <c r="A706" s="4">
        <v>704</v>
      </c>
      <c r="B706" s="1">
        <v>1</v>
      </c>
      <c r="C706" s="1">
        <v>1</v>
      </c>
    </row>
    <row r="707" spans="1:3" x14ac:dyDescent="0.25">
      <c r="A707" s="4">
        <v>705</v>
      </c>
      <c r="B707" s="1">
        <v>6</v>
      </c>
      <c r="C707" s="1">
        <v>6</v>
      </c>
    </row>
    <row r="708" spans="1:3" x14ac:dyDescent="0.25">
      <c r="A708" s="4">
        <v>706</v>
      </c>
      <c r="B708" s="1">
        <v>3</v>
      </c>
      <c r="C708" s="1">
        <v>3</v>
      </c>
    </row>
    <row r="709" spans="1:3" x14ac:dyDescent="0.25">
      <c r="A709" s="4">
        <v>707</v>
      </c>
      <c r="B709" s="1">
        <v>5</v>
      </c>
      <c r="C709" s="1">
        <v>5</v>
      </c>
    </row>
    <row r="710" spans="1:3" x14ac:dyDescent="0.25">
      <c r="A710" s="4">
        <v>708</v>
      </c>
      <c r="B710" s="1">
        <v>4</v>
      </c>
      <c r="C710" s="1">
        <v>4</v>
      </c>
    </row>
    <row r="711" spans="1:3" x14ac:dyDescent="0.25">
      <c r="A711" s="4">
        <v>709</v>
      </c>
      <c r="B711" s="1">
        <v>6</v>
      </c>
      <c r="C711" s="1">
        <v>6</v>
      </c>
    </row>
    <row r="712" spans="1:3" x14ac:dyDescent="0.25">
      <c r="A712" s="4">
        <v>710</v>
      </c>
      <c r="B712" s="1">
        <v>3</v>
      </c>
      <c r="C712" s="1">
        <v>3</v>
      </c>
    </row>
    <row r="713" spans="1:3" x14ac:dyDescent="0.25">
      <c r="A713" s="4">
        <v>711</v>
      </c>
      <c r="B713" s="1">
        <v>6</v>
      </c>
      <c r="C713" s="1">
        <v>6</v>
      </c>
    </row>
    <row r="714" spans="1:3" x14ac:dyDescent="0.25">
      <c r="A714" s="4">
        <v>712</v>
      </c>
      <c r="B714" s="1">
        <v>4</v>
      </c>
      <c r="C714" s="1">
        <v>4</v>
      </c>
    </row>
    <row r="715" spans="1:3" x14ac:dyDescent="0.25">
      <c r="A715" s="4">
        <v>713</v>
      </c>
      <c r="B715" s="1">
        <v>2</v>
      </c>
      <c r="C715" s="1">
        <v>2</v>
      </c>
    </row>
    <row r="716" spans="1:3" x14ac:dyDescent="0.25">
      <c r="A716" s="4">
        <v>714</v>
      </c>
      <c r="B716" s="1">
        <v>6</v>
      </c>
      <c r="C716" s="1">
        <v>6</v>
      </c>
    </row>
    <row r="717" spans="1:3" x14ac:dyDescent="0.25">
      <c r="A717" s="4">
        <v>715</v>
      </c>
      <c r="B717" s="1">
        <v>3</v>
      </c>
      <c r="C717" s="1">
        <v>3</v>
      </c>
    </row>
    <row r="718" spans="1:3" x14ac:dyDescent="0.25">
      <c r="A718" s="4">
        <v>716</v>
      </c>
      <c r="B718" s="1">
        <v>6</v>
      </c>
      <c r="C718" s="1">
        <v>6</v>
      </c>
    </row>
    <row r="719" spans="1:3" x14ac:dyDescent="0.25">
      <c r="A719" s="4">
        <v>717</v>
      </c>
      <c r="B719" s="1">
        <v>5</v>
      </c>
      <c r="C719" s="1">
        <v>5</v>
      </c>
    </row>
    <row r="720" spans="1:3" x14ac:dyDescent="0.25">
      <c r="A720" s="4">
        <v>718</v>
      </c>
      <c r="B720" s="1">
        <v>7</v>
      </c>
      <c r="C720" s="1">
        <v>7</v>
      </c>
    </row>
    <row r="721" spans="1:3" x14ac:dyDescent="0.25">
      <c r="A721" s="4">
        <v>719</v>
      </c>
      <c r="B721" s="1">
        <v>6</v>
      </c>
      <c r="C721" s="1">
        <v>6</v>
      </c>
    </row>
    <row r="722" spans="1:3" x14ac:dyDescent="0.25">
      <c r="A722" s="4">
        <v>720</v>
      </c>
      <c r="B722" s="1">
        <v>4</v>
      </c>
      <c r="C722" s="1">
        <v>4</v>
      </c>
    </row>
    <row r="723" spans="1:3" x14ac:dyDescent="0.25">
      <c r="A723" s="4">
        <v>721</v>
      </c>
      <c r="B723" s="1">
        <v>3</v>
      </c>
      <c r="C723" s="1">
        <v>3</v>
      </c>
    </row>
    <row r="724" spans="1:3" x14ac:dyDescent="0.25">
      <c r="A724" s="4">
        <v>722</v>
      </c>
      <c r="B724" s="1">
        <v>4</v>
      </c>
      <c r="C724" s="1">
        <v>4</v>
      </c>
    </row>
    <row r="725" spans="1:3" x14ac:dyDescent="0.25">
      <c r="A725" s="4">
        <v>723</v>
      </c>
      <c r="B725" s="1">
        <v>8</v>
      </c>
      <c r="C725" s="1">
        <v>8</v>
      </c>
    </row>
    <row r="726" spans="1:3" x14ac:dyDescent="0.25">
      <c r="A726" s="4">
        <v>724</v>
      </c>
      <c r="B726" s="1">
        <v>4</v>
      </c>
      <c r="C726" s="1">
        <v>4</v>
      </c>
    </row>
    <row r="727" spans="1:3" x14ac:dyDescent="0.25">
      <c r="A727" s="4">
        <v>725</v>
      </c>
      <c r="B727" s="1">
        <v>9</v>
      </c>
      <c r="C727" s="1">
        <v>9</v>
      </c>
    </row>
    <row r="728" spans="1:3" x14ac:dyDescent="0.25">
      <c r="A728" s="4">
        <v>726</v>
      </c>
      <c r="B728" s="1">
        <v>2</v>
      </c>
      <c r="C728" s="1">
        <v>2</v>
      </c>
    </row>
    <row r="729" spans="1:3" x14ac:dyDescent="0.25">
      <c r="A729" s="4">
        <v>727</v>
      </c>
      <c r="B729" s="1">
        <v>5</v>
      </c>
      <c r="C729" s="1">
        <v>5</v>
      </c>
    </row>
    <row r="730" spans="1:3" x14ac:dyDescent="0.25">
      <c r="A730" s="4">
        <v>728</v>
      </c>
      <c r="B730" s="1">
        <v>2</v>
      </c>
      <c r="C730" s="1">
        <v>2</v>
      </c>
    </row>
    <row r="731" spans="1:3" x14ac:dyDescent="0.25">
      <c r="A731" s="4">
        <v>729</v>
      </c>
      <c r="B731" s="1">
        <v>11</v>
      </c>
      <c r="C731" s="1">
        <v>11</v>
      </c>
    </row>
    <row r="732" spans="1:3" x14ac:dyDescent="0.25">
      <c r="A732" s="4">
        <v>730</v>
      </c>
      <c r="B732" s="1">
        <v>0</v>
      </c>
      <c r="C732" s="1"/>
    </row>
    <row r="733" spans="1:3" x14ac:dyDescent="0.25">
      <c r="A733" s="4">
        <v>731</v>
      </c>
      <c r="B733" s="1">
        <v>5</v>
      </c>
      <c r="C733" s="1">
        <v>5</v>
      </c>
    </row>
    <row r="734" spans="1:3" x14ac:dyDescent="0.25">
      <c r="A734" s="4">
        <v>732</v>
      </c>
      <c r="B734" s="1">
        <v>6</v>
      </c>
      <c r="C734" s="1">
        <v>6</v>
      </c>
    </row>
    <row r="735" spans="1:3" x14ac:dyDescent="0.25">
      <c r="A735" s="4">
        <v>733</v>
      </c>
      <c r="B735" s="1">
        <v>3</v>
      </c>
      <c r="C735" s="1">
        <v>3</v>
      </c>
    </row>
    <row r="736" spans="1:3" x14ac:dyDescent="0.25">
      <c r="A736" s="4">
        <v>734</v>
      </c>
      <c r="B736" s="1">
        <v>2</v>
      </c>
      <c r="C736" s="1">
        <v>2</v>
      </c>
    </row>
    <row r="737" spans="1:3" x14ac:dyDescent="0.25">
      <c r="A737" s="4">
        <v>735</v>
      </c>
      <c r="B737" s="1">
        <v>11</v>
      </c>
      <c r="C737" s="1">
        <v>11</v>
      </c>
    </row>
    <row r="738" spans="1:3" x14ac:dyDescent="0.25">
      <c r="A738" s="4">
        <v>736</v>
      </c>
      <c r="B738" s="1">
        <v>5</v>
      </c>
      <c r="C738" s="1">
        <v>5</v>
      </c>
    </row>
    <row r="739" spans="1:3" x14ac:dyDescent="0.25">
      <c r="A739" s="4">
        <v>737</v>
      </c>
      <c r="B739" s="1">
        <v>9</v>
      </c>
      <c r="C739" s="1">
        <v>9</v>
      </c>
    </row>
    <row r="740" spans="1:3" x14ac:dyDescent="0.25">
      <c r="A740" s="4">
        <v>738</v>
      </c>
      <c r="B740" s="1">
        <v>4</v>
      </c>
      <c r="C740" s="1">
        <v>4</v>
      </c>
    </row>
    <row r="741" spans="1:3" x14ac:dyDescent="0.25">
      <c r="A741" s="4">
        <v>739</v>
      </c>
      <c r="B741" s="1">
        <v>4</v>
      </c>
      <c r="C741" s="1">
        <v>4</v>
      </c>
    </row>
    <row r="742" spans="1:3" x14ac:dyDescent="0.25">
      <c r="A742" s="4">
        <v>740</v>
      </c>
      <c r="B742" s="1">
        <v>7</v>
      </c>
      <c r="C742" s="1">
        <v>7</v>
      </c>
    </row>
    <row r="743" spans="1:3" x14ac:dyDescent="0.25">
      <c r="A743" s="4">
        <v>741</v>
      </c>
      <c r="B743" s="1">
        <v>8</v>
      </c>
      <c r="C743" s="1">
        <v>8</v>
      </c>
    </row>
    <row r="744" spans="1:3" x14ac:dyDescent="0.25">
      <c r="A744" s="4">
        <v>742</v>
      </c>
      <c r="B744" s="1">
        <v>8</v>
      </c>
      <c r="C744" s="1">
        <v>8</v>
      </c>
    </row>
    <row r="745" spans="1:3" x14ac:dyDescent="0.25">
      <c r="A745" s="4">
        <v>743</v>
      </c>
      <c r="B745" s="1">
        <v>1</v>
      </c>
      <c r="C745" s="1">
        <v>1</v>
      </c>
    </row>
    <row r="746" spans="1:3" x14ac:dyDescent="0.25">
      <c r="A746" s="4">
        <v>744</v>
      </c>
      <c r="B746" s="1">
        <v>6</v>
      </c>
      <c r="C746" s="1">
        <v>6</v>
      </c>
    </row>
    <row r="747" spans="1:3" x14ac:dyDescent="0.25">
      <c r="A747" s="4">
        <v>745</v>
      </c>
      <c r="B747" s="1">
        <v>10</v>
      </c>
      <c r="C747" s="1">
        <v>10</v>
      </c>
    </row>
    <row r="748" spans="1:3" x14ac:dyDescent="0.25">
      <c r="A748" s="4">
        <v>746</v>
      </c>
      <c r="B748" s="1">
        <v>6</v>
      </c>
      <c r="C748" s="1">
        <v>6</v>
      </c>
    </row>
    <row r="749" spans="1:3" x14ac:dyDescent="0.25">
      <c r="A749" s="4">
        <v>747</v>
      </c>
      <c r="B749" s="1">
        <v>6</v>
      </c>
      <c r="C749" s="1">
        <v>6</v>
      </c>
    </row>
    <row r="750" spans="1:3" x14ac:dyDescent="0.25">
      <c r="A750" s="4">
        <v>748</v>
      </c>
      <c r="B750" s="1">
        <v>1</v>
      </c>
      <c r="C750" s="1">
        <v>1</v>
      </c>
    </row>
    <row r="751" spans="1:3" x14ac:dyDescent="0.25">
      <c r="A751" s="4">
        <v>749</v>
      </c>
      <c r="B751" s="1">
        <v>3</v>
      </c>
      <c r="C751" s="1">
        <v>3</v>
      </c>
    </row>
    <row r="752" spans="1:3" x14ac:dyDescent="0.25">
      <c r="A752" s="4">
        <v>750</v>
      </c>
      <c r="B752" s="1">
        <v>4</v>
      </c>
      <c r="C752" s="1">
        <v>4</v>
      </c>
    </row>
    <row r="753" spans="1:3" x14ac:dyDescent="0.25">
      <c r="A753" s="4">
        <v>751</v>
      </c>
      <c r="B753" s="1">
        <v>10</v>
      </c>
      <c r="C753" s="1">
        <v>10</v>
      </c>
    </row>
    <row r="754" spans="1:3" x14ac:dyDescent="0.25">
      <c r="A754" s="4">
        <v>752</v>
      </c>
      <c r="B754" s="1">
        <v>2</v>
      </c>
      <c r="C754" s="1">
        <v>2</v>
      </c>
    </row>
    <row r="755" spans="1:3" x14ac:dyDescent="0.25">
      <c r="A755" s="4">
        <v>753</v>
      </c>
      <c r="B755" s="1">
        <v>5</v>
      </c>
      <c r="C755" s="1">
        <v>5</v>
      </c>
    </row>
    <row r="756" spans="1:3" x14ac:dyDescent="0.25">
      <c r="A756" s="4">
        <v>754</v>
      </c>
      <c r="B756" s="1">
        <v>5</v>
      </c>
      <c r="C756" s="1">
        <v>5</v>
      </c>
    </row>
    <row r="757" spans="1:3" x14ac:dyDescent="0.25">
      <c r="A757" s="4">
        <v>755</v>
      </c>
      <c r="B757" s="1">
        <v>8</v>
      </c>
      <c r="C757" s="1">
        <v>8</v>
      </c>
    </row>
    <row r="758" spans="1:3" x14ac:dyDescent="0.25">
      <c r="A758" s="4">
        <v>756</v>
      </c>
      <c r="B758" s="1">
        <v>7</v>
      </c>
      <c r="C758" s="1">
        <v>7</v>
      </c>
    </row>
    <row r="759" spans="1:3" x14ac:dyDescent="0.25">
      <c r="A759" s="4">
        <v>757</v>
      </c>
      <c r="B759" s="1">
        <v>3</v>
      </c>
      <c r="C759" s="1">
        <v>3</v>
      </c>
    </row>
    <row r="760" spans="1:3" x14ac:dyDescent="0.25">
      <c r="A760" s="4">
        <v>758</v>
      </c>
      <c r="B760" s="1">
        <v>5</v>
      </c>
      <c r="C760" s="1">
        <v>5</v>
      </c>
    </row>
    <row r="761" spans="1:3" x14ac:dyDescent="0.25">
      <c r="A761" s="4">
        <v>759</v>
      </c>
      <c r="B761" s="1">
        <v>4</v>
      </c>
      <c r="C761" s="1">
        <v>4</v>
      </c>
    </row>
    <row r="762" spans="1:3" x14ac:dyDescent="0.25">
      <c r="A762" s="4">
        <v>760</v>
      </c>
      <c r="B762" s="1">
        <v>2</v>
      </c>
      <c r="C762" s="1">
        <v>2</v>
      </c>
    </row>
    <row r="763" spans="1:3" x14ac:dyDescent="0.25">
      <c r="A763" s="4">
        <v>761</v>
      </c>
      <c r="B763" s="1">
        <v>5</v>
      </c>
      <c r="C763" s="1">
        <v>5</v>
      </c>
    </row>
    <row r="764" spans="1:3" x14ac:dyDescent="0.25">
      <c r="A764" s="4">
        <v>762</v>
      </c>
      <c r="B764" s="1">
        <v>2</v>
      </c>
      <c r="C764" s="1">
        <v>2</v>
      </c>
    </row>
    <row r="765" spans="1:3" x14ac:dyDescent="0.25">
      <c r="A765" s="4">
        <v>763</v>
      </c>
      <c r="B765" s="1">
        <v>3</v>
      </c>
      <c r="C765" s="1">
        <v>3</v>
      </c>
    </row>
    <row r="766" spans="1:3" x14ac:dyDescent="0.25">
      <c r="A766" s="4">
        <v>764</v>
      </c>
      <c r="B766" s="1">
        <v>6</v>
      </c>
      <c r="C766" s="1">
        <v>6</v>
      </c>
    </row>
    <row r="767" spans="1:3" x14ac:dyDescent="0.25">
      <c r="A767" s="4">
        <v>765</v>
      </c>
      <c r="B767" s="1">
        <v>7</v>
      </c>
      <c r="C767" s="1">
        <v>7</v>
      </c>
    </row>
    <row r="768" spans="1:3" x14ac:dyDescent="0.25">
      <c r="A768" s="4">
        <v>766</v>
      </c>
      <c r="B768" s="1">
        <v>7</v>
      </c>
      <c r="C768" s="1">
        <v>7</v>
      </c>
    </row>
    <row r="769" spans="1:3" x14ac:dyDescent="0.25">
      <c r="A769" s="4">
        <v>767</v>
      </c>
      <c r="B769" s="1">
        <v>10</v>
      </c>
      <c r="C769" s="1">
        <v>10</v>
      </c>
    </row>
    <row r="770" spans="1:3" x14ac:dyDescent="0.25">
      <c r="A770" s="4">
        <v>768</v>
      </c>
      <c r="B770" s="1">
        <v>7</v>
      </c>
      <c r="C770" s="1">
        <v>7</v>
      </c>
    </row>
    <row r="771" spans="1:3" x14ac:dyDescent="0.25">
      <c r="A771" s="4">
        <v>769</v>
      </c>
      <c r="B771" s="1">
        <v>6</v>
      </c>
      <c r="C771" s="1">
        <v>6</v>
      </c>
    </row>
    <row r="772" spans="1:3" x14ac:dyDescent="0.25">
      <c r="A772" s="4">
        <v>770</v>
      </c>
      <c r="B772" s="1">
        <v>7</v>
      </c>
      <c r="C772" s="1">
        <v>7</v>
      </c>
    </row>
    <row r="773" spans="1:3" x14ac:dyDescent="0.25">
      <c r="A773" s="4">
        <v>771</v>
      </c>
      <c r="B773" s="1">
        <v>7</v>
      </c>
      <c r="C773" s="1">
        <v>7</v>
      </c>
    </row>
    <row r="774" spans="1:3" x14ac:dyDescent="0.25">
      <c r="A774" s="4">
        <v>772</v>
      </c>
      <c r="B774" s="1">
        <v>5</v>
      </c>
      <c r="C774" s="1">
        <v>5</v>
      </c>
    </row>
    <row r="775" spans="1:3" x14ac:dyDescent="0.25">
      <c r="A775" s="4">
        <v>773</v>
      </c>
      <c r="B775" s="1">
        <v>5</v>
      </c>
      <c r="C775" s="1">
        <v>5</v>
      </c>
    </row>
    <row r="776" spans="1:3" x14ac:dyDescent="0.25">
      <c r="A776" s="4">
        <v>774</v>
      </c>
      <c r="B776" s="1">
        <v>4</v>
      </c>
      <c r="C776" s="1">
        <v>4</v>
      </c>
    </row>
    <row r="777" spans="1:3" x14ac:dyDescent="0.25">
      <c r="A777" s="4">
        <v>775</v>
      </c>
      <c r="B777" s="1">
        <v>3</v>
      </c>
      <c r="C777" s="1">
        <v>3</v>
      </c>
    </row>
    <row r="778" spans="1:3" x14ac:dyDescent="0.25">
      <c r="A778" s="4">
        <v>776</v>
      </c>
      <c r="B778" s="1">
        <v>4</v>
      </c>
      <c r="C778" s="1">
        <v>4</v>
      </c>
    </row>
    <row r="779" spans="1:3" x14ac:dyDescent="0.25">
      <c r="A779" s="4">
        <v>777</v>
      </c>
      <c r="B779" s="1">
        <v>2</v>
      </c>
      <c r="C779" s="1">
        <v>2</v>
      </c>
    </row>
    <row r="780" spans="1:3" x14ac:dyDescent="0.25">
      <c r="A780" s="4">
        <v>778</v>
      </c>
      <c r="B780" s="1">
        <v>5</v>
      </c>
      <c r="C780" s="1">
        <v>5</v>
      </c>
    </row>
    <row r="781" spans="1:3" x14ac:dyDescent="0.25">
      <c r="A781" s="4">
        <v>779</v>
      </c>
      <c r="B781" s="1">
        <v>5</v>
      </c>
      <c r="C781" s="1">
        <v>5</v>
      </c>
    </row>
    <row r="782" spans="1:3" x14ac:dyDescent="0.25">
      <c r="A782" s="4">
        <v>780</v>
      </c>
      <c r="B782" s="1">
        <v>9</v>
      </c>
      <c r="C782" s="1">
        <v>9</v>
      </c>
    </row>
    <row r="783" spans="1:3" x14ac:dyDescent="0.25">
      <c r="A783" s="4">
        <v>781</v>
      </c>
      <c r="B783" s="1">
        <v>5</v>
      </c>
      <c r="C783" s="1">
        <v>5</v>
      </c>
    </row>
    <row r="784" spans="1:3" x14ac:dyDescent="0.25">
      <c r="A784" s="4">
        <v>782</v>
      </c>
      <c r="B784" s="1">
        <v>6</v>
      </c>
      <c r="C784" s="1">
        <v>6</v>
      </c>
    </row>
    <row r="785" spans="1:3" x14ac:dyDescent="0.25">
      <c r="A785" s="4">
        <v>783</v>
      </c>
      <c r="B785" s="1">
        <v>3</v>
      </c>
      <c r="C785" s="1">
        <v>3</v>
      </c>
    </row>
    <row r="786" spans="1:3" x14ac:dyDescent="0.25">
      <c r="A786" s="4">
        <v>784</v>
      </c>
      <c r="B786" s="1">
        <v>0</v>
      </c>
      <c r="C786" s="1"/>
    </row>
    <row r="787" spans="1:3" x14ac:dyDescent="0.25">
      <c r="A787" s="4">
        <v>785</v>
      </c>
      <c r="B787" s="1">
        <v>3</v>
      </c>
      <c r="C787" s="1">
        <v>3</v>
      </c>
    </row>
    <row r="788" spans="1:3" x14ac:dyDescent="0.25">
      <c r="A788" s="4">
        <v>786</v>
      </c>
      <c r="B788" s="1">
        <v>4</v>
      </c>
      <c r="C788" s="1">
        <v>4</v>
      </c>
    </row>
    <row r="789" spans="1:3" x14ac:dyDescent="0.25">
      <c r="A789" s="4">
        <v>787</v>
      </c>
      <c r="B789" s="1">
        <v>3</v>
      </c>
      <c r="C789" s="1">
        <v>3</v>
      </c>
    </row>
    <row r="790" spans="1:3" x14ac:dyDescent="0.25">
      <c r="A790" s="4">
        <v>788</v>
      </c>
      <c r="B790" s="1">
        <v>12</v>
      </c>
      <c r="C790" s="1">
        <v>12</v>
      </c>
    </row>
    <row r="791" spans="1:3" x14ac:dyDescent="0.25">
      <c r="A791" s="4">
        <v>789</v>
      </c>
      <c r="B791" s="1">
        <v>6</v>
      </c>
      <c r="C791" s="1">
        <v>6</v>
      </c>
    </row>
    <row r="792" spans="1:3" x14ac:dyDescent="0.25">
      <c r="A792" s="4">
        <v>790</v>
      </c>
      <c r="B792" s="1">
        <v>6</v>
      </c>
      <c r="C792" s="1">
        <v>6</v>
      </c>
    </row>
    <row r="793" spans="1:3" x14ac:dyDescent="0.25">
      <c r="A793" s="4">
        <v>791</v>
      </c>
      <c r="B793" s="1">
        <v>4</v>
      </c>
      <c r="C793" s="1">
        <v>4</v>
      </c>
    </row>
    <row r="794" spans="1:3" x14ac:dyDescent="0.25">
      <c r="A794" s="4">
        <v>792</v>
      </c>
      <c r="B794" s="1">
        <v>6</v>
      </c>
      <c r="C794" s="1">
        <v>6</v>
      </c>
    </row>
    <row r="795" spans="1:3" x14ac:dyDescent="0.25">
      <c r="A795" s="4">
        <v>793</v>
      </c>
      <c r="B795" s="1">
        <v>6</v>
      </c>
      <c r="C795" s="1">
        <v>6</v>
      </c>
    </row>
    <row r="796" spans="1:3" x14ac:dyDescent="0.25">
      <c r="A796" s="4">
        <v>794</v>
      </c>
      <c r="B796" s="1">
        <v>7</v>
      </c>
      <c r="C796" s="1">
        <v>7</v>
      </c>
    </row>
    <row r="797" spans="1:3" x14ac:dyDescent="0.25">
      <c r="A797" s="4">
        <v>795</v>
      </c>
      <c r="B797" s="1">
        <v>2</v>
      </c>
      <c r="C797" s="1">
        <v>2</v>
      </c>
    </row>
    <row r="798" spans="1:3" x14ac:dyDescent="0.25">
      <c r="A798" s="4">
        <v>796</v>
      </c>
      <c r="B798" s="1">
        <v>3</v>
      </c>
      <c r="C798" s="1">
        <v>3</v>
      </c>
    </row>
    <row r="799" spans="1:3" x14ac:dyDescent="0.25">
      <c r="A799" s="4">
        <v>797</v>
      </c>
      <c r="B799" s="1">
        <v>6</v>
      </c>
      <c r="C799" s="1">
        <v>6</v>
      </c>
    </row>
    <row r="800" spans="1:3" x14ac:dyDescent="0.25">
      <c r="A800" s="4">
        <v>798</v>
      </c>
      <c r="B800" s="1">
        <v>5</v>
      </c>
      <c r="C800" s="1">
        <v>5</v>
      </c>
    </row>
    <row r="801" spans="1:3" x14ac:dyDescent="0.25">
      <c r="A801" s="4">
        <v>799</v>
      </c>
      <c r="B801" s="1">
        <v>5</v>
      </c>
      <c r="C801" s="1">
        <v>5</v>
      </c>
    </row>
    <row r="802" spans="1:3" x14ac:dyDescent="0.25">
      <c r="A802" s="4">
        <v>800</v>
      </c>
      <c r="B802" s="1">
        <v>9</v>
      </c>
      <c r="C802" s="1">
        <v>9</v>
      </c>
    </row>
    <row r="803" spans="1:3" x14ac:dyDescent="0.25">
      <c r="A803" s="4">
        <v>801</v>
      </c>
      <c r="B803" s="1">
        <v>6</v>
      </c>
      <c r="C803" s="1">
        <v>6</v>
      </c>
    </row>
    <row r="804" spans="1:3" x14ac:dyDescent="0.25">
      <c r="A804" s="4">
        <v>802</v>
      </c>
      <c r="B804" s="1">
        <v>3</v>
      </c>
      <c r="C804" s="1">
        <v>3</v>
      </c>
    </row>
    <row r="805" spans="1:3" x14ac:dyDescent="0.25">
      <c r="A805" s="4">
        <v>803</v>
      </c>
      <c r="B805" s="1">
        <v>9</v>
      </c>
      <c r="C805" s="1">
        <v>9</v>
      </c>
    </row>
    <row r="806" spans="1:3" x14ac:dyDescent="0.25">
      <c r="A806" s="4">
        <v>804</v>
      </c>
      <c r="B806" s="1">
        <v>4</v>
      </c>
      <c r="C806" s="1">
        <v>4</v>
      </c>
    </row>
    <row r="807" spans="1:3" x14ac:dyDescent="0.25">
      <c r="A807" s="4">
        <v>805</v>
      </c>
      <c r="B807" s="1">
        <v>2</v>
      </c>
      <c r="C807" s="1">
        <v>2</v>
      </c>
    </row>
    <row r="808" spans="1:3" x14ac:dyDescent="0.25">
      <c r="A808" s="4">
        <v>806</v>
      </c>
      <c r="B808" s="1">
        <v>3</v>
      </c>
      <c r="C808" s="1">
        <v>3</v>
      </c>
    </row>
    <row r="809" spans="1:3" x14ac:dyDescent="0.25">
      <c r="A809" s="4">
        <v>807</v>
      </c>
      <c r="B809" s="1">
        <v>8</v>
      </c>
      <c r="C809" s="1">
        <v>8</v>
      </c>
    </row>
    <row r="810" spans="1:3" x14ac:dyDescent="0.25">
      <c r="A810" s="4">
        <v>808</v>
      </c>
      <c r="B810" s="1">
        <v>2</v>
      </c>
      <c r="C810" s="1">
        <v>2</v>
      </c>
    </row>
    <row r="811" spans="1:3" x14ac:dyDescent="0.25">
      <c r="A811" s="4">
        <v>809</v>
      </c>
      <c r="B811" s="1">
        <v>6</v>
      </c>
      <c r="C811" s="1">
        <v>6</v>
      </c>
    </row>
    <row r="812" spans="1:3" x14ac:dyDescent="0.25">
      <c r="A812" s="4">
        <v>810</v>
      </c>
      <c r="B812" s="1">
        <v>4</v>
      </c>
      <c r="C812" s="1">
        <v>4</v>
      </c>
    </row>
    <row r="813" spans="1:3" x14ac:dyDescent="0.25">
      <c r="A813" s="4">
        <v>811</v>
      </c>
      <c r="B813" s="1">
        <v>4</v>
      </c>
      <c r="C813" s="1">
        <v>4</v>
      </c>
    </row>
    <row r="814" spans="1:3" x14ac:dyDescent="0.25">
      <c r="A814" s="4">
        <v>812</v>
      </c>
      <c r="B814" s="1">
        <v>4</v>
      </c>
      <c r="C814" s="1">
        <v>4</v>
      </c>
    </row>
    <row r="815" spans="1:3" x14ac:dyDescent="0.25">
      <c r="A815" s="4">
        <v>813</v>
      </c>
      <c r="B815" s="1">
        <v>1</v>
      </c>
      <c r="C815" s="1">
        <v>1</v>
      </c>
    </row>
    <row r="816" spans="1:3" x14ac:dyDescent="0.25">
      <c r="A816" s="4">
        <v>814</v>
      </c>
      <c r="B816" s="1">
        <v>7</v>
      </c>
      <c r="C816" s="1">
        <v>7</v>
      </c>
    </row>
    <row r="817" spans="1:3" x14ac:dyDescent="0.25">
      <c r="A817" s="4">
        <v>815</v>
      </c>
      <c r="B817" s="1">
        <v>5</v>
      </c>
      <c r="C817" s="1">
        <v>5</v>
      </c>
    </row>
    <row r="818" spans="1:3" x14ac:dyDescent="0.25">
      <c r="A818" s="4">
        <v>816</v>
      </c>
      <c r="B818" s="1">
        <v>4</v>
      </c>
      <c r="C818" s="1">
        <v>4</v>
      </c>
    </row>
    <row r="819" spans="1:3" x14ac:dyDescent="0.25">
      <c r="A819" s="4">
        <v>817</v>
      </c>
      <c r="B819" s="1">
        <v>3</v>
      </c>
      <c r="C819" s="1">
        <v>3</v>
      </c>
    </row>
    <row r="820" spans="1:3" x14ac:dyDescent="0.25">
      <c r="A820" s="4">
        <v>818</v>
      </c>
      <c r="B820" s="1">
        <v>4</v>
      </c>
      <c r="C820" s="1">
        <v>4</v>
      </c>
    </row>
    <row r="821" spans="1:3" x14ac:dyDescent="0.25">
      <c r="A821" s="4">
        <v>819</v>
      </c>
      <c r="B821" s="1">
        <v>4</v>
      </c>
      <c r="C821" s="1">
        <v>4</v>
      </c>
    </row>
    <row r="822" spans="1:3" x14ac:dyDescent="0.25">
      <c r="A822" s="4">
        <v>820</v>
      </c>
      <c r="B822" s="1">
        <v>5</v>
      </c>
      <c r="C822" s="1">
        <v>5</v>
      </c>
    </row>
    <row r="823" spans="1:3" x14ac:dyDescent="0.25">
      <c r="A823" s="4">
        <v>821</v>
      </c>
      <c r="B823" s="1">
        <v>0</v>
      </c>
      <c r="C823" s="1"/>
    </row>
    <row r="824" spans="1:3" x14ac:dyDescent="0.25">
      <c r="A824" s="4">
        <v>822</v>
      </c>
      <c r="B824" s="1">
        <v>7</v>
      </c>
      <c r="C824" s="1">
        <v>7</v>
      </c>
    </row>
    <row r="825" spans="1:3" x14ac:dyDescent="0.25">
      <c r="A825" s="4">
        <v>823</v>
      </c>
      <c r="B825" s="1">
        <v>1</v>
      </c>
      <c r="C825" s="1">
        <v>1</v>
      </c>
    </row>
    <row r="826" spans="1:3" x14ac:dyDescent="0.25">
      <c r="A826" s="4">
        <v>824</v>
      </c>
      <c r="B826" s="1">
        <v>1</v>
      </c>
      <c r="C826" s="1">
        <v>1</v>
      </c>
    </row>
    <row r="827" spans="1:3" x14ac:dyDescent="0.25">
      <c r="A827" s="4">
        <v>825</v>
      </c>
      <c r="B827" s="1">
        <v>6</v>
      </c>
      <c r="C827" s="1">
        <v>6</v>
      </c>
    </row>
    <row r="828" spans="1:3" x14ac:dyDescent="0.25">
      <c r="A828" s="4">
        <v>826</v>
      </c>
      <c r="B828" s="1">
        <v>5</v>
      </c>
      <c r="C828" s="1">
        <v>5</v>
      </c>
    </row>
    <row r="829" spans="1:3" x14ac:dyDescent="0.25">
      <c r="A829" s="4">
        <v>827</v>
      </c>
      <c r="B829" s="1">
        <v>6</v>
      </c>
      <c r="C829" s="1">
        <v>6</v>
      </c>
    </row>
    <row r="830" spans="1:3" x14ac:dyDescent="0.25">
      <c r="A830" s="4">
        <v>828</v>
      </c>
      <c r="B830" s="1">
        <v>9</v>
      </c>
      <c r="C830" s="1">
        <v>9</v>
      </c>
    </row>
    <row r="831" spans="1:3" x14ac:dyDescent="0.25">
      <c r="A831" s="4">
        <v>829</v>
      </c>
      <c r="B831" s="1">
        <v>8</v>
      </c>
      <c r="C831" s="1">
        <v>8</v>
      </c>
    </row>
    <row r="832" spans="1:3" x14ac:dyDescent="0.25">
      <c r="A832" s="4">
        <v>830</v>
      </c>
      <c r="B832" s="1">
        <v>4</v>
      </c>
      <c r="C832" s="1">
        <v>4</v>
      </c>
    </row>
    <row r="833" spans="1:3" x14ac:dyDescent="0.25">
      <c r="A833" s="4">
        <v>831</v>
      </c>
      <c r="B833" s="1">
        <v>1</v>
      </c>
      <c r="C833" s="1">
        <v>1</v>
      </c>
    </row>
    <row r="834" spans="1:3" x14ac:dyDescent="0.25">
      <c r="A834" s="4">
        <v>832</v>
      </c>
      <c r="B834" s="1">
        <v>7</v>
      </c>
      <c r="C834" s="1">
        <v>7</v>
      </c>
    </row>
    <row r="835" spans="1:3" x14ac:dyDescent="0.25">
      <c r="A835" s="4">
        <v>833</v>
      </c>
      <c r="B835" s="1">
        <v>5</v>
      </c>
      <c r="C835" s="1">
        <v>5</v>
      </c>
    </row>
    <row r="836" spans="1:3" x14ac:dyDescent="0.25">
      <c r="A836" s="4">
        <v>834</v>
      </c>
      <c r="B836" s="1">
        <v>9</v>
      </c>
      <c r="C836" s="1">
        <v>9</v>
      </c>
    </row>
    <row r="837" spans="1:3" x14ac:dyDescent="0.25">
      <c r="A837" s="4">
        <v>835</v>
      </c>
      <c r="B837" s="1">
        <v>4</v>
      </c>
      <c r="C837" s="1">
        <v>4</v>
      </c>
    </row>
    <row r="838" spans="1:3" x14ac:dyDescent="0.25">
      <c r="A838" s="4">
        <v>836</v>
      </c>
      <c r="B838" s="1">
        <v>4</v>
      </c>
      <c r="C838" s="1">
        <v>4</v>
      </c>
    </row>
    <row r="839" spans="1:3" x14ac:dyDescent="0.25">
      <c r="A839" s="4">
        <v>837</v>
      </c>
      <c r="B839" s="1">
        <v>0</v>
      </c>
      <c r="C839" s="1"/>
    </row>
    <row r="840" spans="1:3" x14ac:dyDescent="0.25">
      <c r="A840" s="4">
        <v>838</v>
      </c>
      <c r="B840" s="1">
        <v>8</v>
      </c>
      <c r="C840" s="1">
        <v>8</v>
      </c>
    </row>
    <row r="841" spans="1:3" x14ac:dyDescent="0.25">
      <c r="A841" s="4">
        <v>839</v>
      </c>
      <c r="B841" s="1">
        <v>3</v>
      </c>
      <c r="C841" s="1">
        <v>3</v>
      </c>
    </row>
    <row r="842" spans="1:3" x14ac:dyDescent="0.25">
      <c r="A842" s="4">
        <v>840</v>
      </c>
      <c r="B842" s="1">
        <v>1</v>
      </c>
      <c r="C842" s="1">
        <v>1</v>
      </c>
    </row>
    <row r="843" spans="1:3" x14ac:dyDescent="0.25">
      <c r="A843" s="4">
        <v>841</v>
      </c>
      <c r="B843" s="1">
        <v>6</v>
      </c>
      <c r="C843" s="1">
        <v>6</v>
      </c>
    </row>
    <row r="844" spans="1:3" x14ac:dyDescent="0.25">
      <c r="A844" s="4">
        <v>842</v>
      </c>
      <c r="B844" s="1">
        <v>4</v>
      </c>
      <c r="C844" s="1">
        <v>4</v>
      </c>
    </row>
    <row r="845" spans="1:3" x14ac:dyDescent="0.25">
      <c r="A845" s="4">
        <v>843</v>
      </c>
      <c r="B845" s="1">
        <v>5</v>
      </c>
      <c r="C845" s="1">
        <v>5</v>
      </c>
    </row>
    <row r="846" spans="1:3" x14ac:dyDescent="0.25">
      <c r="A846" s="4">
        <v>844</v>
      </c>
      <c r="B846" s="1">
        <v>4</v>
      </c>
      <c r="C846" s="1">
        <v>4</v>
      </c>
    </row>
    <row r="847" spans="1:3" x14ac:dyDescent="0.25">
      <c r="A847" s="4">
        <v>845</v>
      </c>
      <c r="B847" s="1">
        <v>10</v>
      </c>
      <c r="C847" s="1">
        <v>10</v>
      </c>
    </row>
    <row r="848" spans="1:3" x14ac:dyDescent="0.25">
      <c r="A848" s="4">
        <v>846</v>
      </c>
      <c r="B848" s="1">
        <v>4</v>
      </c>
      <c r="C848" s="1">
        <v>4</v>
      </c>
    </row>
    <row r="849" spans="1:3" x14ac:dyDescent="0.25">
      <c r="A849" s="4">
        <v>847</v>
      </c>
      <c r="B849" s="1">
        <v>2</v>
      </c>
      <c r="C849" s="1">
        <v>2</v>
      </c>
    </row>
    <row r="850" spans="1:3" x14ac:dyDescent="0.25">
      <c r="A850" s="4">
        <v>848</v>
      </c>
      <c r="B850" s="1">
        <v>4</v>
      </c>
      <c r="C850" s="1">
        <v>4</v>
      </c>
    </row>
    <row r="851" spans="1:3" x14ac:dyDescent="0.25">
      <c r="A851" s="4">
        <v>849</v>
      </c>
      <c r="B851" s="1">
        <v>1</v>
      </c>
      <c r="C851" s="1">
        <v>1</v>
      </c>
    </row>
    <row r="852" spans="1:3" x14ac:dyDescent="0.25">
      <c r="A852" s="4">
        <v>850</v>
      </c>
      <c r="B852" s="1">
        <v>3</v>
      </c>
      <c r="C852" s="1">
        <v>3</v>
      </c>
    </row>
    <row r="853" spans="1:3" x14ac:dyDescent="0.25">
      <c r="A853" s="4">
        <v>851</v>
      </c>
      <c r="B853" s="1">
        <v>4</v>
      </c>
      <c r="C853" s="1">
        <v>4</v>
      </c>
    </row>
    <row r="854" spans="1:3" x14ac:dyDescent="0.25">
      <c r="A854" s="4">
        <v>852</v>
      </c>
      <c r="B854" s="1">
        <v>3</v>
      </c>
      <c r="C854" s="1">
        <v>3</v>
      </c>
    </row>
    <row r="855" spans="1:3" x14ac:dyDescent="0.25">
      <c r="A855" s="4">
        <v>853</v>
      </c>
      <c r="B855" s="1">
        <v>7</v>
      </c>
      <c r="C855" s="1">
        <v>7</v>
      </c>
    </row>
    <row r="856" spans="1:3" x14ac:dyDescent="0.25">
      <c r="A856" s="4">
        <v>854</v>
      </c>
      <c r="B856" s="1">
        <v>5</v>
      </c>
      <c r="C856" s="1">
        <v>5</v>
      </c>
    </row>
    <row r="857" spans="1:3" x14ac:dyDescent="0.25">
      <c r="A857" s="4">
        <v>855</v>
      </c>
      <c r="B857" s="1">
        <v>4</v>
      </c>
      <c r="C857" s="1">
        <v>4</v>
      </c>
    </row>
    <row r="858" spans="1:3" x14ac:dyDescent="0.25">
      <c r="A858" s="4">
        <v>856</v>
      </c>
      <c r="B858" s="1">
        <v>4</v>
      </c>
      <c r="C858" s="1">
        <v>4</v>
      </c>
    </row>
    <row r="859" spans="1:3" x14ac:dyDescent="0.25">
      <c r="A859" s="4">
        <v>857</v>
      </c>
      <c r="B859" s="1">
        <v>6</v>
      </c>
      <c r="C859" s="1">
        <v>6</v>
      </c>
    </row>
    <row r="860" spans="1:3" x14ac:dyDescent="0.25">
      <c r="A860" s="4">
        <v>858</v>
      </c>
      <c r="B860" s="1">
        <v>10</v>
      </c>
      <c r="C860" s="1">
        <v>10</v>
      </c>
    </row>
    <row r="861" spans="1:3" x14ac:dyDescent="0.25">
      <c r="A861" s="4">
        <v>859</v>
      </c>
      <c r="B861" s="1">
        <v>1</v>
      </c>
      <c r="C861" s="1">
        <v>1</v>
      </c>
    </row>
    <row r="862" spans="1:3" x14ac:dyDescent="0.25">
      <c r="A862" s="4">
        <v>860</v>
      </c>
      <c r="B862" s="1">
        <v>1</v>
      </c>
      <c r="C862" s="1">
        <v>1</v>
      </c>
    </row>
    <row r="863" spans="1:3" x14ac:dyDescent="0.25">
      <c r="A863" s="4">
        <v>861</v>
      </c>
      <c r="B863" s="1">
        <v>7</v>
      </c>
      <c r="C863" s="1">
        <v>7</v>
      </c>
    </row>
    <row r="864" spans="1:3" x14ac:dyDescent="0.25">
      <c r="A864" s="4">
        <v>862</v>
      </c>
      <c r="B864" s="1">
        <v>3</v>
      </c>
      <c r="C864" s="1">
        <v>3</v>
      </c>
    </row>
    <row r="865" spans="1:3" x14ac:dyDescent="0.25">
      <c r="A865" s="4">
        <v>863</v>
      </c>
      <c r="B865" s="1">
        <v>10</v>
      </c>
      <c r="C865" s="1">
        <v>10</v>
      </c>
    </row>
    <row r="866" spans="1:3" x14ac:dyDescent="0.25">
      <c r="A866" s="4">
        <v>864</v>
      </c>
      <c r="B866" s="1">
        <v>10</v>
      </c>
      <c r="C866" s="1">
        <v>10</v>
      </c>
    </row>
    <row r="867" spans="1:3" x14ac:dyDescent="0.25">
      <c r="A867" s="4">
        <v>865</v>
      </c>
      <c r="B867" s="1">
        <v>7</v>
      </c>
      <c r="C867" s="1">
        <v>7</v>
      </c>
    </row>
    <row r="868" spans="1:3" x14ac:dyDescent="0.25">
      <c r="A868" s="4">
        <v>866</v>
      </c>
      <c r="B868" s="1">
        <v>6</v>
      </c>
      <c r="C868" s="1">
        <v>6</v>
      </c>
    </row>
    <row r="869" spans="1:3" x14ac:dyDescent="0.25">
      <c r="A869" s="4">
        <v>867</v>
      </c>
      <c r="B869" s="1">
        <v>3</v>
      </c>
      <c r="C869" s="1">
        <v>3</v>
      </c>
    </row>
    <row r="870" spans="1:3" x14ac:dyDescent="0.25">
      <c r="A870" s="4">
        <v>868</v>
      </c>
      <c r="B870" s="1">
        <v>9</v>
      </c>
      <c r="C870" s="1">
        <v>9</v>
      </c>
    </row>
    <row r="871" spans="1:3" x14ac:dyDescent="0.25">
      <c r="A871" s="4">
        <v>869</v>
      </c>
      <c r="B871" s="1">
        <v>2</v>
      </c>
      <c r="C871" s="1">
        <v>2</v>
      </c>
    </row>
    <row r="872" spans="1:3" x14ac:dyDescent="0.25">
      <c r="A872" s="4">
        <v>870</v>
      </c>
      <c r="B872" s="1">
        <v>6</v>
      </c>
      <c r="C872" s="1">
        <v>6</v>
      </c>
    </row>
    <row r="873" spans="1:3" x14ac:dyDescent="0.25">
      <c r="A873" s="4">
        <v>871</v>
      </c>
      <c r="B873" s="1">
        <v>2</v>
      </c>
      <c r="C873" s="1">
        <v>2</v>
      </c>
    </row>
    <row r="874" spans="1:3" x14ac:dyDescent="0.25">
      <c r="A874" s="4">
        <v>872</v>
      </c>
      <c r="B874" s="1">
        <v>4</v>
      </c>
      <c r="C874" s="1">
        <v>4</v>
      </c>
    </row>
    <row r="875" spans="1:3" x14ac:dyDescent="0.25">
      <c r="A875" s="4">
        <v>873</v>
      </c>
      <c r="B875" s="1">
        <v>5</v>
      </c>
      <c r="C875" s="1">
        <v>5</v>
      </c>
    </row>
    <row r="876" spans="1:3" x14ac:dyDescent="0.25">
      <c r="A876" s="4">
        <v>874</v>
      </c>
      <c r="B876" s="1">
        <v>6</v>
      </c>
      <c r="C876" s="1">
        <v>6</v>
      </c>
    </row>
    <row r="877" spans="1:3" x14ac:dyDescent="0.25">
      <c r="A877" s="4">
        <v>875</v>
      </c>
      <c r="B877" s="1">
        <v>3</v>
      </c>
      <c r="C877" s="1">
        <v>3</v>
      </c>
    </row>
    <row r="878" spans="1:3" x14ac:dyDescent="0.25">
      <c r="A878" s="4">
        <v>876</v>
      </c>
      <c r="B878" s="1">
        <v>8</v>
      </c>
      <c r="C878" s="1">
        <v>8</v>
      </c>
    </row>
    <row r="879" spans="1:3" x14ac:dyDescent="0.25">
      <c r="A879" s="4">
        <v>877</v>
      </c>
      <c r="B879" s="1">
        <v>7</v>
      </c>
      <c r="C879" s="1">
        <v>7</v>
      </c>
    </row>
    <row r="880" spans="1:3" x14ac:dyDescent="0.25">
      <c r="A880" s="4">
        <v>878</v>
      </c>
      <c r="B880" s="1">
        <v>5</v>
      </c>
      <c r="C880" s="1">
        <v>5</v>
      </c>
    </row>
    <row r="881" spans="1:3" x14ac:dyDescent="0.25">
      <c r="A881" s="4">
        <v>879</v>
      </c>
      <c r="B881" s="1">
        <v>6</v>
      </c>
      <c r="C881" s="1">
        <v>6</v>
      </c>
    </row>
    <row r="882" spans="1:3" x14ac:dyDescent="0.25">
      <c r="A882" s="4">
        <v>880</v>
      </c>
      <c r="B882" s="1">
        <v>5</v>
      </c>
      <c r="C882" s="1">
        <v>5</v>
      </c>
    </row>
    <row r="883" spans="1:3" x14ac:dyDescent="0.25">
      <c r="A883" s="4">
        <v>881</v>
      </c>
      <c r="B883" s="1">
        <v>3</v>
      </c>
      <c r="C883" s="1">
        <v>3</v>
      </c>
    </row>
    <row r="884" spans="1:3" x14ac:dyDescent="0.25">
      <c r="A884" s="4">
        <v>882</v>
      </c>
      <c r="B884" s="1">
        <v>3</v>
      </c>
      <c r="C884" s="1">
        <v>3</v>
      </c>
    </row>
    <row r="885" spans="1:3" x14ac:dyDescent="0.25">
      <c r="A885" s="4">
        <v>883</v>
      </c>
      <c r="B885" s="1">
        <v>6</v>
      </c>
      <c r="C885" s="1">
        <v>6</v>
      </c>
    </row>
    <row r="886" spans="1:3" x14ac:dyDescent="0.25">
      <c r="A886" s="4">
        <v>884</v>
      </c>
      <c r="B886" s="1">
        <v>1</v>
      </c>
      <c r="C886" s="1">
        <v>1</v>
      </c>
    </row>
    <row r="887" spans="1:3" x14ac:dyDescent="0.25">
      <c r="A887" s="4">
        <v>885</v>
      </c>
      <c r="B887" s="1">
        <v>6</v>
      </c>
      <c r="C887" s="1">
        <v>6</v>
      </c>
    </row>
    <row r="888" spans="1:3" x14ac:dyDescent="0.25">
      <c r="A888" s="4">
        <v>886</v>
      </c>
      <c r="B888" s="1">
        <v>4</v>
      </c>
      <c r="C888" s="1">
        <v>4</v>
      </c>
    </row>
    <row r="889" spans="1:3" x14ac:dyDescent="0.25">
      <c r="A889" s="4">
        <v>887</v>
      </c>
      <c r="B889" s="1">
        <v>6</v>
      </c>
      <c r="C889" s="1">
        <v>6</v>
      </c>
    </row>
    <row r="890" spans="1:3" x14ac:dyDescent="0.25">
      <c r="A890" s="4">
        <v>888</v>
      </c>
      <c r="B890" s="1">
        <v>2</v>
      </c>
      <c r="C890" s="1">
        <v>2</v>
      </c>
    </row>
    <row r="891" spans="1:3" x14ac:dyDescent="0.25">
      <c r="A891" s="4">
        <v>889</v>
      </c>
      <c r="B891" s="1">
        <v>0</v>
      </c>
      <c r="C891" s="1"/>
    </row>
    <row r="892" spans="1:3" x14ac:dyDescent="0.25">
      <c r="A892" s="4">
        <v>890</v>
      </c>
      <c r="B892" s="1">
        <v>6</v>
      </c>
      <c r="C892" s="1">
        <v>6</v>
      </c>
    </row>
    <row r="893" spans="1:3" x14ac:dyDescent="0.25">
      <c r="A893" s="4">
        <v>891</v>
      </c>
      <c r="B893" s="1">
        <v>5</v>
      </c>
      <c r="C893" s="1">
        <v>5</v>
      </c>
    </row>
    <row r="894" spans="1:3" x14ac:dyDescent="0.25">
      <c r="A894" s="4">
        <v>892</v>
      </c>
      <c r="B894" s="1">
        <v>7</v>
      </c>
      <c r="C894" s="1">
        <v>7</v>
      </c>
    </row>
    <row r="895" spans="1:3" x14ac:dyDescent="0.25">
      <c r="A895" s="4">
        <v>893</v>
      </c>
      <c r="B895" s="1">
        <v>2</v>
      </c>
      <c r="C895" s="1">
        <v>2</v>
      </c>
    </row>
    <row r="896" spans="1:3" x14ac:dyDescent="0.25">
      <c r="A896" s="4">
        <v>894</v>
      </c>
      <c r="B896" s="1">
        <v>2</v>
      </c>
      <c r="C896" s="1">
        <v>2</v>
      </c>
    </row>
    <row r="897" spans="1:3" x14ac:dyDescent="0.25">
      <c r="A897" s="4">
        <v>895</v>
      </c>
      <c r="B897" s="1">
        <v>3</v>
      </c>
      <c r="C897" s="1">
        <v>3</v>
      </c>
    </row>
    <row r="898" spans="1:3" x14ac:dyDescent="0.25">
      <c r="A898" s="4">
        <v>896</v>
      </c>
      <c r="B898" s="1">
        <v>3</v>
      </c>
      <c r="C898" s="1">
        <v>3</v>
      </c>
    </row>
    <row r="899" spans="1:3" x14ac:dyDescent="0.25">
      <c r="A899" s="4">
        <v>897</v>
      </c>
      <c r="B899" s="1">
        <v>6</v>
      </c>
      <c r="C899" s="1">
        <v>6</v>
      </c>
    </row>
    <row r="900" spans="1:3" x14ac:dyDescent="0.25">
      <c r="A900" s="4">
        <v>898</v>
      </c>
      <c r="B900" s="1">
        <v>7</v>
      </c>
      <c r="C900" s="1">
        <v>7</v>
      </c>
    </row>
    <row r="901" spans="1:3" x14ac:dyDescent="0.25">
      <c r="A901" s="4">
        <v>899</v>
      </c>
      <c r="B901" s="1">
        <v>4</v>
      </c>
      <c r="C901" s="1">
        <v>4</v>
      </c>
    </row>
    <row r="902" spans="1:3" x14ac:dyDescent="0.25">
      <c r="A902" s="4">
        <v>900</v>
      </c>
      <c r="B902" s="1">
        <v>2</v>
      </c>
      <c r="C902" s="1">
        <v>2</v>
      </c>
    </row>
    <row r="903" spans="1:3" x14ac:dyDescent="0.25">
      <c r="A903" s="4">
        <v>901</v>
      </c>
      <c r="B903" s="1">
        <v>7</v>
      </c>
      <c r="C903" s="1">
        <v>7</v>
      </c>
    </row>
    <row r="904" spans="1:3" x14ac:dyDescent="0.25">
      <c r="A904" s="4">
        <v>902</v>
      </c>
      <c r="B904" s="1">
        <v>2</v>
      </c>
      <c r="C904" s="1">
        <v>2</v>
      </c>
    </row>
    <row r="905" spans="1:3" x14ac:dyDescent="0.25">
      <c r="A905" s="4">
        <v>903</v>
      </c>
      <c r="B905" s="1">
        <v>3</v>
      </c>
      <c r="C905" s="1">
        <v>3</v>
      </c>
    </row>
    <row r="906" spans="1:3" x14ac:dyDescent="0.25">
      <c r="A906" s="4">
        <v>904</v>
      </c>
      <c r="B906" s="1">
        <v>4</v>
      </c>
      <c r="C906" s="1">
        <v>4</v>
      </c>
    </row>
    <row r="907" spans="1:3" x14ac:dyDescent="0.25">
      <c r="A907" s="4">
        <v>905</v>
      </c>
      <c r="B907" s="1">
        <v>8</v>
      </c>
      <c r="C907" s="1">
        <v>8</v>
      </c>
    </row>
    <row r="908" spans="1:3" x14ac:dyDescent="0.25">
      <c r="A908" s="4">
        <v>906</v>
      </c>
      <c r="B908" s="1">
        <v>4</v>
      </c>
      <c r="C908" s="1">
        <v>4</v>
      </c>
    </row>
    <row r="909" spans="1:3" x14ac:dyDescent="0.25">
      <c r="A909" s="4">
        <v>907</v>
      </c>
      <c r="B909" s="1">
        <v>5</v>
      </c>
      <c r="C909" s="1">
        <v>5</v>
      </c>
    </row>
    <row r="910" spans="1:3" x14ac:dyDescent="0.25">
      <c r="A910" s="4">
        <v>908</v>
      </c>
      <c r="B910" s="1">
        <v>3</v>
      </c>
      <c r="C910" s="1">
        <v>3</v>
      </c>
    </row>
    <row r="911" spans="1:3" x14ac:dyDescent="0.25">
      <c r="A911" s="4">
        <v>909</v>
      </c>
      <c r="B911" s="1">
        <v>4</v>
      </c>
      <c r="C911" s="1">
        <v>4</v>
      </c>
    </row>
    <row r="912" spans="1:3" x14ac:dyDescent="0.25">
      <c r="A912" s="4">
        <v>910</v>
      </c>
      <c r="B912" s="1">
        <v>2</v>
      </c>
      <c r="C912" s="1">
        <v>2</v>
      </c>
    </row>
    <row r="913" spans="1:3" x14ac:dyDescent="0.25">
      <c r="A913" s="4">
        <v>911</v>
      </c>
      <c r="B913" s="1">
        <v>7</v>
      </c>
      <c r="C913" s="1">
        <v>7</v>
      </c>
    </row>
    <row r="914" spans="1:3" x14ac:dyDescent="0.25">
      <c r="A914" s="4">
        <v>912</v>
      </c>
      <c r="B914" s="1">
        <v>8</v>
      </c>
      <c r="C914" s="1">
        <v>8</v>
      </c>
    </row>
    <row r="915" spans="1:3" x14ac:dyDescent="0.25">
      <c r="A915" s="4">
        <v>913</v>
      </c>
      <c r="B915" s="1">
        <v>3</v>
      </c>
      <c r="C915" s="1">
        <v>3</v>
      </c>
    </row>
    <row r="916" spans="1:3" x14ac:dyDescent="0.25">
      <c r="A916" s="4">
        <v>914</v>
      </c>
      <c r="B916" s="1">
        <v>7</v>
      </c>
      <c r="C916" s="1">
        <v>7</v>
      </c>
    </row>
    <row r="917" spans="1:3" x14ac:dyDescent="0.25">
      <c r="A917" s="4">
        <v>915</v>
      </c>
      <c r="B917" s="1">
        <v>7</v>
      </c>
      <c r="C917" s="1">
        <v>7</v>
      </c>
    </row>
    <row r="918" spans="1:3" x14ac:dyDescent="0.25">
      <c r="A918" s="4">
        <v>916</v>
      </c>
      <c r="B918" s="1">
        <v>4</v>
      </c>
      <c r="C918" s="1">
        <v>4</v>
      </c>
    </row>
    <row r="919" spans="1:3" x14ac:dyDescent="0.25">
      <c r="A919" s="4">
        <v>917</v>
      </c>
      <c r="B919" s="1">
        <v>8</v>
      </c>
      <c r="C919" s="1">
        <v>8</v>
      </c>
    </row>
    <row r="920" spans="1:3" x14ac:dyDescent="0.25">
      <c r="A920" s="4">
        <v>918</v>
      </c>
      <c r="B920" s="1">
        <v>5</v>
      </c>
      <c r="C920" s="1">
        <v>5</v>
      </c>
    </row>
    <row r="921" spans="1:3" x14ac:dyDescent="0.25">
      <c r="A921" s="4">
        <v>919</v>
      </c>
      <c r="B921" s="1">
        <v>1</v>
      </c>
      <c r="C921" s="1">
        <v>1</v>
      </c>
    </row>
    <row r="922" spans="1:3" x14ac:dyDescent="0.25">
      <c r="A922" s="4">
        <v>920</v>
      </c>
      <c r="B922" s="1">
        <v>4</v>
      </c>
      <c r="C922" s="1">
        <v>4</v>
      </c>
    </row>
    <row r="923" spans="1:3" x14ac:dyDescent="0.25">
      <c r="A923" s="4">
        <v>921</v>
      </c>
      <c r="B923" s="1">
        <v>8</v>
      </c>
      <c r="C923" s="1">
        <v>8</v>
      </c>
    </row>
    <row r="924" spans="1:3" x14ac:dyDescent="0.25">
      <c r="A924" s="4">
        <v>922</v>
      </c>
      <c r="B924" s="1">
        <v>6</v>
      </c>
      <c r="C924" s="1">
        <v>6</v>
      </c>
    </row>
    <row r="925" spans="1:3" x14ac:dyDescent="0.25">
      <c r="A925" s="4">
        <v>923</v>
      </c>
      <c r="B925" s="1">
        <v>2</v>
      </c>
      <c r="C925" s="1">
        <v>2</v>
      </c>
    </row>
    <row r="926" spans="1:3" x14ac:dyDescent="0.25">
      <c r="A926" s="4">
        <v>924</v>
      </c>
      <c r="B926" s="1">
        <v>4</v>
      </c>
      <c r="C926" s="1">
        <v>4</v>
      </c>
    </row>
    <row r="927" spans="1:3" x14ac:dyDescent="0.25">
      <c r="A927" s="4">
        <v>925</v>
      </c>
      <c r="B927" s="1">
        <v>5</v>
      </c>
      <c r="C927" s="1">
        <v>5</v>
      </c>
    </row>
    <row r="928" spans="1:3" x14ac:dyDescent="0.25">
      <c r="A928" s="4">
        <v>926</v>
      </c>
      <c r="B928" s="1">
        <v>3</v>
      </c>
      <c r="C928" s="1">
        <v>3</v>
      </c>
    </row>
    <row r="929" spans="1:3" x14ac:dyDescent="0.25">
      <c r="A929" s="4">
        <v>927</v>
      </c>
      <c r="B929" s="1">
        <v>3</v>
      </c>
      <c r="C929" s="1">
        <v>3</v>
      </c>
    </row>
    <row r="930" spans="1:3" x14ac:dyDescent="0.25">
      <c r="A930" s="4">
        <v>928</v>
      </c>
      <c r="B930" s="1">
        <v>6</v>
      </c>
      <c r="C930" s="1">
        <v>6</v>
      </c>
    </row>
    <row r="931" spans="1:3" x14ac:dyDescent="0.25">
      <c r="A931" s="4">
        <v>929</v>
      </c>
      <c r="B931" s="1">
        <v>6</v>
      </c>
      <c r="C931" s="1">
        <v>6</v>
      </c>
    </row>
    <row r="932" spans="1:3" x14ac:dyDescent="0.25">
      <c r="A932" s="4">
        <v>930</v>
      </c>
      <c r="B932" s="1">
        <v>0</v>
      </c>
      <c r="C932" s="1"/>
    </row>
    <row r="933" spans="1:3" x14ac:dyDescent="0.25">
      <c r="A933" s="4">
        <v>931</v>
      </c>
      <c r="B933" s="1">
        <v>9</v>
      </c>
      <c r="C933" s="1">
        <v>9</v>
      </c>
    </row>
    <row r="934" spans="1:3" x14ac:dyDescent="0.25">
      <c r="A934" s="4">
        <v>932</v>
      </c>
      <c r="B934" s="1">
        <v>5</v>
      </c>
      <c r="C934" s="1">
        <v>5</v>
      </c>
    </row>
    <row r="935" spans="1:3" x14ac:dyDescent="0.25">
      <c r="A935" s="4">
        <v>933</v>
      </c>
      <c r="B935" s="1">
        <v>2</v>
      </c>
      <c r="C935" s="1">
        <v>2</v>
      </c>
    </row>
    <row r="936" spans="1:3" x14ac:dyDescent="0.25">
      <c r="A936" s="4">
        <v>934</v>
      </c>
      <c r="B936" s="1">
        <v>4</v>
      </c>
      <c r="C936" s="1">
        <v>4</v>
      </c>
    </row>
    <row r="937" spans="1:3" x14ac:dyDescent="0.25">
      <c r="A937" s="4">
        <v>935</v>
      </c>
      <c r="B937" s="1">
        <v>5</v>
      </c>
      <c r="C937" s="1">
        <v>5</v>
      </c>
    </row>
    <row r="938" spans="1:3" x14ac:dyDescent="0.25">
      <c r="A938" s="4">
        <v>936</v>
      </c>
      <c r="B938" s="1">
        <v>4</v>
      </c>
      <c r="C938" s="1">
        <v>4</v>
      </c>
    </row>
    <row r="939" spans="1:3" x14ac:dyDescent="0.25">
      <c r="A939" s="4">
        <v>937</v>
      </c>
      <c r="B939" s="1">
        <v>7</v>
      </c>
      <c r="C939" s="1">
        <v>7</v>
      </c>
    </row>
    <row r="940" spans="1:3" x14ac:dyDescent="0.25">
      <c r="A940" s="4">
        <v>938</v>
      </c>
      <c r="B940" s="1">
        <v>5</v>
      </c>
      <c r="C940" s="1">
        <v>5</v>
      </c>
    </row>
    <row r="941" spans="1:3" x14ac:dyDescent="0.25">
      <c r="A941" s="4">
        <v>939</v>
      </c>
      <c r="B941" s="1">
        <v>8</v>
      </c>
      <c r="C941" s="1">
        <v>8</v>
      </c>
    </row>
    <row r="942" spans="1:3" x14ac:dyDescent="0.25">
      <c r="A942" s="4">
        <v>940</v>
      </c>
      <c r="B942" s="1">
        <v>11</v>
      </c>
      <c r="C942" s="1">
        <v>11</v>
      </c>
    </row>
    <row r="943" spans="1:3" x14ac:dyDescent="0.25">
      <c r="A943" s="4">
        <v>941</v>
      </c>
      <c r="B943" s="1">
        <v>4</v>
      </c>
      <c r="C943" s="1">
        <v>4</v>
      </c>
    </row>
    <row r="944" spans="1:3" x14ac:dyDescent="0.25">
      <c r="A944" s="4">
        <v>942</v>
      </c>
      <c r="B944" s="1">
        <v>7</v>
      </c>
      <c r="C944" s="1">
        <v>7</v>
      </c>
    </row>
    <row r="945" spans="1:3" x14ac:dyDescent="0.25">
      <c r="A945" s="4">
        <v>943</v>
      </c>
      <c r="B945" s="1">
        <v>5</v>
      </c>
      <c r="C945" s="1">
        <v>5</v>
      </c>
    </row>
    <row r="946" spans="1:3" x14ac:dyDescent="0.25">
      <c r="A946" s="4">
        <v>944</v>
      </c>
      <c r="B946" s="1">
        <v>10</v>
      </c>
      <c r="C946" s="1">
        <v>10</v>
      </c>
    </row>
    <row r="947" spans="1:3" x14ac:dyDescent="0.25">
      <c r="A947" s="4">
        <v>945</v>
      </c>
      <c r="B947" s="1">
        <v>5</v>
      </c>
      <c r="C947" s="1">
        <v>5</v>
      </c>
    </row>
    <row r="948" spans="1:3" x14ac:dyDescent="0.25">
      <c r="A948" s="4">
        <v>946</v>
      </c>
      <c r="B948" s="1">
        <v>3</v>
      </c>
      <c r="C948" s="1">
        <v>3</v>
      </c>
    </row>
    <row r="949" spans="1:3" x14ac:dyDescent="0.25">
      <c r="A949" s="4">
        <v>947</v>
      </c>
      <c r="B949" s="1">
        <v>4</v>
      </c>
      <c r="C949" s="1">
        <v>4</v>
      </c>
    </row>
    <row r="950" spans="1:3" x14ac:dyDescent="0.25">
      <c r="A950" s="4">
        <v>948</v>
      </c>
      <c r="B950" s="1">
        <v>3</v>
      </c>
      <c r="C950" s="1">
        <v>3</v>
      </c>
    </row>
    <row r="951" spans="1:3" x14ac:dyDescent="0.25">
      <c r="A951" s="4">
        <v>949</v>
      </c>
      <c r="B951" s="1">
        <v>3</v>
      </c>
      <c r="C951" s="1">
        <v>3</v>
      </c>
    </row>
    <row r="952" spans="1:3" x14ac:dyDescent="0.25">
      <c r="A952" s="4">
        <v>950</v>
      </c>
      <c r="B952" s="1">
        <v>5</v>
      </c>
      <c r="C952" s="1">
        <v>5</v>
      </c>
    </row>
    <row r="953" spans="1:3" x14ac:dyDescent="0.25">
      <c r="A953" s="4">
        <v>951</v>
      </c>
      <c r="B953" s="1">
        <v>3</v>
      </c>
      <c r="C953" s="1">
        <v>3</v>
      </c>
    </row>
    <row r="954" spans="1:3" x14ac:dyDescent="0.25">
      <c r="A954" s="4">
        <v>952</v>
      </c>
      <c r="B954" s="1">
        <v>2</v>
      </c>
      <c r="C954" s="1">
        <v>2</v>
      </c>
    </row>
    <row r="955" spans="1:3" x14ac:dyDescent="0.25">
      <c r="A955" s="4">
        <v>953</v>
      </c>
      <c r="B955" s="1">
        <v>6</v>
      </c>
      <c r="C955" s="1">
        <v>6</v>
      </c>
    </row>
    <row r="956" spans="1:3" x14ac:dyDescent="0.25">
      <c r="A956" s="4">
        <v>954</v>
      </c>
      <c r="B956" s="1">
        <v>7</v>
      </c>
      <c r="C956" s="1">
        <v>7</v>
      </c>
    </row>
    <row r="957" spans="1:3" x14ac:dyDescent="0.25">
      <c r="A957" s="4">
        <v>955</v>
      </c>
      <c r="B957" s="1">
        <v>2</v>
      </c>
      <c r="C957" s="1">
        <v>2</v>
      </c>
    </row>
    <row r="958" spans="1:3" x14ac:dyDescent="0.25">
      <c r="A958" s="4">
        <v>956</v>
      </c>
      <c r="B958" s="1">
        <v>10</v>
      </c>
      <c r="C958" s="1">
        <v>10</v>
      </c>
    </row>
    <row r="959" spans="1:3" x14ac:dyDescent="0.25">
      <c r="A959" s="4">
        <v>957</v>
      </c>
      <c r="B959" s="1">
        <v>7</v>
      </c>
      <c r="C959" s="1">
        <v>7</v>
      </c>
    </row>
    <row r="960" spans="1:3" x14ac:dyDescent="0.25">
      <c r="A960" s="4">
        <v>958</v>
      </c>
      <c r="B960" s="1">
        <v>2</v>
      </c>
      <c r="C960" s="1">
        <v>2</v>
      </c>
    </row>
    <row r="961" spans="1:3" x14ac:dyDescent="0.25">
      <c r="A961" s="4">
        <v>959</v>
      </c>
      <c r="B961" s="1">
        <v>2</v>
      </c>
      <c r="C961" s="1">
        <v>2</v>
      </c>
    </row>
    <row r="962" spans="1:3" x14ac:dyDescent="0.25">
      <c r="A962" s="4">
        <v>960</v>
      </c>
      <c r="B962" s="1">
        <v>5</v>
      </c>
      <c r="C962" s="1">
        <v>5</v>
      </c>
    </row>
    <row r="963" spans="1:3" x14ac:dyDescent="0.25">
      <c r="A963" s="4">
        <v>961</v>
      </c>
      <c r="B963" s="1">
        <v>4</v>
      </c>
      <c r="C963" s="1">
        <v>4</v>
      </c>
    </row>
    <row r="964" spans="1:3" x14ac:dyDescent="0.25">
      <c r="A964" s="4">
        <v>962</v>
      </c>
      <c r="B964" s="1">
        <v>6</v>
      </c>
      <c r="C964" s="1">
        <v>6</v>
      </c>
    </row>
    <row r="965" spans="1:3" x14ac:dyDescent="0.25">
      <c r="A965" s="4">
        <v>963</v>
      </c>
      <c r="B965" s="1">
        <v>7</v>
      </c>
      <c r="C965" s="1">
        <v>7</v>
      </c>
    </row>
    <row r="966" spans="1:3" x14ac:dyDescent="0.25">
      <c r="A966" s="4">
        <v>964</v>
      </c>
      <c r="B966" s="1">
        <v>4</v>
      </c>
      <c r="C966" s="1">
        <v>4</v>
      </c>
    </row>
    <row r="967" spans="1:3" x14ac:dyDescent="0.25">
      <c r="A967" s="4">
        <v>965</v>
      </c>
      <c r="B967" s="1">
        <v>2</v>
      </c>
      <c r="C967" s="1">
        <v>2</v>
      </c>
    </row>
    <row r="968" spans="1:3" x14ac:dyDescent="0.25">
      <c r="A968" s="4">
        <v>966</v>
      </c>
      <c r="B968" s="1">
        <v>4</v>
      </c>
      <c r="C968" s="1">
        <v>4</v>
      </c>
    </row>
    <row r="969" spans="1:3" x14ac:dyDescent="0.25">
      <c r="A969" s="4">
        <v>967</v>
      </c>
      <c r="B969" s="1">
        <v>4</v>
      </c>
      <c r="C969" s="1">
        <v>4</v>
      </c>
    </row>
    <row r="970" spans="1:3" x14ac:dyDescent="0.25">
      <c r="A970" s="4">
        <v>968</v>
      </c>
      <c r="B970" s="1">
        <v>5</v>
      </c>
      <c r="C970" s="1">
        <v>5</v>
      </c>
    </row>
    <row r="971" spans="1:3" x14ac:dyDescent="0.25">
      <c r="A971" s="4">
        <v>969</v>
      </c>
      <c r="B971" s="1">
        <v>6</v>
      </c>
      <c r="C971" s="1">
        <v>6</v>
      </c>
    </row>
    <row r="972" spans="1:3" x14ac:dyDescent="0.25">
      <c r="A972" s="4">
        <v>970</v>
      </c>
      <c r="B972" s="1">
        <v>8</v>
      </c>
      <c r="C972" s="1">
        <v>8</v>
      </c>
    </row>
    <row r="973" spans="1:3" x14ac:dyDescent="0.25">
      <c r="A973" s="4">
        <v>971</v>
      </c>
      <c r="B973" s="1">
        <v>8</v>
      </c>
      <c r="C973" s="1">
        <v>8</v>
      </c>
    </row>
    <row r="974" spans="1:3" x14ac:dyDescent="0.25">
      <c r="A974" s="4">
        <v>972</v>
      </c>
      <c r="B974" s="1">
        <v>6</v>
      </c>
      <c r="C974" s="1">
        <v>6</v>
      </c>
    </row>
    <row r="975" spans="1:3" x14ac:dyDescent="0.25">
      <c r="A975" s="4">
        <v>973</v>
      </c>
      <c r="B975" s="1">
        <v>3</v>
      </c>
      <c r="C975" s="1">
        <v>3</v>
      </c>
    </row>
    <row r="976" spans="1:3" x14ac:dyDescent="0.25">
      <c r="A976" s="4">
        <v>974</v>
      </c>
      <c r="B976" s="1">
        <v>5</v>
      </c>
      <c r="C976" s="1">
        <v>5</v>
      </c>
    </row>
    <row r="977" spans="1:3" x14ac:dyDescent="0.25">
      <c r="A977" s="4">
        <v>975</v>
      </c>
      <c r="B977" s="1">
        <v>2</v>
      </c>
      <c r="C977" s="1">
        <v>2</v>
      </c>
    </row>
    <row r="978" spans="1:3" x14ac:dyDescent="0.25">
      <c r="A978" s="4">
        <v>976</v>
      </c>
      <c r="B978" s="1">
        <v>4</v>
      </c>
      <c r="C978" s="1">
        <v>4</v>
      </c>
    </row>
    <row r="979" spans="1:3" x14ac:dyDescent="0.25">
      <c r="A979" s="4">
        <v>977</v>
      </c>
      <c r="B979" s="1">
        <v>0</v>
      </c>
      <c r="C979" s="1"/>
    </row>
    <row r="980" spans="1:3" x14ac:dyDescent="0.25">
      <c r="A980" s="4">
        <v>978</v>
      </c>
      <c r="B980" s="1">
        <v>3</v>
      </c>
      <c r="C980" s="1">
        <v>3</v>
      </c>
    </row>
    <row r="981" spans="1:3" x14ac:dyDescent="0.25">
      <c r="A981" s="4">
        <v>979</v>
      </c>
      <c r="B981" s="1">
        <v>8</v>
      </c>
      <c r="C981" s="1">
        <v>8</v>
      </c>
    </row>
    <row r="982" spans="1:3" x14ac:dyDescent="0.25">
      <c r="A982" s="4">
        <v>980</v>
      </c>
      <c r="B982" s="1">
        <v>3</v>
      </c>
      <c r="C982" s="1">
        <v>3</v>
      </c>
    </row>
    <row r="983" spans="1:3" x14ac:dyDescent="0.25">
      <c r="A983" s="4">
        <v>981</v>
      </c>
      <c r="B983" s="1">
        <v>2</v>
      </c>
      <c r="C983" s="1">
        <v>2</v>
      </c>
    </row>
    <row r="984" spans="1:3" x14ac:dyDescent="0.25">
      <c r="A984" s="4">
        <v>982</v>
      </c>
      <c r="B984" s="1">
        <v>7</v>
      </c>
      <c r="C984" s="1">
        <v>7</v>
      </c>
    </row>
    <row r="985" spans="1:3" x14ac:dyDescent="0.25">
      <c r="A985" s="4">
        <v>983</v>
      </c>
      <c r="B985" s="1">
        <v>8</v>
      </c>
      <c r="C985" s="1">
        <v>8</v>
      </c>
    </row>
    <row r="986" spans="1:3" x14ac:dyDescent="0.25">
      <c r="A986" s="4">
        <v>984</v>
      </c>
      <c r="B986" s="1">
        <v>3</v>
      </c>
      <c r="C986" s="1">
        <v>3</v>
      </c>
    </row>
    <row r="987" spans="1:3" x14ac:dyDescent="0.25">
      <c r="A987" s="4">
        <v>985</v>
      </c>
      <c r="B987" s="1">
        <v>3</v>
      </c>
      <c r="C987" s="1">
        <v>3</v>
      </c>
    </row>
    <row r="988" spans="1:3" x14ac:dyDescent="0.25">
      <c r="A988" s="4">
        <v>986</v>
      </c>
      <c r="B988" s="1">
        <v>8</v>
      </c>
      <c r="C988" s="1">
        <v>8</v>
      </c>
    </row>
    <row r="989" spans="1:3" x14ac:dyDescent="0.25">
      <c r="A989" s="4">
        <v>987</v>
      </c>
      <c r="B989" s="1">
        <v>5</v>
      </c>
      <c r="C989" s="1">
        <v>5</v>
      </c>
    </row>
    <row r="990" spans="1:3" x14ac:dyDescent="0.25">
      <c r="A990" s="4">
        <v>988</v>
      </c>
      <c r="B990" s="1">
        <v>6</v>
      </c>
      <c r="C990" s="1">
        <v>6</v>
      </c>
    </row>
    <row r="991" spans="1:3" x14ac:dyDescent="0.25">
      <c r="A991" s="4">
        <v>989</v>
      </c>
      <c r="B991" s="1">
        <v>2</v>
      </c>
      <c r="C991" s="1">
        <v>2</v>
      </c>
    </row>
    <row r="992" spans="1:3" x14ac:dyDescent="0.25">
      <c r="A992" s="4">
        <v>990</v>
      </c>
      <c r="B992" s="1">
        <v>4</v>
      </c>
      <c r="C992" s="1">
        <v>4</v>
      </c>
    </row>
    <row r="993" spans="1:3" x14ac:dyDescent="0.25">
      <c r="A993" s="4">
        <v>991</v>
      </c>
      <c r="B993" s="1">
        <v>7</v>
      </c>
      <c r="C993" s="1">
        <v>7</v>
      </c>
    </row>
    <row r="994" spans="1:3" x14ac:dyDescent="0.25">
      <c r="A994" s="4">
        <v>992</v>
      </c>
      <c r="B994" s="1">
        <v>7</v>
      </c>
      <c r="C994" s="1">
        <v>7</v>
      </c>
    </row>
    <row r="995" spans="1:3" x14ac:dyDescent="0.25">
      <c r="A995" s="4">
        <v>993</v>
      </c>
      <c r="B995" s="1">
        <v>8</v>
      </c>
      <c r="C995" s="1">
        <v>8</v>
      </c>
    </row>
    <row r="996" spans="1:3" x14ac:dyDescent="0.25">
      <c r="A996" s="4">
        <v>994</v>
      </c>
      <c r="B996" s="1">
        <v>7</v>
      </c>
      <c r="C996" s="1">
        <v>7</v>
      </c>
    </row>
    <row r="997" spans="1:3" x14ac:dyDescent="0.25">
      <c r="A997" s="4">
        <v>995</v>
      </c>
      <c r="B997" s="1">
        <v>5</v>
      </c>
      <c r="C997" s="1">
        <v>5</v>
      </c>
    </row>
    <row r="998" spans="1:3" x14ac:dyDescent="0.25">
      <c r="A998" s="4">
        <v>996</v>
      </c>
      <c r="B998" s="1">
        <v>3</v>
      </c>
      <c r="C998" s="1">
        <v>3</v>
      </c>
    </row>
    <row r="999" spans="1:3" x14ac:dyDescent="0.25">
      <c r="A999" s="4">
        <v>997</v>
      </c>
      <c r="B999" s="1">
        <v>8</v>
      </c>
      <c r="C999" s="1">
        <v>8</v>
      </c>
    </row>
    <row r="1000" spans="1:3" x14ac:dyDescent="0.25">
      <c r="A1000" s="4">
        <v>998</v>
      </c>
      <c r="B1000" s="1">
        <v>3</v>
      </c>
      <c r="C1000" s="1">
        <v>3</v>
      </c>
    </row>
    <row r="1001" spans="1:3" x14ac:dyDescent="0.25">
      <c r="A1001" s="4">
        <v>999</v>
      </c>
      <c r="B1001" s="1">
        <v>3</v>
      </c>
      <c r="C1001" s="1">
        <v>3</v>
      </c>
    </row>
    <row r="1002" spans="1:3" x14ac:dyDescent="0.25">
      <c r="A1002" s="4" t="s">
        <v>2217</v>
      </c>
      <c r="B1002" s="1"/>
      <c r="C1002" s="1"/>
    </row>
    <row r="1003" spans="1:3" x14ac:dyDescent="0.25">
      <c r="A1003" s="4" t="s">
        <v>2218</v>
      </c>
      <c r="B1003" s="1">
        <v>4991</v>
      </c>
      <c r="C1003" s="1">
        <v>4991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178" workbookViewId="0">
      <selection activeCell="C16" sqref="C16"/>
    </sheetView>
  </sheetViews>
  <sheetFormatPr defaultRowHeight="15" x14ac:dyDescent="0.25"/>
  <cols>
    <col min="2" max="2" width="22.85546875" bestFit="1" customWidth="1"/>
    <col min="3" max="3" width="30.5703125" bestFit="1" customWidth="1"/>
    <col min="4" max="4" width="14.7109375" customWidth="1"/>
    <col min="9" max="9" width="10" bestFit="1" customWidth="1"/>
  </cols>
  <sheetData>
    <row r="1" spans="1:11" x14ac:dyDescent="0.25">
      <c r="A1" t="s">
        <v>0</v>
      </c>
      <c r="B1" t="s">
        <v>2219</v>
      </c>
      <c r="D1" t="s">
        <v>2221</v>
      </c>
      <c r="H1" t="s">
        <v>0</v>
      </c>
      <c r="I1" t="s">
        <v>2223</v>
      </c>
      <c r="K1" t="s">
        <v>2224</v>
      </c>
    </row>
    <row r="2" spans="1:11" x14ac:dyDescent="0.25">
      <c r="A2">
        <v>211</v>
      </c>
      <c r="B2">
        <v>0</v>
      </c>
      <c r="D2">
        <v>1</v>
      </c>
      <c r="H2">
        <v>0</v>
      </c>
      <c r="I2">
        <v>3</v>
      </c>
      <c r="K2" t="b">
        <f>I2=D2</f>
        <v>0</v>
      </c>
    </row>
    <row r="3" spans="1:11" x14ac:dyDescent="0.25">
      <c r="A3">
        <v>224</v>
      </c>
      <c r="B3">
        <v>0</v>
      </c>
      <c r="D3">
        <v>1</v>
      </c>
      <c r="H3">
        <v>1</v>
      </c>
      <c r="I3">
        <v>3</v>
      </c>
      <c r="K3" t="b">
        <f t="shared" ref="K3:K66" si="0">I3=D3</f>
        <v>0</v>
      </c>
    </row>
    <row r="4" spans="1:11" x14ac:dyDescent="0.25">
      <c r="A4">
        <v>276</v>
      </c>
      <c r="B4">
        <v>0</v>
      </c>
      <c r="D4">
        <v>1</v>
      </c>
      <c r="H4">
        <v>2</v>
      </c>
      <c r="I4">
        <v>3</v>
      </c>
      <c r="K4" t="b">
        <f t="shared" si="0"/>
        <v>0</v>
      </c>
    </row>
    <row r="5" spans="1:11" x14ac:dyDescent="0.25">
      <c r="A5">
        <v>467</v>
      </c>
      <c r="B5">
        <v>0</v>
      </c>
      <c r="D5">
        <v>1</v>
      </c>
      <c r="H5">
        <v>3</v>
      </c>
      <c r="I5">
        <v>3</v>
      </c>
      <c r="K5" t="b">
        <f t="shared" si="0"/>
        <v>0</v>
      </c>
    </row>
    <row r="6" spans="1:11" x14ac:dyDescent="0.25">
      <c r="A6">
        <v>514</v>
      </c>
      <c r="B6">
        <v>0</v>
      </c>
      <c r="D6">
        <v>1</v>
      </c>
      <c r="H6">
        <v>4</v>
      </c>
      <c r="I6">
        <v>3</v>
      </c>
      <c r="K6" t="b">
        <f t="shared" si="0"/>
        <v>0</v>
      </c>
    </row>
    <row r="7" spans="1:11" x14ac:dyDescent="0.25">
      <c r="A7">
        <v>730</v>
      </c>
      <c r="B7">
        <v>0</v>
      </c>
      <c r="D7">
        <v>1</v>
      </c>
      <c r="H7">
        <v>5</v>
      </c>
      <c r="I7">
        <v>5</v>
      </c>
      <c r="K7" t="b">
        <f t="shared" si="0"/>
        <v>0</v>
      </c>
    </row>
    <row r="8" spans="1:11" x14ac:dyDescent="0.25">
      <c r="A8">
        <v>784</v>
      </c>
      <c r="B8">
        <v>0</v>
      </c>
      <c r="D8">
        <v>1</v>
      </c>
      <c r="H8">
        <v>6</v>
      </c>
      <c r="I8">
        <v>3</v>
      </c>
      <c r="K8" t="b">
        <f t="shared" si="0"/>
        <v>0</v>
      </c>
    </row>
    <row r="9" spans="1:11" x14ac:dyDescent="0.25">
      <c r="A9">
        <v>821</v>
      </c>
      <c r="B9">
        <v>0</v>
      </c>
      <c r="D9">
        <v>1</v>
      </c>
      <c r="H9">
        <v>7</v>
      </c>
      <c r="I9">
        <v>2</v>
      </c>
      <c r="K9" t="b">
        <f t="shared" si="0"/>
        <v>0</v>
      </c>
    </row>
    <row r="10" spans="1:11" x14ac:dyDescent="0.25">
      <c r="A10">
        <v>837</v>
      </c>
      <c r="B10">
        <v>0</v>
      </c>
      <c r="D10">
        <v>1</v>
      </c>
      <c r="H10">
        <v>8</v>
      </c>
      <c r="I10">
        <v>1</v>
      </c>
      <c r="K10" t="b">
        <f t="shared" si="0"/>
        <v>1</v>
      </c>
    </row>
    <row r="11" spans="1:11" x14ac:dyDescent="0.25">
      <c r="A11">
        <v>889</v>
      </c>
      <c r="B11">
        <v>0</v>
      </c>
      <c r="D11">
        <v>1</v>
      </c>
      <c r="H11">
        <v>9</v>
      </c>
      <c r="I11">
        <v>2</v>
      </c>
      <c r="K11" t="b">
        <f t="shared" si="0"/>
        <v>0</v>
      </c>
    </row>
    <row r="12" spans="1:11" x14ac:dyDescent="0.25">
      <c r="A12">
        <v>930</v>
      </c>
      <c r="B12">
        <v>0</v>
      </c>
      <c r="D12">
        <v>1</v>
      </c>
      <c r="H12">
        <v>10</v>
      </c>
      <c r="I12">
        <v>4</v>
      </c>
      <c r="K12" t="b">
        <f t="shared" si="0"/>
        <v>0</v>
      </c>
    </row>
    <row r="13" spans="1:11" x14ac:dyDescent="0.25">
      <c r="A13">
        <v>977</v>
      </c>
      <c r="B13">
        <v>0</v>
      </c>
      <c r="D13">
        <v>1</v>
      </c>
      <c r="H13">
        <v>11</v>
      </c>
      <c r="I13">
        <v>4</v>
      </c>
      <c r="K13" t="b">
        <f t="shared" si="0"/>
        <v>0</v>
      </c>
    </row>
    <row r="14" spans="1:11" x14ac:dyDescent="0.25">
      <c r="A14">
        <v>109</v>
      </c>
      <c r="B14">
        <v>1</v>
      </c>
      <c r="D14">
        <v>1</v>
      </c>
      <c r="H14">
        <v>12</v>
      </c>
      <c r="I14">
        <v>2</v>
      </c>
      <c r="K14" t="b">
        <f t="shared" si="0"/>
        <v>0</v>
      </c>
    </row>
    <row r="15" spans="1:11" x14ac:dyDescent="0.25">
      <c r="A15">
        <v>110</v>
      </c>
      <c r="B15">
        <v>1</v>
      </c>
      <c r="D15">
        <v>1</v>
      </c>
      <c r="H15">
        <v>13</v>
      </c>
      <c r="I15">
        <v>1</v>
      </c>
      <c r="K15" t="b">
        <f t="shared" si="0"/>
        <v>1</v>
      </c>
    </row>
    <row r="16" spans="1:11" x14ac:dyDescent="0.25">
      <c r="A16">
        <v>152</v>
      </c>
      <c r="B16">
        <v>1</v>
      </c>
      <c r="D16">
        <v>1</v>
      </c>
      <c r="H16">
        <v>14</v>
      </c>
      <c r="I16">
        <v>4</v>
      </c>
      <c r="K16" t="b">
        <f t="shared" si="0"/>
        <v>0</v>
      </c>
    </row>
    <row r="17" spans="1:11" x14ac:dyDescent="0.25">
      <c r="A17">
        <v>202</v>
      </c>
      <c r="B17">
        <v>1</v>
      </c>
      <c r="D17">
        <v>1</v>
      </c>
      <c r="H17">
        <v>15</v>
      </c>
      <c r="I17">
        <v>4</v>
      </c>
      <c r="K17" t="b">
        <f t="shared" si="0"/>
        <v>0</v>
      </c>
    </row>
    <row r="18" spans="1:11" x14ac:dyDescent="0.25">
      <c r="A18">
        <v>243</v>
      </c>
      <c r="B18">
        <v>1</v>
      </c>
      <c r="D18">
        <v>1</v>
      </c>
      <c r="H18">
        <v>16</v>
      </c>
      <c r="I18">
        <v>4</v>
      </c>
      <c r="K18" t="b">
        <f t="shared" si="0"/>
        <v>0</v>
      </c>
    </row>
    <row r="19" spans="1:11" x14ac:dyDescent="0.25">
      <c r="A19">
        <v>245</v>
      </c>
      <c r="B19">
        <v>1</v>
      </c>
      <c r="D19">
        <v>1</v>
      </c>
      <c r="H19">
        <v>17</v>
      </c>
      <c r="I19">
        <v>3</v>
      </c>
      <c r="K19" t="b">
        <f t="shared" si="0"/>
        <v>0</v>
      </c>
    </row>
    <row r="20" spans="1:11" x14ac:dyDescent="0.25">
      <c r="A20">
        <v>266</v>
      </c>
      <c r="B20">
        <v>1</v>
      </c>
      <c r="D20">
        <v>1</v>
      </c>
      <c r="H20">
        <v>18</v>
      </c>
      <c r="I20">
        <v>4</v>
      </c>
      <c r="K20" t="b">
        <f t="shared" si="0"/>
        <v>0</v>
      </c>
    </row>
    <row r="21" spans="1:11" x14ac:dyDescent="0.25">
      <c r="A21">
        <v>314</v>
      </c>
      <c r="B21">
        <v>1</v>
      </c>
      <c r="D21">
        <v>1</v>
      </c>
      <c r="H21">
        <v>19</v>
      </c>
      <c r="I21">
        <v>4</v>
      </c>
      <c r="K21" t="b">
        <f t="shared" si="0"/>
        <v>0</v>
      </c>
    </row>
    <row r="22" spans="1:11" x14ac:dyDescent="0.25">
      <c r="A22">
        <v>338</v>
      </c>
      <c r="B22">
        <v>1</v>
      </c>
      <c r="D22">
        <v>1</v>
      </c>
      <c r="H22">
        <v>20</v>
      </c>
      <c r="I22">
        <v>3</v>
      </c>
      <c r="K22" t="b">
        <f t="shared" si="0"/>
        <v>0</v>
      </c>
    </row>
    <row r="23" spans="1:11" x14ac:dyDescent="0.25">
      <c r="A23">
        <v>388</v>
      </c>
      <c r="B23">
        <v>1</v>
      </c>
      <c r="D23">
        <v>1</v>
      </c>
      <c r="H23">
        <v>21</v>
      </c>
      <c r="I23">
        <v>2</v>
      </c>
      <c r="K23" t="b">
        <f t="shared" si="0"/>
        <v>0</v>
      </c>
    </row>
    <row r="24" spans="1:11" x14ac:dyDescent="0.25">
      <c r="A24">
        <v>427</v>
      </c>
      <c r="B24">
        <v>1</v>
      </c>
      <c r="D24">
        <v>1</v>
      </c>
      <c r="H24">
        <v>22</v>
      </c>
      <c r="I24">
        <v>1</v>
      </c>
      <c r="K24" t="b">
        <f t="shared" si="0"/>
        <v>1</v>
      </c>
    </row>
    <row r="25" spans="1:11" x14ac:dyDescent="0.25">
      <c r="A25">
        <v>469</v>
      </c>
      <c r="B25">
        <v>1</v>
      </c>
      <c r="D25">
        <v>1</v>
      </c>
      <c r="H25">
        <v>23</v>
      </c>
      <c r="I25">
        <v>4</v>
      </c>
      <c r="K25" t="b">
        <f t="shared" si="0"/>
        <v>0</v>
      </c>
    </row>
    <row r="26" spans="1:11" x14ac:dyDescent="0.25">
      <c r="A26">
        <v>478</v>
      </c>
      <c r="B26">
        <v>1</v>
      </c>
      <c r="D26">
        <v>1</v>
      </c>
      <c r="H26">
        <v>24</v>
      </c>
      <c r="I26">
        <v>1</v>
      </c>
      <c r="K26" t="b">
        <f t="shared" si="0"/>
        <v>1</v>
      </c>
    </row>
    <row r="27" spans="1:11" x14ac:dyDescent="0.25">
      <c r="A27">
        <v>522</v>
      </c>
      <c r="B27">
        <v>1</v>
      </c>
      <c r="D27">
        <v>1</v>
      </c>
      <c r="H27">
        <v>25</v>
      </c>
      <c r="I27">
        <v>2</v>
      </c>
      <c r="K27" t="b">
        <f t="shared" si="0"/>
        <v>0</v>
      </c>
    </row>
    <row r="28" spans="1:11" x14ac:dyDescent="0.25">
      <c r="A28">
        <v>591</v>
      </c>
      <c r="B28">
        <v>1</v>
      </c>
      <c r="D28">
        <v>1</v>
      </c>
      <c r="H28">
        <v>26</v>
      </c>
      <c r="I28">
        <v>3</v>
      </c>
      <c r="K28" t="b">
        <f t="shared" si="0"/>
        <v>0</v>
      </c>
    </row>
    <row r="29" spans="1:11" x14ac:dyDescent="0.25">
      <c r="A29">
        <v>671</v>
      </c>
      <c r="B29">
        <v>1</v>
      </c>
      <c r="D29">
        <v>1</v>
      </c>
      <c r="H29">
        <v>27</v>
      </c>
      <c r="I29">
        <v>4</v>
      </c>
      <c r="K29" t="b">
        <f t="shared" si="0"/>
        <v>0</v>
      </c>
    </row>
    <row r="30" spans="1:11" x14ac:dyDescent="0.25">
      <c r="A30">
        <v>704</v>
      </c>
      <c r="B30">
        <v>1</v>
      </c>
      <c r="D30">
        <v>1</v>
      </c>
      <c r="H30">
        <v>28</v>
      </c>
      <c r="I30">
        <v>2</v>
      </c>
      <c r="K30" t="b">
        <f t="shared" si="0"/>
        <v>0</v>
      </c>
    </row>
    <row r="31" spans="1:11" x14ac:dyDescent="0.25">
      <c r="A31">
        <v>743</v>
      </c>
      <c r="B31">
        <v>1</v>
      </c>
      <c r="D31">
        <v>1</v>
      </c>
      <c r="H31">
        <v>29</v>
      </c>
      <c r="I31">
        <v>4</v>
      </c>
      <c r="K31" t="b">
        <f t="shared" si="0"/>
        <v>0</v>
      </c>
    </row>
    <row r="32" spans="1:11" x14ac:dyDescent="0.25">
      <c r="A32">
        <v>748</v>
      </c>
      <c r="B32">
        <v>1</v>
      </c>
      <c r="D32">
        <v>1</v>
      </c>
      <c r="H32">
        <v>30</v>
      </c>
      <c r="I32">
        <v>2</v>
      </c>
      <c r="K32" t="b">
        <f t="shared" si="0"/>
        <v>0</v>
      </c>
    </row>
    <row r="33" spans="1:11" x14ac:dyDescent="0.25">
      <c r="A33">
        <v>813</v>
      </c>
      <c r="B33">
        <v>1</v>
      </c>
      <c r="D33">
        <v>1</v>
      </c>
      <c r="H33">
        <v>31</v>
      </c>
      <c r="I33">
        <v>4</v>
      </c>
      <c r="K33" t="b">
        <f t="shared" si="0"/>
        <v>0</v>
      </c>
    </row>
    <row r="34" spans="1:11" x14ac:dyDescent="0.25">
      <c r="A34">
        <v>823</v>
      </c>
      <c r="B34">
        <v>1</v>
      </c>
      <c r="D34">
        <v>1</v>
      </c>
      <c r="H34">
        <v>32</v>
      </c>
      <c r="I34">
        <v>2</v>
      </c>
      <c r="K34" t="b">
        <f t="shared" si="0"/>
        <v>0</v>
      </c>
    </row>
    <row r="35" spans="1:11" x14ac:dyDescent="0.25">
      <c r="A35">
        <v>824</v>
      </c>
      <c r="B35">
        <v>1</v>
      </c>
      <c r="D35">
        <v>1</v>
      </c>
      <c r="H35">
        <v>33</v>
      </c>
      <c r="I35">
        <v>3</v>
      </c>
      <c r="K35" t="b">
        <f t="shared" si="0"/>
        <v>0</v>
      </c>
    </row>
    <row r="36" spans="1:11" x14ac:dyDescent="0.25">
      <c r="A36">
        <v>831</v>
      </c>
      <c r="B36">
        <v>1</v>
      </c>
      <c r="D36">
        <v>1</v>
      </c>
      <c r="H36">
        <v>34</v>
      </c>
      <c r="I36">
        <v>3</v>
      </c>
      <c r="K36" t="b">
        <f t="shared" si="0"/>
        <v>0</v>
      </c>
    </row>
    <row r="37" spans="1:11" x14ac:dyDescent="0.25">
      <c r="A37">
        <v>840</v>
      </c>
      <c r="B37">
        <v>1</v>
      </c>
      <c r="D37">
        <v>1</v>
      </c>
      <c r="H37">
        <v>35</v>
      </c>
      <c r="I37">
        <v>5</v>
      </c>
      <c r="K37" t="b">
        <f t="shared" si="0"/>
        <v>0</v>
      </c>
    </row>
    <row r="38" spans="1:11" x14ac:dyDescent="0.25">
      <c r="A38">
        <v>849</v>
      </c>
      <c r="B38">
        <v>1</v>
      </c>
      <c r="D38">
        <v>1</v>
      </c>
      <c r="H38">
        <v>36</v>
      </c>
      <c r="I38">
        <v>1</v>
      </c>
      <c r="K38" t="b">
        <f t="shared" si="0"/>
        <v>1</v>
      </c>
    </row>
    <row r="39" spans="1:11" x14ac:dyDescent="0.25">
      <c r="A39">
        <v>859</v>
      </c>
      <c r="B39">
        <v>1</v>
      </c>
      <c r="D39">
        <v>1</v>
      </c>
      <c r="H39">
        <v>37</v>
      </c>
      <c r="I39">
        <v>4</v>
      </c>
      <c r="K39" t="b">
        <f t="shared" si="0"/>
        <v>0</v>
      </c>
    </row>
    <row r="40" spans="1:11" x14ac:dyDescent="0.25">
      <c r="A40">
        <v>860</v>
      </c>
      <c r="B40">
        <v>1</v>
      </c>
      <c r="D40">
        <v>1</v>
      </c>
      <c r="H40">
        <v>38</v>
      </c>
      <c r="I40">
        <v>5</v>
      </c>
      <c r="K40" t="b">
        <f t="shared" si="0"/>
        <v>0</v>
      </c>
    </row>
    <row r="41" spans="1:11" x14ac:dyDescent="0.25">
      <c r="A41">
        <v>884</v>
      </c>
      <c r="B41">
        <v>1</v>
      </c>
      <c r="D41">
        <v>1</v>
      </c>
      <c r="H41">
        <v>39</v>
      </c>
      <c r="I41">
        <v>4</v>
      </c>
      <c r="K41" t="b">
        <f t="shared" si="0"/>
        <v>0</v>
      </c>
    </row>
    <row r="42" spans="1:11" x14ac:dyDescent="0.25">
      <c r="A42">
        <v>919</v>
      </c>
      <c r="B42">
        <v>1</v>
      </c>
      <c r="D42">
        <v>1</v>
      </c>
      <c r="H42">
        <v>40</v>
      </c>
      <c r="I42">
        <v>4</v>
      </c>
      <c r="K42" t="b">
        <f t="shared" si="0"/>
        <v>0</v>
      </c>
    </row>
    <row r="43" spans="1:11" x14ac:dyDescent="0.25">
      <c r="A43">
        <v>24</v>
      </c>
      <c r="B43">
        <v>2</v>
      </c>
      <c r="D43">
        <v>1</v>
      </c>
      <c r="H43">
        <v>41</v>
      </c>
      <c r="I43">
        <v>3</v>
      </c>
      <c r="K43" t="b">
        <f t="shared" si="0"/>
        <v>0</v>
      </c>
    </row>
    <row r="44" spans="1:11" x14ac:dyDescent="0.25">
      <c r="A44">
        <v>43</v>
      </c>
      <c r="B44">
        <v>2</v>
      </c>
      <c r="D44">
        <v>1</v>
      </c>
      <c r="H44">
        <v>42</v>
      </c>
      <c r="I44">
        <v>2</v>
      </c>
      <c r="K44" t="b">
        <f t="shared" si="0"/>
        <v>0</v>
      </c>
    </row>
    <row r="45" spans="1:11" x14ac:dyDescent="0.25">
      <c r="A45">
        <v>71</v>
      </c>
      <c r="B45">
        <v>2</v>
      </c>
      <c r="D45">
        <v>1</v>
      </c>
      <c r="H45">
        <v>43</v>
      </c>
      <c r="I45">
        <v>1</v>
      </c>
      <c r="K45" t="b">
        <f t="shared" si="0"/>
        <v>1</v>
      </c>
    </row>
    <row r="46" spans="1:11" x14ac:dyDescent="0.25">
      <c r="A46">
        <v>74</v>
      </c>
      <c r="B46">
        <v>2</v>
      </c>
      <c r="D46">
        <v>1</v>
      </c>
      <c r="H46">
        <v>44</v>
      </c>
      <c r="I46">
        <v>3</v>
      </c>
      <c r="K46" t="b">
        <f t="shared" si="0"/>
        <v>0</v>
      </c>
    </row>
    <row r="47" spans="1:11" x14ac:dyDescent="0.25">
      <c r="A47">
        <v>77</v>
      </c>
      <c r="B47">
        <v>2</v>
      </c>
      <c r="D47">
        <v>1</v>
      </c>
      <c r="H47">
        <v>45</v>
      </c>
      <c r="I47">
        <v>3</v>
      </c>
      <c r="K47" t="b">
        <f t="shared" si="0"/>
        <v>0</v>
      </c>
    </row>
    <row r="48" spans="1:11" x14ac:dyDescent="0.25">
      <c r="A48">
        <v>88</v>
      </c>
      <c r="B48">
        <v>2</v>
      </c>
      <c r="D48">
        <v>1</v>
      </c>
      <c r="H48">
        <v>46</v>
      </c>
      <c r="I48">
        <v>3</v>
      </c>
      <c r="K48" t="b">
        <f t="shared" si="0"/>
        <v>0</v>
      </c>
    </row>
    <row r="49" spans="1:11" x14ac:dyDescent="0.25">
      <c r="A49">
        <v>90</v>
      </c>
      <c r="B49">
        <v>2</v>
      </c>
      <c r="D49">
        <v>1</v>
      </c>
      <c r="H49">
        <v>47</v>
      </c>
      <c r="I49">
        <v>4</v>
      </c>
      <c r="K49" t="b">
        <f t="shared" si="0"/>
        <v>0</v>
      </c>
    </row>
    <row r="50" spans="1:11" x14ac:dyDescent="0.25">
      <c r="A50">
        <v>93</v>
      </c>
      <c r="B50">
        <v>2</v>
      </c>
      <c r="D50">
        <v>1</v>
      </c>
      <c r="H50">
        <v>48</v>
      </c>
      <c r="I50">
        <v>4</v>
      </c>
      <c r="K50" t="b">
        <f t="shared" si="0"/>
        <v>0</v>
      </c>
    </row>
    <row r="51" spans="1:11" x14ac:dyDescent="0.25">
      <c r="A51">
        <v>103</v>
      </c>
      <c r="B51">
        <v>2</v>
      </c>
      <c r="D51">
        <v>1</v>
      </c>
      <c r="H51">
        <v>49</v>
      </c>
      <c r="I51">
        <v>2</v>
      </c>
      <c r="K51" t="b">
        <f t="shared" si="0"/>
        <v>0</v>
      </c>
    </row>
    <row r="52" spans="1:11" x14ac:dyDescent="0.25">
      <c r="A52">
        <v>114</v>
      </c>
      <c r="B52">
        <v>2</v>
      </c>
      <c r="D52">
        <v>1</v>
      </c>
      <c r="H52">
        <v>50</v>
      </c>
      <c r="I52">
        <v>1</v>
      </c>
      <c r="K52" t="b">
        <f t="shared" si="0"/>
        <v>1</v>
      </c>
    </row>
    <row r="53" spans="1:11" x14ac:dyDescent="0.25">
      <c r="A53">
        <v>120</v>
      </c>
      <c r="B53">
        <v>2</v>
      </c>
      <c r="D53">
        <v>1</v>
      </c>
      <c r="H53">
        <v>51</v>
      </c>
      <c r="I53">
        <v>5</v>
      </c>
      <c r="K53" t="b">
        <f t="shared" si="0"/>
        <v>0</v>
      </c>
    </row>
    <row r="54" spans="1:11" x14ac:dyDescent="0.25">
      <c r="A54">
        <v>122</v>
      </c>
      <c r="B54">
        <v>2</v>
      </c>
      <c r="D54">
        <v>1</v>
      </c>
      <c r="H54">
        <v>52</v>
      </c>
      <c r="I54">
        <v>4</v>
      </c>
      <c r="K54" t="b">
        <f t="shared" si="0"/>
        <v>0</v>
      </c>
    </row>
    <row r="55" spans="1:11" x14ac:dyDescent="0.25">
      <c r="A55">
        <v>127</v>
      </c>
      <c r="B55">
        <v>2</v>
      </c>
      <c r="D55">
        <v>1</v>
      </c>
      <c r="H55">
        <v>53</v>
      </c>
      <c r="I55">
        <v>3</v>
      </c>
      <c r="K55" t="b">
        <f t="shared" si="0"/>
        <v>0</v>
      </c>
    </row>
    <row r="56" spans="1:11" x14ac:dyDescent="0.25">
      <c r="A56">
        <v>130</v>
      </c>
      <c r="B56">
        <v>2</v>
      </c>
      <c r="D56">
        <v>1</v>
      </c>
      <c r="H56">
        <v>54</v>
      </c>
      <c r="I56">
        <v>3</v>
      </c>
      <c r="K56" t="b">
        <f t="shared" si="0"/>
        <v>0</v>
      </c>
    </row>
    <row r="57" spans="1:11" x14ac:dyDescent="0.25">
      <c r="A57">
        <v>148</v>
      </c>
      <c r="B57">
        <v>2</v>
      </c>
      <c r="D57">
        <v>1</v>
      </c>
      <c r="H57">
        <v>55</v>
      </c>
      <c r="I57">
        <v>5</v>
      </c>
      <c r="K57" t="b">
        <f t="shared" si="0"/>
        <v>0</v>
      </c>
    </row>
    <row r="58" spans="1:11" x14ac:dyDescent="0.25">
      <c r="A58">
        <v>172</v>
      </c>
      <c r="B58">
        <v>2</v>
      </c>
      <c r="D58">
        <v>1</v>
      </c>
      <c r="H58">
        <v>56</v>
      </c>
      <c r="I58">
        <v>5</v>
      </c>
      <c r="K58" t="b">
        <f t="shared" si="0"/>
        <v>0</v>
      </c>
    </row>
    <row r="59" spans="1:11" x14ac:dyDescent="0.25">
      <c r="A59">
        <v>189</v>
      </c>
      <c r="B59">
        <v>2</v>
      </c>
      <c r="D59">
        <v>1</v>
      </c>
      <c r="H59">
        <v>57</v>
      </c>
      <c r="I59">
        <v>2</v>
      </c>
      <c r="K59" t="b">
        <f t="shared" si="0"/>
        <v>0</v>
      </c>
    </row>
    <row r="60" spans="1:11" x14ac:dyDescent="0.25">
      <c r="A60">
        <v>203</v>
      </c>
      <c r="B60">
        <v>2</v>
      </c>
      <c r="D60">
        <v>1</v>
      </c>
      <c r="H60">
        <v>58</v>
      </c>
      <c r="I60">
        <v>3</v>
      </c>
      <c r="K60" t="b">
        <f t="shared" si="0"/>
        <v>0</v>
      </c>
    </row>
    <row r="61" spans="1:11" x14ac:dyDescent="0.25">
      <c r="A61">
        <v>237</v>
      </c>
      <c r="B61">
        <v>2</v>
      </c>
      <c r="D61">
        <v>1</v>
      </c>
      <c r="H61">
        <v>59</v>
      </c>
      <c r="I61">
        <v>1</v>
      </c>
      <c r="K61" t="b">
        <f t="shared" si="0"/>
        <v>1</v>
      </c>
    </row>
    <row r="62" spans="1:11" x14ac:dyDescent="0.25">
      <c r="A62">
        <v>248</v>
      </c>
      <c r="B62">
        <v>2</v>
      </c>
      <c r="D62">
        <v>1</v>
      </c>
      <c r="H62">
        <v>60</v>
      </c>
      <c r="I62">
        <v>5</v>
      </c>
      <c r="K62" t="b">
        <f t="shared" si="0"/>
        <v>0</v>
      </c>
    </row>
    <row r="63" spans="1:11" x14ac:dyDescent="0.25">
      <c r="A63">
        <v>255</v>
      </c>
      <c r="B63">
        <v>2</v>
      </c>
      <c r="D63">
        <v>1</v>
      </c>
      <c r="H63">
        <v>61</v>
      </c>
      <c r="I63">
        <v>1</v>
      </c>
      <c r="K63" t="b">
        <f t="shared" si="0"/>
        <v>1</v>
      </c>
    </row>
    <row r="64" spans="1:11" x14ac:dyDescent="0.25">
      <c r="A64">
        <v>301</v>
      </c>
      <c r="B64">
        <v>2</v>
      </c>
      <c r="D64">
        <v>1</v>
      </c>
      <c r="H64">
        <v>62</v>
      </c>
      <c r="I64">
        <v>2</v>
      </c>
      <c r="K64" t="b">
        <f t="shared" si="0"/>
        <v>0</v>
      </c>
    </row>
    <row r="65" spans="1:11" x14ac:dyDescent="0.25">
      <c r="A65">
        <v>303</v>
      </c>
      <c r="B65">
        <v>2</v>
      </c>
      <c r="D65">
        <v>1</v>
      </c>
      <c r="H65">
        <v>63</v>
      </c>
      <c r="I65">
        <v>3</v>
      </c>
      <c r="K65" t="b">
        <f t="shared" si="0"/>
        <v>0</v>
      </c>
    </row>
    <row r="66" spans="1:11" x14ac:dyDescent="0.25">
      <c r="A66">
        <v>318</v>
      </c>
      <c r="B66">
        <v>2</v>
      </c>
      <c r="D66">
        <v>1</v>
      </c>
      <c r="H66">
        <v>64</v>
      </c>
      <c r="I66">
        <v>3</v>
      </c>
      <c r="K66" t="b">
        <f t="shared" si="0"/>
        <v>0</v>
      </c>
    </row>
    <row r="67" spans="1:11" x14ac:dyDescent="0.25">
      <c r="A67">
        <v>319</v>
      </c>
      <c r="B67">
        <v>2</v>
      </c>
      <c r="D67">
        <v>1</v>
      </c>
      <c r="H67">
        <v>65</v>
      </c>
      <c r="I67">
        <v>5</v>
      </c>
      <c r="K67" t="b">
        <f t="shared" ref="K67:K130" si="1">I67=D67</f>
        <v>0</v>
      </c>
    </row>
    <row r="68" spans="1:11" x14ac:dyDescent="0.25">
      <c r="A68">
        <v>334</v>
      </c>
      <c r="B68">
        <v>2</v>
      </c>
      <c r="D68">
        <v>1</v>
      </c>
      <c r="H68">
        <v>66</v>
      </c>
      <c r="I68">
        <v>4</v>
      </c>
      <c r="K68" t="b">
        <f t="shared" si="1"/>
        <v>0</v>
      </c>
    </row>
    <row r="69" spans="1:11" x14ac:dyDescent="0.25">
      <c r="A69">
        <v>345</v>
      </c>
      <c r="B69">
        <v>2</v>
      </c>
      <c r="D69">
        <v>1</v>
      </c>
      <c r="H69">
        <v>67</v>
      </c>
      <c r="I69">
        <v>3</v>
      </c>
      <c r="K69" t="b">
        <f t="shared" si="1"/>
        <v>0</v>
      </c>
    </row>
    <row r="70" spans="1:11" x14ac:dyDescent="0.25">
      <c r="A70">
        <v>371</v>
      </c>
      <c r="B70">
        <v>2</v>
      </c>
      <c r="D70">
        <v>1</v>
      </c>
      <c r="H70">
        <v>68</v>
      </c>
      <c r="I70">
        <v>2</v>
      </c>
      <c r="K70" t="b">
        <f t="shared" si="1"/>
        <v>0</v>
      </c>
    </row>
    <row r="71" spans="1:11" x14ac:dyDescent="0.25">
      <c r="A71">
        <v>405</v>
      </c>
      <c r="B71">
        <v>2</v>
      </c>
      <c r="D71">
        <v>1</v>
      </c>
      <c r="H71">
        <v>69</v>
      </c>
      <c r="I71">
        <v>4</v>
      </c>
      <c r="K71" t="b">
        <f t="shared" si="1"/>
        <v>0</v>
      </c>
    </row>
    <row r="72" spans="1:11" x14ac:dyDescent="0.25">
      <c r="A72">
        <v>410</v>
      </c>
      <c r="B72">
        <v>2</v>
      </c>
      <c r="D72">
        <v>1</v>
      </c>
      <c r="H72">
        <v>70</v>
      </c>
      <c r="I72">
        <v>2</v>
      </c>
      <c r="K72" t="b">
        <f t="shared" si="1"/>
        <v>0</v>
      </c>
    </row>
    <row r="73" spans="1:11" x14ac:dyDescent="0.25">
      <c r="A73">
        <v>444</v>
      </c>
      <c r="B73">
        <v>2</v>
      </c>
      <c r="D73">
        <v>1</v>
      </c>
      <c r="H73">
        <v>71</v>
      </c>
      <c r="I73">
        <v>1</v>
      </c>
      <c r="K73" t="b">
        <f t="shared" si="1"/>
        <v>1</v>
      </c>
    </row>
    <row r="74" spans="1:11" x14ac:dyDescent="0.25">
      <c r="A74">
        <v>445</v>
      </c>
      <c r="B74">
        <v>2</v>
      </c>
      <c r="D74">
        <v>1</v>
      </c>
      <c r="H74">
        <v>72</v>
      </c>
      <c r="I74">
        <v>3</v>
      </c>
      <c r="K74" t="b">
        <f t="shared" si="1"/>
        <v>0</v>
      </c>
    </row>
    <row r="75" spans="1:11" x14ac:dyDescent="0.25">
      <c r="A75">
        <v>451</v>
      </c>
      <c r="B75">
        <v>2</v>
      </c>
      <c r="D75">
        <v>1</v>
      </c>
      <c r="H75">
        <v>73</v>
      </c>
      <c r="I75">
        <v>2</v>
      </c>
      <c r="K75" t="b">
        <f t="shared" si="1"/>
        <v>0</v>
      </c>
    </row>
    <row r="76" spans="1:11" x14ac:dyDescent="0.25">
      <c r="A76">
        <v>454</v>
      </c>
      <c r="B76">
        <v>2</v>
      </c>
      <c r="D76">
        <v>1</v>
      </c>
      <c r="H76">
        <v>74</v>
      </c>
      <c r="I76">
        <v>1</v>
      </c>
      <c r="K76" t="b">
        <f t="shared" si="1"/>
        <v>1</v>
      </c>
    </row>
    <row r="77" spans="1:11" x14ac:dyDescent="0.25">
      <c r="A77">
        <v>458</v>
      </c>
      <c r="B77">
        <v>2</v>
      </c>
      <c r="D77">
        <v>1</v>
      </c>
      <c r="H77">
        <v>75</v>
      </c>
      <c r="I77">
        <v>2</v>
      </c>
      <c r="K77" t="b">
        <f t="shared" si="1"/>
        <v>0</v>
      </c>
    </row>
    <row r="78" spans="1:11" x14ac:dyDescent="0.25">
      <c r="A78">
        <v>473</v>
      </c>
      <c r="B78">
        <v>2</v>
      </c>
      <c r="D78">
        <v>1</v>
      </c>
      <c r="H78">
        <v>76</v>
      </c>
      <c r="I78">
        <v>4</v>
      </c>
      <c r="K78" t="b">
        <f t="shared" si="1"/>
        <v>0</v>
      </c>
    </row>
    <row r="79" spans="1:11" x14ac:dyDescent="0.25">
      <c r="A79">
        <v>505</v>
      </c>
      <c r="B79">
        <v>2</v>
      </c>
      <c r="D79">
        <v>1</v>
      </c>
      <c r="H79">
        <v>77</v>
      </c>
      <c r="I79">
        <v>1</v>
      </c>
      <c r="K79" t="b">
        <f t="shared" si="1"/>
        <v>1</v>
      </c>
    </row>
    <row r="80" spans="1:11" x14ac:dyDescent="0.25">
      <c r="A80">
        <v>518</v>
      </c>
      <c r="B80">
        <v>2</v>
      </c>
      <c r="D80">
        <v>1</v>
      </c>
      <c r="H80">
        <v>78</v>
      </c>
      <c r="I80">
        <v>4</v>
      </c>
      <c r="K80" t="b">
        <f t="shared" si="1"/>
        <v>0</v>
      </c>
    </row>
    <row r="81" spans="1:11" x14ac:dyDescent="0.25">
      <c r="A81">
        <v>521</v>
      </c>
      <c r="B81">
        <v>2</v>
      </c>
      <c r="D81">
        <v>1</v>
      </c>
      <c r="H81">
        <v>79</v>
      </c>
      <c r="I81">
        <v>4</v>
      </c>
      <c r="K81" t="b">
        <f t="shared" si="1"/>
        <v>0</v>
      </c>
    </row>
    <row r="82" spans="1:11" x14ac:dyDescent="0.25">
      <c r="A82">
        <v>542</v>
      </c>
      <c r="B82">
        <v>2</v>
      </c>
      <c r="D82">
        <v>1</v>
      </c>
      <c r="H82">
        <v>80</v>
      </c>
      <c r="I82">
        <v>1</v>
      </c>
      <c r="K82" t="b">
        <f t="shared" si="1"/>
        <v>1</v>
      </c>
    </row>
    <row r="83" spans="1:11" x14ac:dyDescent="0.25">
      <c r="A83">
        <v>543</v>
      </c>
      <c r="B83">
        <v>2</v>
      </c>
      <c r="D83">
        <v>1</v>
      </c>
      <c r="H83">
        <v>81</v>
      </c>
      <c r="I83">
        <v>4</v>
      </c>
      <c r="K83" t="b">
        <f t="shared" si="1"/>
        <v>0</v>
      </c>
    </row>
    <row r="84" spans="1:11" x14ac:dyDescent="0.25">
      <c r="A84">
        <v>562</v>
      </c>
      <c r="B84">
        <v>2</v>
      </c>
      <c r="D84">
        <v>1</v>
      </c>
      <c r="H84">
        <v>82</v>
      </c>
      <c r="I84">
        <v>4</v>
      </c>
      <c r="K84" t="b">
        <f t="shared" si="1"/>
        <v>0</v>
      </c>
    </row>
    <row r="85" spans="1:11" x14ac:dyDescent="0.25">
      <c r="A85">
        <v>581</v>
      </c>
      <c r="B85">
        <v>2</v>
      </c>
      <c r="D85">
        <v>1</v>
      </c>
      <c r="H85">
        <v>83</v>
      </c>
      <c r="I85">
        <v>2</v>
      </c>
      <c r="K85" t="b">
        <f t="shared" si="1"/>
        <v>0</v>
      </c>
    </row>
    <row r="86" spans="1:11" x14ac:dyDescent="0.25">
      <c r="A86">
        <v>583</v>
      </c>
      <c r="B86">
        <v>2</v>
      </c>
      <c r="D86">
        <v>1</v>
      </c>
      <c r="H86">
        <v>84</v>
      </c>
      <c r="I86">
        <v>5</v>
      </c>
      <c r="K86" t="b">
        <f t="shared" si="1"/>
        <v>0</v>
      </c>
    </row>
    <row r="87" spans="1:11" x14ac:dyDescent="0.25">
      <c r="A87">
        <v>586</v>
      </c>
      <c r="B87">
        <v>2</v>
      </c>
      <c r="D87">
        <v>1</v>
      </c>
      <c r="H87">
        <v>85</v>
      </c>
      <c r="I87">
        <v>1</v>
      </c>
      <c r="K87" t="b">
        <f t="shared" si="1"/>
        <v>1</v>
      </c>
    </row>
    <row r="88" spans="1:11" x14ac:dyDescent="0.25">
      <c r="A88">
        <v>596</v>
      </c>
      <c r="B88">
        <v>2</v>
      </c>
      <c r="D88">
        <v>1</v>
      </c>
      <c r="H88">
        <v>86</v>
      </c>
      <c r="I88">
        <v>4</v>
      </c>
      <c r="K88" t="b">
        <f t="shared" si="1"/>
        <v>0</v>
      </c>
    </row>
    <row r="89" spans="1:11" x14ac:dyDescent="0.25">
      <c r="A89">
        <v>601</v>
      </c>
      <c r="B89">
        <v>2</v>
      </c>
      <c r="D89">
        <v>1</v>
      </c>
      <c r="H89">
        <v>87</v>
      </c>
      <c r="I89">
        <v>3</v>
      </c>
      <c r="K89" t="b">
        <f t="shared" si="1"/>
        <v>0</v>
      </c>
    </row>
    <row r="90" spans="1:11" x14ac:dyDescent="0.25">
      <c r="A90">
        <v>616</v>
      </c>
      <c r="B90">
        <v>2</v>
      </c>
      <c r="D90">
        <v>1</v>
      </c>
      <c r="H90">
        <v>88</v>
      </c>
      <c r="I90">
        <v>1</v>
      </c>
      <c r="K90" t="b">
        <f t="shared" si="1"/>
        <v>1</v>
      </c>
    </row>
    <row r="91" spans="1:11" x14ac:dyDescent="0.25">
      <c r="A91">
        <v>623</v>
      </c>
      <c r="B91">
        <v>2</v>
      </c>
      <c r="D91">
        <v>1</v>
      </c>
      <c r="H91">
        <v>89</v>
      </c>
      <c r="I91">
        <v>3</v>
      </c>
      <c r="K91" t="b">
        <f t="shared" si="1"/>
        <v>0</v>
      </c>
    </row>
    <row r="92" spans="1:11" x14ac:dyDescent="0.25">
      <c r="A92">
        <v>637</v>
      </c>
      <c r="B92">
        <v>2</v>
      </c>
      <c r="D92">
        <v>1</v>
      </c>
      <c r="H92">
        <v>90</v>
      </c>
      <c r="I92">
        <v>1</v>
      </c>
      <c r="K92" t="b">
        <f t="shared" si="1"/>
        <v>1</v>
      </c>
    </row>
    <row r="93" spans="1:11" x14ac:dyDescent="0.25">
      <c r="A93">
        <v>657</v>
      </c>
      <c r="B93">
        <v>2</v>
      </c>
      <c r="D93">
        <v>1</v>
      </c>
      <c r="H93">
        <v>91</v>
      </c>
      <c r="I93">
        <v>4</v>
      </c>
      <c r="K93" t="b">
        <f t="shared" si="1"/>
        <v>0</v>
      </c>
    </row>
    <row r="94" spans="1:11" x14ac:dyDescent="0.25">
      <c r="A94">
        <v>658</v>
      </c>
      <c r="B94">
        <v>2</v>
      </c>
      <c r="D94">
        <v>1</v>
      </c>
      <c r="H94">
        <v>92</v>
      </c>
      <c r="I94">
        <v>2</v>
      </c>
      <c r="K94" t="b">
        <f t="shared" si="1"/>
        <v>0</v>
      </c>
    </row>
    <row r="95" spans="1:11" x14ac:dyDescent="0.25">
      <c r="A95">
        <v>666</v>
      </c>
      <c r="B95">
        <v>2</v>
      </c>
      <c r="D95">
        <v>1</v>
      </c>
      <c r="H95">
        <v>93</v>
      </c>
      <c r="I95">
        <v>1</v>
      </c>
      <c r="K95" t="b">
        <f t="shared" si="1"/>
        <v>1</v>
      </c>
    </row>
    <row r="96" spans="1:11" x14ac:dyDescent="0.25">
      <c r="A96">
        <v>669</v>
      </c>
      <c r="B96">
        <v>2</v>
      </c>
      <c r="D96">
        <v>1</v>
      </c>
      <c r="H96">
        <v>94</v>
      </c>
      <c r="I96">
        <v>5</v>
      </c>
      <c r="K96" t="b">
        <f t="shared" si="1"/>
        <v>0</v>
      </c>
    </row>
    <row r="97" spans="1:11" x14ac:dyDescent="0.25">
      <c r="A97">
        <v>673</v>
      </c>
      <c r="B97">
        <v>2</v>
      </c>
      <c r="D97">
        <v>1</v>
      </c>
      <c r="H97">
        <v>95</v>
      </c>
      <c r="I97">
        <v>2</v>
      </c>
      <c r="K97" t="b">
        <f t="shared" si="1"/>
        <v>0</v>
      </c>
    </row>
    <row r="98" spans="1:11" x14ac:dyDescent="0.25">
      <c r="A98">
        <v>681</v>
      </c>
      <c r="B98">
        <v>2</v>
      </c>
      <c r="D98">
        <v>1</v>
      </c>
      <c r="H98">
        <v>96</v>
      </c>
      <c r="I98">
        <v>4</v>
      </c>
      <c r="K98" t="b">
        <f t="shared" si="1"/>
        <v>0</v>
      </c>
    </row>
    <row r="99" spans="1:11" x14ac:dyDescent="0.25">
      <c r="A99">
        <v>685</v>
      </c>
      <c r="B99">
        <v>2</v>
      </c>
      <c r="D99">
        <v>1</v>
      </c>
      <c r="H99">
        <v>97</v>
      </c>
      <c r="I99">
        <v>1</v>
      </c>
      <c r="K99" t="b">
        <f t="shared" si="1"/>
        <v>1</v>
      </c>
    </row>
    <row r="100" spans="1:11" x14ac:dyDescent="0.25">
      <c r="A100">
        <v>688</v>
      </c>
      <c r="B100">
        <v>2</v>
      </c>
      <c r="D100">
        <v>1</v>
      </c>
      <c r="H100">
        <v>98</v>
      </c>
      <c r="I100">
        <v>5</v>
      </c>
      <c r="K100" t="b">
        <f t="shared" si="1"/>
        <v>0</v>
      </c>
    </row>
    <row r="101" spans="1:11" x14ac:dyDescent="0.25">
      <c r="A101">
        <v>689</v>
      </c>
      <c r="B101">
        <v>2</v>
      </c>
      <c r="D101">
        <v>1</v>
      </c>
      <c r="H101">
        <v>99</v>
      </c>
      <c r="I101">
        <v>4</v>
      </c>
      <c r="K101" t="b">
        <f t="shared" si="1"/>
        <v>0</v>
      </c>
    </row>
    <row r="102" spans="1:11" x14ac:dyDescent="0.25">
      <c r="A102">
        <v>695</v>
      </c>
      <c r="B102">
        <v>2</v>
      </c>
      <c r="D102">
        <v>1</v>
      </c>
      <c r="H102">
        <v>100</v>
      </c>
      <c r="I102">
        <v>5</v>
      </c>
      <c r="K102" t="b">
        <f t="shared" si="1"/>
        <v>0</v>
      </c>
    </row>
    <row r="103" spans="1:11" x14ac:dyDescent="0.25">
      <c r="A103">
        <v>713</v>
      </c>
      <c r="B103">
        <v>2</v>
      </c>
      <c r="D103">
        <v>1</v>
      </c>
      <c r="H103">
        <v>101</v>
      </c>
      <c r="I103">
        <v>5</v>
      </c>
      <c r="K103" t="b">
        <f t="shared" si="1"/>
        <v>0</v>
      </c>
    </row>
    <row r="104" spans="1:11" x14ac:dyDescent="0.25">
      <c r="A104">
        <v>726</v>
      </c>
      <c r="B104">
        <v>2</v>
      </c>
      <c r="D104">
        <v>1</v>
      </c>
      <c r="H104">
        <v>102</v>
      </c>
      <c r="I104">
        <v>4</v>
      </c>
      <c r="K104" t="b">
        <f t="shared" si="1"/>
        <v>0</v>
      </c>
    </row>
    <row r="105" spans="1:11" x14ac:dyDescent="0.25">
      <c r="A105">
        <v>728</v>
      </c>
      <c r="B105">
        <v>2</v>
      </c>
      <c r="D105">
        <v>1</v>
      </c>
      <c r="H105">
        <v>103</v>
      </c>
      <c r="I105">
        <v>1</v>
      </c>
      <c r="K105" t="b">
        <f t="shared" si="1"/>
        <v>1</v>
      </c>
    </row>
    <row r="106" spans="1:11" x14ac:dyDescent="0.25">
      <c r="A106">
        <v>734</v>
      </c>
      <c r="B106">
        <v>2</v>
      </c>
      <c r="D106">
        <v>1</v>
      </c>
      <c r="H106">
        <v>104</v>
      </c>
      <c r="I106">
        <v>3</v>
      </c>
      <c r="K106" t="b">
        <f t="shared" si="1"/>
        <v>0</v>
      </c>
    </row>
    <row r="107" spans="1:11" x14ac:dyDescent="0.25">
      <c r="A107">
        <v>752</v>
      </c>
      <c r="B107">
        <v>2</v>
      </c>
      <c r="D107">
        <v>1</v>
      </c>
      <c r="H107">
        <v>105</v>
      </c>
      <c r="I107">
        <v>5</v>
      </c>
      <c r="K107" t="b">
        <f t="shared" si="1"/>
        <v>0</v>
      </c>
    </row>
    <row r="108" spans="1:11" x14ac:dyDescent="0.25">
      <c r="A108">
        <v>760</v>
      </c>
      <c r="B108">
        <v>2</v>
      </c>
      <c r="D108">
        <v>1</v>
      </c>
      <c r="H108">
        <v>106</v>
      </c>
      <c r="I108">
        <v>4</v>
      </c>
      <c r="K108" t="b">
        <f t="shared" si="1"/>
        <v>0</v>
      </c>
    </row>
    <row r="109" spans="1:11" x14ac:dyDescent="0.25">
      <c r="A109">
        <v>762</v>
      </c>
      <c r="B109">
        <v>2</v>
      </c>
      <c r="D109">
        <v>1</v>
      </c>
      <c r="H109">
        <v>107</v>
      </c>
      <c r="I109">
        <v>4</v>
      </c>
      <c r="K109" t="b">
        <f t="shared" si="1"/>
        <v>0</v>
      </c>
    </row>
    <row r="110" spans="1:11" x14ac:dyDescent="0.25">
      <c r="A110">
        <v>777</v>
      </c>
      <c r="B110">
        <v>2</v>
      </c>
      <c r="D110">
        <v>1</v>
      </c>
      <c r="H110">
        <v>108</v>
      </c>
      <c r="I110">
        <v>5</v>
      </c>
      <c r="K110" t="b">
        <f t="shared" si="1"/>
        <v>0</v>
      </c>
    </row>
    <row r="111" spans="1:11" x14ac:dyDescent="0.25">
      <c r="A111">
        <v>795</v>
      </c>
      <c r="B111">
        <v>2</v>
      </c>
      <c r="D111">
        <v>1</v>
      </c>
      <c r="H111">
        <v>109</v>
      </c>
      <c r="I111">
        <v>1</v>
      </c>
      <c r="K111" t="b">
        <f t="shared" si="1"/>
        <v>1</v>
      </c>
    </row>
    <row r="112" spans="1:11" x14ac:dyDescent="0.25">
      <c r="A112">
        <v>805</v>
      </c>
      <c r="B112">
        <v>2</v>
      </c>
      <c r="D112">
        <v>1</v>
      </c>
      <c r="H112">
        <v>110</v>
      </c>
      <c r="I112">
        <v>1</v>
      </c>
      <c r="K112" t="b">
        <f t="shared" si="1"/>
        <v>1</v>
      </c>
    </row>
    <row r="113" spans="1:11" x14ac:dyDescent="0.25">
      <c r="A113">
        <v>808</v>
      </c>
      <c r="B113">
        <v>2</v>
      </c>
      <c r="D113">
        <v>1</v>
      </c>
      <c r="H113">
        <v>111</v>
      </c>
      <c r="I113">
        <v>1</v>
      </c>
      <c r="K113" t="b">
        <f t="shared" si="1"/>
        <v>1</v>
      </c>
    </row>
    <row r="114" spans="1:11" x14ac:dyDescent="0.25">
      <c r="A114">
        <v>847</v>
      </c>
      <c r="B114">
        <v>2</v>
      </c>
      <c r="D114">
        <v>1</v>
      </c>
      <c r="H114">
        <v>112</v>
      </c>
      <c r="I114">
        <v>2</v>
      </c>
      <c r="K114" t="b">
        <f t="shared" si="1"/>
        <v>0</v>
      </c>
    </row>
    <row r="115" spans="1:11" x14ac:dyDescent="0.25">
      <c r="A115">
        <v>869</v>
      </c>
      <c r="B115">
        <v>2</v>
      </c>
      <c r="D115">
        <v>1</v>
      </c>
      <c r="H115">
        <v>113</v>
      </c>
      <c r="I115">
        <v>2</v>
      </c>
      <c r="K115" t="b">
        <f t="shared" si="1"/>
        <v>0</v>
      </c>
    </row>
    <row r="116" spans="1:11" x14ac:dyDescent="0.25">
      <c r="A116">
        <v>871</v>
      </c>
      <c r="B116">
        <v>2</v>
      </c>
      <c r="D116">
        <v>1</v>
      </c>
      <c r="H116">
        <v>114</v>
      </c>
      <c r="I116">
        <v>1</v>
      </c>
      <c r="K116" t="b">
        <f t="shared" si="1"/>
        <v>1</v>
      </c>
    </row>
    <row r="117" spans="1:11" x14ac:dyDescent="0.25">
      <c r="A117">
        <v>888</v>
      </c>
      <c r="B117">
        <v>2</v>
      </c>
      <c r="D117">
        <v>1</v>
      </c>
      <c r="H117">
        <v>115</v>
      </c>
      <c r="I117">
        <v>3</v>
      </c>
      <c r="K117" t="b">
        <f t="shared" si="1"/>
        <v>0</v>
      </c>
    </row>
    <row r="118" spans="1:11" x14ac:dyDescent="0.25">
      <c r="A118">
        <v>893</v>
      </c>
      <c r="B118">
        <v>2</v>
      </c>
      <c r="D118">
        <v>1</v>
      </c>
      <c r="H118">
        <v>116</v>
      </c>
      <c r="I118">
        <v>2</v>
      </c>
      <c r="K118" t="b">
        <f t="shared" si="1"/>
        <v>0</v>
      </c>
    </row>
    <row r="119" spans="1:11" x14ac:dyDescent="0.25">
      <c r="A119">
        <v>894</v>
      </c>
      <c r="B119">
        <v>2</v>
      </c>
      <c r="D119">
        <v>1</v>
      </c>
      <c r="H119">
        <v>117</v>
      </c>
      <c r="I119">
        <v>2</v>
      </c>
      <c r="K119" t="b">
        <f t="shared" si="1"/>
        <v>0</v>
      </c>
    </row>
    <row r="120" spans="1:11" x14ac:dyDescent="0.25">
      <c r="A120">
        <v>900</v>
      </c>
      <c r="B120">
        <v>2</v>
      </c>
      <c r="D120">
        <v>1</v>
      </c>
      <c r="H120">
        <v>118</v>
      </c>
      <c r="I120">
        <v>5</v>
      </c>
      <c r="K120" t="b">
        <f t="shared" si="1"/>
        <v>0</v>
      </c>
    </row>
    <row r="121" spans="1:11" x14ac:dyDescent="0.25">
      <c r="A121">
        <v>902</v>
      </c>
      <c r="B121">
        <v>2</v>
      </c>
      <c r="D121">
        <v>1</v>
      </c>
      <c r="H121">
        <v>119</v>
      </c>
      <c r="I121">
        <v>5</v>
      </c>
      <c r="K121" t="b">
        <f t="shared" si="1"/>
        <v>0</v>
      </c>
    </row>
    <row r="122" spans="1:11" x14ac:dyDescent="0.25">
      <c r="A122">
        <v>910</v>
      </c>
      <c r="B122">
        <v>2</v>
      </c>
      <c r="D122">
        <v>1</v>
      </c>
      <c r="H122">
        <v>120</v>
      </c>
      <c r="I122">
        <v>1</v>
      </c>
      <c r="K122" t="b">
        <f t="shared" si="1"/>
        <v>1</v>
      </c>
    </row>
    <row r="123" spans="1:11" x14ac:dyDescent="0.25">
      <c r="A123">
        <v>923</v>
      </c>
      <c r="B123">
        <v>2</v>
      </c>
      <c r="D123">
        <v>1</v>
      </c>
      <c r="H123">
        <v>121</v>
      </c>
      <c r="I123">
        <v>3</v>
      </c>
      <c r="K123" t="b">
        <f t="shared" si="1"/>
        <v>0</v>
      </c>
    </row>
    <row r="124" spans="1:11" x14ac:dyDescent="0.25">
      <c r="A124">
        <v>933</v>
      </c>
      <c r="B124">
        <v>2</v>
      </c>
      <c r="D124">
        <v>1</v>
      </c>
      <c r="H124">
        <v>122</v>
      </c>
      <c r="I124">
        <v>1</v>
      </c>
      <c r="K124" t="b">
        <f t="shared" si="1"/>
        <v>1</v>
      </c>
    </row>
    <row r="125" spans="1:11" x14ac:dyDescent="0.25">
      <c r="A125">
        <v>952</v>
      </c>
      <c r="B125">
        <v>2</v>
      </c>
      <c r="D125">
        <v>1</v>
      </c>
      <c r="H125">
        <v>123</v>
      </c>
      <c r="I125">
        <v>4</v>
      </c>
      <c r="K125" t="b">
        <f t="shared" si="1"/>
        <v>0</v>
      </c>
    </row>
    <row r="126" spans="1:11" x14ac:dyDescent="0.25">
      <c r="A126">
        <v>955</v>
      </c>
      <c r="B126">
        <v>2</v>
      </c>
      <c r="D126">
        <v>1</v>
      </c>
      <c r="H126">
        <v>124</v>
      </c>
      <c r="I126">
        <v>4</v>
      </c>
      <c r="K126" t="b">
        <f t="shared" si="1"/>
        <v>0</v>
      </c>
    </row>
    <row r="127" spans="1:11" x14ac:dyDescent="0.25">
      <c r="A127">
        <v>958</v>
      </c>
      <c r="B127">
        <v>2</v>
      </c>
      <c r="D127">
        <v>1</v>
      </c>
      <c r="H127">
        <v>125</v>
      </c>
      <c r="I127">
        <v>1</v>
      </c>
      <c r="K127" t="b">
        <f t="shared" si="1"/>
        <v>1</v>
      </c>
    </row>
    <row r="128" spans="1:11" x14ac:dyDescent="0.25">
      <c r="A128">
        <v>959</v>
      </c>
      <c r="B128">
        <v>2</v>
      </c>
      <c r="D128">
        <v>1</v>
      </c>
      <c r="H128">
        <v>126</v>
      </c>
      <c r="I128">
        <v>2</v>
      </c>
      <c r="K128" t="b">
        <f t="shared" si="1"/>
        <v>0</v>
      </c>
    </row>
    <row r="129" spans="1:11" x14ac:dyDescent="0.25">
      <c r="A129">
        <v>965</v>
      </c>
      <c r="B129">
        <v>2</v>
      </c>
      <c r="D129">
        <v>1</v>
      </c>
      <c r="H129">
        <v>127</v>
      </c>
      <c r="I129">
        <v>1</v>
      </c>
      <c r="K129" t="b">
        <f t="shared" si="1"/>
        <v>1</v>
      </c>
    </row>
    <row r="130" spans="1:11" x14ac:dyDescent="0.25">
      <c r="A130">
        <v>975</v>
      </c>
      <c r="B130">
        <v>2</v>
      </c>
      <c r="D130">
        <v>1</v>
      </c>
      <c r="H130">
        <v>128</v>
      </c>
      <c r="I130">
        <v>2</v>
      </c>
      <c r="K130" t="b">
        <f t="shared" si="1"/>
        <v>0</v>
      </c>
    </row>
    <row r="131" spans="1:11" x14ac:dyDescent="0.25">
      <c r="A131">
        <v>981</v>
      </c>
      <c r="B131">
        <v>2</v>
      </c>
      <c r="D131">
        <v>1</v>
      </c>
      <c r="H131">
        <v>129</v>
      </c>
      <c r="I131">
        <v>4</v>
      </c>
      <c r="K131" t="b">
        <f t="shared" ref="K131:K194" si="2">I131=D131</f>
        <v>0</v>
      </c>
    </row>
    <row r="132" spans="1:11" x14ac:dyDescent="0.25">
      <c r="A132">
        <v>989</v>
      </c>
      <c r="B132">
        <v>2</v>
      </c>
      <c r="D132">
        <v>1</v>
      </c>
      <c r="H132">
        <v>130</v>
      </c>
      <c r="I132">
        <v>1</v>
      </c>
      <c r="K132" t="b">
        <f t="shared" si="2"/>
        <v>1</v>
      </c>
    </row>
    <row r="133" spans="1:11" x14ac:dyDescent="0.25">
      <c r="A133">
        <v>8</v>
      </c>
      <c r="B133">
        <v>3</v>
      </c>
      <c r="D133">
        <v>1</v>
      </c>
      <c r="H133">
        <v>131</v>
      </c>
      <c r="I133">
        <v>3</v>
      </c>
      <c r="K133" t="b">
        <f t="shared" si="2"/>
        <v>0</v>
      </c>
    </row>
    <row r="134" spans="1:11" x14ac:dyDescent="0.25">
      <c r="A134">
        <v>13</v>
      </c>
      <c r="B134">
        <v>3</v>
      </c>
      <c r="D134">
        <v>1</v>
      </c>
      <c r="H134">
        <v>132</v>
      </c>
      <c r="I134">
        <v>1</v>
      </c>
      <c r="K134" t="b">
        <f t="shared" si="2"/>
        <v>1</v>
      </c>
    </row>
    <row r="135" spans="1:11" x14ac:dyDescent="0.25">
      <c r="A135">
        <v>22</v>
      </c>
      <c r="B135">
        <v>3</v>
      </c>
      <c r="D135">
        <v>1</v>
      </c>
      <c r="H135">
        <v>133</v>
      </c>
      <c r="I135">
        <v>2</v>
      </c>
      <c r="K135" t="b">
        <f t="shared" si="2"/>
        <v>0</v>
      </c>
    </row>
    <row r="136" spans="1:11" x14ac:dyDescent="0.25">
      <c r="A136">
        <v>36</v>
      </c>
      <c r="B136">
        <v>3</v>
      </c>
      <c r="D136">
        <v>1</v>
      </c>
      <c r="H136">
        <v>134</v>
      </c>
      <c r="I136">
        <v>4</v>
      </c>
      <c r="K136" t="b">
        <f t="shared" si="2"/>
        <v>0</v>
      </c>
    </row>
    <row r="137" spans="1:11" x14ac:dyDescent="0.25">
      <c r="A137">
        <v>50</v>
      </c>
      <c r="B137">
        <v>3</v>
      </c>
      <c r="D137">
        <v>1</v>
      </c>
      <c r="H137">
        <v>135</v>
      </c>
      <c r="I137">
        <v>1</v>
      </c>
      <c r="K137" t="b">
        <f t="shared" si="2"/>
        <v>1</v>
      </c>
    </row>
    <row r="138" spans="1:11" x14ac:dyDescent="0.25">
      <c r="A138">
        <v>59</v>
      </c>
      <c r="B138">
        <v>3</v>
      </c>
      <c r="D138">
        <v>1</v>
      </c>
      <c r="H138">
        <v>136</v>
      </c>
      <c r="I138">
        <v>3</v>
      </c>
      <c r="K138" t="b">
        <f t="shared" si="2"/>
        <v>0</v>
      </c>
    </row>
    <row r="139" spans="1:11" x14ac:dyDescent="0.25">
      <c r="A139">
        <v>61</v>
      </c>
      <c r="B139">
        <v>3</v>
      </c>
      <c r="D139">
        <v>1</v>
      </c>
      <c r="H139">
        <v>137</v>
      </c>
      <c r="I139">
        <v>2</v>
      </c>
      <c r="K139" t="b">
        <f t="shared" si="2"/>
        <v>0</v>
      </c>
    </row>
    <row r="140" spans="1:11" x14ac:dyDescent="0.25">
      <c r="A140">
        <v>80</v>
      </c>
      <c r="B140">
        <v>3</v>
      </c>
      <c r="D140">
        <v>1</v>
      </c>
      <c r="H140">
        <v>138</v>
      </c>
      <c r="I140">
        <v>3</v>
      </c>
      <c r="K140" t="b">
        <f t="shared" si="2"/>
        <v>0</v>
      </c>
    </row>
    <row r="141" spans="1:11" x14ac:dyDescent="0.25">
      <c r="A141">
        <v>85</v>
      </c>
      <c r="B141">
        <v>3</v>
      </c>
      <c r="D141">
        <v>1</v>
      </c>
      <c r="H141">
        <v>139</v>
      </c>
      <c r="I141">
        <v>2</v>
      </c>
      <c r="K141" t="b">
        <f t="shared" si="2"/>
        <v>0</v>
      </c>
    </row>
    <row r="142" spans="1:11" x14ac:dyDescent="0.25">
      <c r="A142">
        <v>97</v>
      </c>
      <c r="B142">
        <v>3</v>
      </c>
      <c r="D142">
        <v>1</v>
      </c>
      <c r="H142">
        <v>140</v>
      </c>
      <c r="I142">
        <v>4</v>
      </c>
      <c r="K142" t="b">
        <f t="shared" si="2"/>
        <v>0</v>
      </c>
    </row>
    <row r="143" spans="1:11" x14ac:dyDescent="0.25">
      <c r="A143">
        <v>111</v>
      </c>
      <c r="B143">
        <v>3</v>
      </c>
      <c r="D143">
        <v>1</v>
      </c>
      <c r="H143">
        <v>141</v>
      </c>
      <c r="I143">
        <v>3</v>
      </c>
      <c r="K143" t="b">
        <f t="shared" si="2"/>
        <v>0</v>
      </c>
    </row>
    <row r="144" spans="1:11" x14ac:dyDescent="0.25">
      <c r="A144">
        <v>125</v>
      </c>
      <c r="B144">
        <v>3</v>
      </c>
      <c r="D144">
        <v>1</v>
      </c>
      <c r="H144">
        <v>142</v>
      </c>
      <c r="I144">
        <v>1</v>
      </c>
      <c r="K144" t="b">
        <f t="shared" si="2"/>
        <v>1</v>
      </c>
    </row>
    <row r="145" spans="1:11" x14ac:dyDescent="0.25">
      <c r="A145">
        <v>132</v>
      </c>
      <c r="B145">
        <v>3</v>
      </c>
      <c r="D145">
        <v>1</v>
      </c>
      <c r="H145">
        <v>143</v>
      </c>
      <c r="I145">
        <v>5</v>
      </c>
      <c r="K145" t="b">
        <f t="shared" si="2"/>
        <v>0</v>
      </c>
    </row>
    <row r="146" spans="1:11" x14ac:dyDescent="0.25">
      <c r="A146">
        <v>135</v>
      </c>
      <c r="B146">
        <v>3</v>
      </c>
      <c r="D146">
        <v>1</v>
      </c>
      <c r="H146">
        <v>144</v>
      </c>
      <c r="I146">
        <v>3</v>
      </c>
      <c r="K146" t="b">
        <f t="shared" si="2"/>
        <v>0</v>
      </c>
    </row>
    <row r="147" spans="1:11" x14ac:dyDescent="0.25">
      <c r="A147">
        <v>142</v>
      </c>
      <c r="B147">
        <v>3</v>
      </c>
      <c r="D147">
        <v>1</v>
      </c>
      <c r="H147">
        <v>145</v>
      </c>
      <c r="I147">
        <v>1</v>
      </c>
      <c r="K147" t="b">
        <f t="shared" si="2"/>
        <v>1</v>
      </c>
    </row>
    <row r="148" spans="1:11" x14ac:dyDescent="0.25">
      <c r="A148">
        <v>145</v>
      </c>
      <c r="B148">
        <v>3</v>
      </c>
      <c r="D148">
        <v>1</v>
      </c>
      <c r="H148">
        <v>146</v>
      </c>
      <c r="I148">
        <v>4</v>
      </c>
      <c r="K148" t="b">
        <f t="shared" si="2"/>
        <v>0</v>
      </c>
    </row>
    <row r="149" spans="1:11" x14ac:dyDescent="0.25">
      <c r="A149">
        <v>153</v>
      </c>
      <c r="B149">
        <v>3</v>
      </c>
      <c r="D149">
        <v>1</v>
      </c>
      <c r="H149">
        <v>147</v>
      </c>
      <c r="I149">
        <v>2</v>
      </c>
      <c r="K149" t="b">
        <f t="shared" si="2"/>
        <v>0</v>
      </c>
    </row>
    <row r="150" spans="1:11" x14ac:dyDescent="0.25">
      <c r="A150">
        <v>157</v>
      </c>
      <c r="B150">
        <v>3</v>
      </c>
      <c r="D150">
        <v>1</v>
      </c>
      <c r="H150">
        <v>148</v>
      </c>
      <c r="I150">
        <v>1</v>
      </c>
      <c r="K150" t="b">
        <f t="shared" si="2"/>
        <v>1</v>
      </c>
    </row>
    <row r="151" spans="1:11" x14ac:dyDescent="0.25">
      <c r="A151">
        <v>168</v>
      </c>
      <c r="B151">
        <v>3</v>
      </c>
      <c r="D151">
        <v>1</v>
      </c>
      <c r="H151">
        <v>149</v>
      </c>
      <c r="I151">
        <v>4</v>
      </c>
      <c r="K151" t="b">
        <f t="shared" si="2"/>
        <v>0</v>
      </c>
    </row>
    <row r="152" spans="1:11" x14ac:dyDescent="0.25">
      <c r="A152">
        <v>181</v>
      </c>
      <c r="B152">
        <v>3</v>
      </c>
      <c r="D152">
        <v>1</v>
      </c>
      <c r="H152">
        <v>150</v>
      </c>
      <c r="I152">
        <v>2</v>
      </c>
      <c r="K152" t="b">
        <f t="shared" si="2"/>
        <v>0</v>
      </c>
    </row>
    <row r="153" spans="1:11" x14ac:dyDescent="0.25">
      <c r="A153">
        <v>191</v>
      </c>
      <c r="B153">
        <v>3</v>
      </c>
      <c r="D153">
        <v>1</v>
      </c>
      <c r="H153">
        <v>151</v>
      </c>
      <c r="I153">
        <v>4</v>
      </c>
      <c r="K153" t="b">
        <f t="shared" si="2"/>
        <v>0</v>
      </c>
    </row>
    <row r="154" spans="1:11" x14ac:dyDescent="0.25">
      <c r="A154">
        <v>226</v>
      </c>
      <c r="B154">
        <v>3</v>
      </c>
      <c r="D154">
        <v>1</v>
      </c>
      <c r="H154">
        <v>152</v>
      </c>
      <c r="I154">
        <v>1</v>
      </c>
      <c r="K154" t="b">
        <f t="shared" si="2"/>
        <v>1</v>
      </c>
    </row>
    <row r="155" spans="1:11" x14ac:dyDescent="0.25">
      <c r="A155">
        <v>233</v>
      </c>
      <c r="B155">
        <v>3</v>
      </c>
      <c r="D155">
        <v>1</v>
      </c>
      <c r="H155">
        <v>153</v>
      </c>
      <c r="I155">
        <v>1</v>
      </c>
      <c r="K155" t="b">
        <f t="shared" si="2"/>
        <v>1</v>
      </c>
    </row>
    <row r="156" spans="1:11" x14ac:dyDescent="0.25">
      <c r="A156">
        <v>249</v>
      </c>
      <c r="B156">
        <v>3</v>
      </c>
      <c r="D156">
        <v>1</v>
      </c>
      <c r="H156">
        <v>154</v>
      </c>
      <c r="I156">
        <v>3</v>
      </c>
      <c r="K156" t="b">
        <f t="shared" si="2"/>
        <v>0</v>
      </c>
    </row>
    <row r="157" spans="1:11" x14ac:dyDescent="0.25">
      <c r="A157">
        <v>250</v>
      </c>
      <c r="B157">
        <v>3</v>
      </c>
      <c r="D157">
        <v>1</v>
      </c>
      <c r="H157">
        <v>155</v>
      </c>
      <c r="I157">
        <v>2</v>
      </c>
      <c r="K157" t="b">
        <f t="shared" si="2"/>
        <v>0</v>
      </c>
    </row>
    <row r="158" spans="1:11" x14ac:dyDescent="0.25">
      <c r="A158">
        <v>254</v>
      </c>
      <c r="B158">
        <v>3</v>
      </c>
      <c r="D158">
        <v>1</v>
      </c>
      <c r="H158">
        <v>156</v>
      </c>
      <c r="I158">
        <v>5</v>
      </c>
      <c r="K158" t="b">
        <f t="shared" si="2"/>
        <v>0</v>
      </c>
    </row>
    <row r="159" spans="1:11" x14ac:dyDescent="0.25">
      <c r="A159">
        <v>258</v>
      </c>
      <c r="B159">
        <v>3</v>
      </c>
      <c r="D159">
        <v>1</v>
      </c>
      <c r="H159">
        <v>157</v>
      </c>
      <c r="I159">
        <v>1</v>
      </c>
      <c r="K159" t="b">
        <f t="shared" si="2"/>
        <v>1</v>
      </c>
    </row>
    <row r="160" spans="1:11" x14ac:dyDescent="0.25">
      <c r="A160">
        <v>281</v>
      </c>
      <c r="B160">
        <v>3</v>
      </c>
      <c r="D160">
        <v>1</v>
      </c>
      <c r="H160">
        <v>158</v>
      </c>
      <c r="I160">
        <v>2</v>
      </c>
      <c r="K160" t="b">
        <f t="shared" si="2"/>
        <v>0</v>
      </c>
    </row>
    <row r="161" spans="1:11" x14ac:dyDescent="0.25">
      <c r="A161">
        <v>282</v>
      </c>
      <c r="B161">
        <v>3</v>
      </c>
      <c r="D161">
        <v>1</v>
      </c>
      <c r="H161">
        <v>159</v>
      </c>
      <c r="I161">
        <v>2</v>
      </c>
      <c r="K161" t="b">
        <f t="shared" si="2"/>
        <v>0</v>
      </c>
    </row>
    <row r="162" spans="1:11" x14ac:dyDescent="0.25">
      <c r="A162">
        <v>284</v>
      </c>
      <c r="B162">
        <v>3</v>
      </c>
      <c r="D162">
        <v>1</v>
      </c>
      <c r="H162">
        <v>160</v>
      </c>
      <c r="I162">
        <v>4</v>
      </c>
      <c r="K162" t="b">
        <f t="shared" si="2"/>
        <v>0</v>
      </c>
    </row>
    <row r="163" spans="1:11" x14ac:dyDescent="0.25">
      <c r="A163">
        <v>287</v>
      </c>
      <c r="B163">
        <v>3</v>
      </c>
      <c r="D163">
        <v>1</v>
      </c>
      <c r="H163">
        <v>161</v>
      </c>
      <c r="I163">
        <v>5</v>
      </c>
      <c r="K163" t="b">
        <f t="shared" si="2"/>
        <v>0</v>
      </c>
    </row>
    <row r="164" spans="1:11" x14ac:dyDescent="0.25">
      <c r="A164">
        <v>288</v>
      </c>
      <c r="B164">
        <v>3</v>
      </c>
      <c r="D164">
        <v>1</v>
      </c>
      <c r="H164">
        <v>162</v>
      </c>
      <c r="I164">
        <v>4</v>
      </c>
      <c r="K164" t="b">
        <f t="shared" si="2"/>
        <v>0</v>
      </c>
    </row>
    <row r="165" spans="1:11" x14ac:dyDescent="0.25">
      <c r="A165">
        <v>291</v>
      </c>
      <c r="B165">
        <v>3</v>
      </c>
      <c r="D165">
        <v>1</v>
      </c>
      <c r="H165">
        <v>163</v>
      </c>
      <c r="I165">
        <v>2</v>
      </c>
      <c r="K165" t="b">
        <f t="shared" si="2"/>
        <v>0</v>
      </c>
    </row>
    <row r="166" spans="1:11" x14ac:dyDescent="0.25">
      <c r="A166">
        <v>293</v>
      </c>
      <c r="B166">
        <v>3</v>
      </c>
      <c r="D166">
        <v>1</v>
      </c>
      <c r="H166">
        <v>164</v>
      </c>
      <c r="I166">
        <v>5</v>
      </c>
      <c r="K166" t="b">
        <f t="shared" si="2"/>
        <v>0</v>
      </c>
    </row>
    <row r="167" spans="1:11" x14ac:dyDescent="0.25">
      <c r="A167">
        <v>295</v>
      </c>
      <c r="B167">
        <v>3</v>
      </c>
      <c r="D167">
        <v>1</v>
      </c>
      <c r="H167">
        <v>165</v>
      </c>
      <c r="I167">
        <v>4</v>
      </c>
      <c r="K167" t="b">
        <f t="shared" si="2"/>
        <v>0</v>
      </c>
    </row>
    <row r="168" spans="1:11" x14ac:dyDescent="0.25">
      <c r="A168">
        <v>296</v>
      </c>
      <c r="B168">
        <v>3</v>
      </c>
      <c r="D168">
        <v>1</v>
      </c>
      <c r="H168">
        <v>166</v>
      </c>
      <c r="I168">
        <v>2</v>
      </c>
      <c r="K168" t="b">
        <f t="shared" si="2"/>
        <v>0</v>
      </c>
    </row>
    <row r="169" spans="1:11" x14ac:dyDescent="0.25">
      <c r="A169">
        <v>302</v>
      </c>
      <c r="B169">
        <v>3</v>
      </c>
      <c r="D169">
        <v>1</v>
      </c>
      <c r="H169">
        <v>167</v>
      </c>
      <c r="I169">
        <v>4</v>
      </c>
      <c r="K169" t="b">
        <f t="shared" si="2"/>
        <v>0</v>
      </c>
    </row>
    <row r="170" spans="1:11" x14ac:dyDescent="0.25">
      <c r="A170">
        <v>304</v>
      </c>
      <c r="B170">
        <v>3</v>
      </c>
      <c r="D170">
        <v>1</v>
      </c>
      <c r="H170">
        <v>168</v>
      </c>
      <c r="I170">
        <v>1</v>
      </c>
      <c r="K170" t="b">
        <f t="shared" si="2"/>
        <v>1</v>
      </c>
    </row>
    <row r="171" spans="1:11" x14ac:dyDescent="0.25">
      <c r="A171">
        <v>313</v>
      </c>
      <c r="B171">
        <v>3</v>
      </c>
      <c r="D171">
        <v>1</v>
      </c>
      <c r="H171">
        <v>169</v>
      </c>
      <c r="I171">
        <v>4</v>
      </c>
      <c r="K171" t="b">
        <f t="shared" si="2"/>
        <v>0</v>
      </c>
    </row>
    <row r="172" spans="1:11" x14ac:dyDescent="0.25">
      <c r="A172">
        <v>317</v>
      </c>
      <c r="B172">
        <v>3</v>
      </c>
      <c r="D172">
        <v>1</v>
      </c>
      <c r="H172">
        <v>170</v>
      </c>
      <c r="I172">
        <v>4</v>
      </c>
      <c r="K172" t="b">
        <f t="shared" si="2"/>
        <v>0</v>
      </c>
    </row>
    <row r="173" spans="1:11" x14ac:dyDescent="0.25">
      <c r="A173">
        <v>333</v>
      </c>
      <c r="B173">
        <v>3</v>
      </c>
      <c r="D173">
        <v>1</v>
      </c>
      <c r="H173">
        <v>171</v>
      </c>
      <c r="I173">
        <v>2</v>
      </c>
      <c r="K173" t="b">
        <f t="shared" si="2"/>
        <v>0</v>
      </c>
    </row>
    <row r="174" spans="1:11" x14ac:dyDescent="0.25">
      <c r="A174">
        <v>339</v>
      </c>
      <c r="B174">
        <v>3</v>
      </c>
      <c r="D174">
        <v>1</v>
      </c>
      <c r="H174">
        <v>172</v>
      </c>
      <c r="I174">
        <v>1</v>
      </c>
      <c r="K174" t="b">
        <f t="shared" si="2"/>
        <v>1</v>
      </c>
    </row>
    <row r="175" spans="1:11" x14ac:dyDescent="0.25">
      <c r="A175">
        <v>340</v>
      </c>
      <c r="B175">
        <v>3</v>
      </c>
      <c r="D175">
        <v>1</v>
      </c>
      <c r="H175">
        <v>173</v>
      </c>
      <c r="I175">
        <v>4</v>
      </c>
      <c r="K175" t="b">
        <f t="shared" si="2"/>
        <v>0</v>
      </c>
    </row>
    <row r="176" spans="1:11" x14ac:dyDescent="0.25">
      <c r="A176">
        <v>352</v>
      </c>
      <c r="B176">
        <v>3</v>
      </c>
      <c r="D176">
        <v>1</v>
      </c>
      <c r="H176">
        <v>174</v>
      </c>
      <c r="I176">
        <v>3</v>
      </c>
      <c r="K176" t="b">
        <f t="shared" si="2"/>
        <v>0</v>
      </c>
    </row>
    <row r="177" spans="1:11" x14ac:dyDescent="0.25">
      <c r="A177">
        <v>359</v>
      </c>
      <c r="B177">
        <v>3</v>
      </c>
      <c r="D177">
        <v>1</v>
      </c>
      <c r="H177">
        <v>175</v>
      </c>
      <c r="I177">
        <v>4</v>
      </c>
      <c r="K177" t="b">
        <f t="shared" si="2"/>
        <v>0</v>
      </c>
    </row>
    <row r="178" spans="1:11" x14ac:dyDescent="0.25">
      <c r="A178">
        <v>363</v>
      </c>
      <c r="B178">
        <v>3</v>
      </c>
      <c r="D178">
        <v>1</v>
      </c>
      <c r="H178">
        <v>176</v>
      </c>
      <c r="I178">
        <v>4</v>
      </c>
      <c r="K178" t="b">
        <f t="shared" si="2"/>
        <v>0</v>
      </c>
    </row>
    <row r="179" spans="1:11" x14ac:dyDescent="0.25">
      <c r="A179">
        <v>366</v>
      </c>
      <c r="B179">
        <v>3</v>
      </c>
      <c r="D179">
        <v>1</v>
      </c>
      <c r="H179">
        <v>177</v>
      </c>
      <c r="I179">
        <v>3</v>
      </c>
      <c r="K179" t="b">
        <f t="shared" si="2"/>
        <v>0</v>
      </c>
    </row>
    <row r="180" spans="1:11" x14ac:dyDescent="0.25">
      <c r="A180">
        <v>367</v>
      </c>
      <c r="B180">
        <v>3</v>
      </c>
      <c r="D180">
        <v>1</v>
      </c>
      <c r="H180">
        <v>178</v>
      </c>
      <c r="I180">
        <v>3</v>
      </c>
      <c r="K180" t="b">
        <f t="shared" si="2"/>
        <v>0</v>
      </c>
    </row>
    <row r="181" spans="1:11" x14ac:dyDescent="0.25">
      <c r="A181">
        <v>374</v>
      </c>
      <c r="B181">
        <v>3</v>
      </c>
      <c r="D181">
        <v>1</v>
      </c>
      <c r="H181">
        <v>179</v>
      </c>
      <c r="I181">
        <v>2</v>
      </c>
      <c r="K181" t="b">
        <f t="shared" si="2"/>
        <v>0</v>
      </c>
    </row>
    <row r="182" spans="1:11" x14ac:dyDescent="0.25">
      <c r="A182">
        <v>379</v>
      </c>
      <c r="B182">
        <v>3</v>
      </c>
      <c r="D182">
        <v>1</v>
      </c>
      <c r="H182">
        <v>180</v>
      </c>
      <c r="I182">
        <v>3</v>
      </c>
      <c r="K182" t="b">
        <f t="shared" si="2"/>
        <v>0</v>
      </c>
    </row>
    <row r="183" spans="1:11" x14ac:dyDescent="0.25">
      <c r="A183">
        <v>408</v>
      </c>
      <c r="B183">
        <v>3</v>
      </c>
      <c r="D183">
        <v>1</v>
      </c>
      <c r="H183">
        <v>181</v>
      </c>
      <c r="I183">
        <v>1</v>
      </c>
      <c r="K183" t="b">
        <f t="shared" si="2"/>
        <v>1</v>
      </c>
    </row>
    <row r="184" spans="1:11" x14ac:dyDescent="0.25">
      <c r="A184">
        <v>413</v>
      </c>
      <c r="B184">
        <v>3</v>
      </c>
      <c r="D184">
        <v>1</v>
      </c>
      <c r="H184">
        <v>182</v>
      </c>
      <c r="I184">
        <v>3</v>
      </c>
      <c r="K184" t="b">
        <f t="shared" si="2"/>
        <v>0</v>
      </c>
    </row>
    <row r="185" spans="1:11" x14ac:dyDescent="0.25">
      <c r="A185">
        <v>418</v>
      </c>
      <c r="B185">
        <v>3</v>
      </c>
      <c r="D185">
        <v>1</v>
      </c>
      <c r="H185">
        <v>183</v>
      </c>
      <c r="I185">
        <v>2</v>
      </c>
      <c r="K185" t="b">
        <f t="shared" si="2"/>
        <v>0</v>
      </c>
    </row>
    <row r="186" spans="1:11" x14ac:dyDescent="0.25">
      <c r="A186">
        <v>419</v>
      </c>
      <c r="B186">
        <v>3</v>
      </c>
      <c r="D186">
        <v>1</v>
      </c>
      <c r="H186">
        <v>184</v>
      </c>
      <c r="I186">
        <v>5</v>
      </c>
      <c r="K186" t="b">
        <f t="shared" si="2"/>
        <v>0</v>
      </c>
    </row>
    <row r="187" spans="1:11" x14ac:dyDescent="0.25">
      <c r="A187">
        <v>422</v>
      </c>
      <c r="B187">
        <v>3</v>
      </c>
      <c r="D187">
        <v>1</v>
      </c>
      <c r="H187">
        <v>185</v>
      </c>
      <c r="I187">
        <v>3</v>
      </c>
      <c r="K187" t="b">
        <f t="shared" si="2"/>
        <v>0</v>
      </c>
    </row>
    <row r="188" spans="1:11" x14ac:dyDescent="0.25">
      <c r="A188">
        <v>428</v>
      </c>
      <c r="B188">
        <v>3</v>
      </c>
      <c r="D188">
        <v>1</v>
      </c>
      <c r="H188">
        <v>186</v>
      </c>
      <c r="I188">
        <v>3</v>
      </c>
      <c r="K188" t="b">
        <f t="shared" si="2"/>
        <v>0</v>
      </c>
    </row>
    <row r="189" spans="1:11" x14ac:dyDescent="0.25">
      <c r="A189">
        <v>432</v>
      </c>
      <c r="B189">
        <v>3</v>
      </c>
      <c r="D189">
        <v>1</v>
      </c>
      <c r="H189">
        <v>187</v>
      </c>
      <c r="I189">
        <v>4</v>
      </c>
      <c r="K189" t="b">
        <f t="shared" si="2"/>
        <v>0</v>
      </c>
    </row>
    <row r="190" spans="1:11" x14ac:dyDescent="0.25">
      <c r="A190">
        <v>441</v>
      </c>
      <c r="B190">
        <v>3</v>
      </c>
      <c r="D190">
        <v>1</v>
      </c>
      <c r="H190">
        <v>188</v>
      </c>
      <c r="I190">
        <v>4</v>
      </c>
      <c r="K190" t="b">
        <f t="shared" si="2"/>
        <v>0</v>
      </c>
    </row>
    <row r="191" spans="1:11" x14ac:dyDescent="0.25">
      <c r="A191">
        <v>463</v>
      </c>
      <c r="B191">
        <v>3</v>
      </c>
      <c r="D191">
        <v>1</v>
      </c>
      <c r="H191">
        <v>189</v>
      </c>
      <c r="I191">
        <v>1</v>
      </c>
      <c r="K191" t="b">
        <f t="shared" si="2"/>
        <v>1</v>
      </c>
    </row>
    <row r="192" spans="1:11" x14ac:dyDescent="0.25">
      <c r="A192">
        <v>466</v>
      </c>
      <c r="B192">
        <v>3</v>
      </c>
      <c r="D192">
        <v>1</v>
      </c>
      <c r="H192">
        <v>190</v>
      </c>
      <c r="I192">
        <v>3</v>
      </c>
      <c r="K192" t="b">
        <f t="shared" si="2"/>
        <v>0</v>
      </c>
    </row>
    <row r="193" spans="1:11" x14ac:dyDescent="0.25">
      <c r="A193">
        <v>470</v>
      </c>
      <c r="B193">
        <v>3</v>
      </c>
      <c r="D193">
        <v>1</v>
      </c>
      <c r="H193">
        <v>191</v>
      </c>
      <c r="I193">
        <v>1</v>
      </c>
      <c r="K193" t="b">
        <f t="shared" si="2"/>
        <v>1</v>
      </c>
    </row>
    <row r="194" spans="1:11" x14ac:dyDescent="0.25">
      <c r="A194">
        <v>487</v>
      </c>
      <c r="B194">
        <v>3</v>
      </c>
      <c r="D194">
        <v>1</v>
      </c>
      <c r="H194">
        <v>192</v>
      </c>
      <c r="I194">
        <v>3</v>
      </c>
      <c r="K194" t="b">
        <f t="shared" si="2"/>
        <v>0</v>
      </c>
    </row>
    <row r="195" spans="1:11" x14ac:dyDescent="0.25">
      <c r="A195">
        <v>498</v>
      </c>
      <c r="B195">
        <v>3</v>
      </c>
      <c r="D195">
        <v>1</v>
      </c>
      <c r="H195">
        <v>193</v>
      </c>
      <c r="I195">
        <v>4</v>
      </c>
      <c r="K195" t="b">
        <f t="shared" ref="K195:K258" si="3">I195=D195</f>
        <v>0</v>
      </c>
    </row>
    <row r="196" spans="1:11" x14ac:dyDescent="0.25">
      <c r="A196">
        <v>512</v>
      </c>
      <c r="B196">
        <v>3</v>
      </c>
      <c r="D196">
        <v>1</v>
      </c>
      <c r="H196">
        <v>194</v>
      </c>
      <c r="I196">
        <v>4</v>
      </c>
      <c r="K196" t="b">
        <f t="shared" si="3"/>
        <v>0</v>
      </c>
    </row>
    <row r="197" spans="1:11" x14ac:dyDescent="0.25">
      <c r="A197">
        <v>516</v>
      </c>
      <c r="B197">
        <v>3</v>
      </c>
      <c r="D197">
        <v>1</v>
      </c>
      <c r="H197">
        <v>195</v>
      </c>
      <c r="I197">
        <v>3</v>
      </c>
      <c r="K197" t="b">
        <f t="shared" si="3"/>
        <v>0</v>
      </c>
    </row>
    <row r="198" spans="1:11" x14ac:dyDescent="0.25">
      <c r="A198">
        <v>524</v>
      </c>
      <c r="B198">
        <v>3</v>
      </c>
      <c r="D198">
        <v>1</v>
      </c>
      <c r="H198">
        <v>196</v>
      </c>
      <c r="I198">
        <v>4</v>
      </c>
      <c r="K198" t="b">
        <f t="shared" si="3"/>
        <v>0</v>
      </c>
    </row>
    <row r="199" spans="1:11" x14ac:dyDescent="0.25">
      <c r="A199">
        <v>535</v>
      </c>
      <c r="B199">
        <v>3</v>
      </c>
      <c r="D199">
        <v>1</v>
      </c>
      <c r="H199">
        <v>197</v>
      </c>
      <c r="I199">
        <v>3</v>
      </c>
      <c r="K199" t="b">
        <f t="shared" si="3"/>
        <v>0</v>
      </c>
    </row>
    <row r="200" spans="1:11" x14ac:dyDescent="0.25">
      <c r="A200">
        <v>539</v>
      </c>
      <c r="B200">
        <v>3</v>
      </c>
      <c r="D200">
        <v>1</v>
      </c>
      <c r="H200">
        <v>198</v>
      </c>
      <c r="I200">
        <v>5</v>
      </c>
      <c r="K200" t="b">
        <f t="shared" si="3"/>
        <v>0</v>
      </c>
    </row>
    <row r="201" spans="1:11" x14ac:dyDescent="0.25">
      <c r="A201">
        <v>544</v>
      </c>
      <c r="B201">
        <v>3</v>
      </c>
      <c r="D201">
        <v>1</v>
      </c>
      <c r="H201">
        <v>199</v>
      </c>
      <c r="I201">
        <v>3</v>
      </c>
      <c r="K201" t="b">
        <f t="shared" si="3"/>
        <v>0</v>
      </c>
    </row>
    <row r="202" spans="1:11" x14ac:dyDescent="0.25">
      <c r="A202">
        <v>546</v>
      </c>
      <c r="B202">
        <v>3</v>
      </c>
      <c r="D202">
        <v>2</v>
      </c>
      <c r="H202">
        <v>200</v>
      </c>
      <c r="I202">
        <v>5</v>
      </c>
      <c r="K202" t="b">
        <f t="shared" si="3"/>
        <v>0</v>
      </c>
    </row>
    <row r="203" spans="1:11" x14ac:dyDescent="0.25">
      <c r="A203">
        <v>551</v>
      </c>
      <c r="B203">
        <v>3</v>
      </c>
      <c r="D203">
        <v>2</v>
      </c>
      <c r="H203">
        <v>201</v>
      </c>
      <c r="I203">
        <v>3</v>
      </c>
      <c r="K203" t="b">
        <f t="shared" si="3"/>
        <v>0</v>
      </c>
    </row>
    <row r="204" spans="1:11" x14ac:dyDescent="0.25">
      <c r="A204">
        <v>560</v>
      </c>
      <c r="B204">
        <v>3</v>
      </c>
      <c r="D204">
        <v>2</v>
      </c>
      <c r="H204">
        <v>202</v>
      </c>
      <c r="I204">
        <v>1</v>
      </c>
      <c r="K204" t="b">
        <f t="shared" si="3"/>
        <v>0</v>
      </c>
    </row>
    <row r="205" spans="1:11" x14ac:dyDescent="0.25">
      <c r="A205">
        <v>578</v>
      </c>
      <c r="B205">
        <v>3</v>
      </c>
      <c r="D205">
        <v>2</v>
      </c>
      <c r="H205">
        <v>203</v>
      </c>
      <c r="I205">
        <v>1</v>
      </c>
      <c r="K205" t="b">
        <f t="shared" si="3"/>
        <v>0</v>
      </c>
    </row>
    <row r="206" spans="1:11" x14ac:dyDescent="0.25">
      <c r="A206">
        <v>579</v>
      </c>
      <c r="B206">
        <v>3</v>
      </c>
      <c r="D206">
        <v>2</v>
      </c>
      <c r="H206">
        <v>204</v>
      </c>
      <c r="I206">
        <v>2</v>
      </c>
      <c r="K206" t="b">
        <f t="shared" si="3"/>
        <v>1</v>
      </c>
    </row>
    <row r="207" spans="1:11" x14ac:dyDescent="0.25">
      <c r="A207">
        <v>592</v>
      </c>
      <c r="B207">
        <v>3</v>
      </c>
      <c r="D207">
        <v>2</v>
      </c>
      <c r="H207">
        <v>205</v>
      </c>
      <c r="I207">
        <v>4</v>
      </c>
      <c r="K207" t="b">
        <f t="shared" si="3"/>
        <v>0</v>
      </c>
    </row>
    <row r="208" spans="1:11" x14ac:dyDescent="0.25">
      <c r="A208">
        <v>600</v>
      </c>
      <c r="B208">
        <v>3</v>
      </c>
      <c r="D208">
        <v>2</v>
      </c>
      <c r="H208">
        <v>206</v>
      </c>
      <c r="I208">
        <v>5</v>
      </c>
      <c r="K208" t="b">
        <f t="shared" si="3"/>
        <v>0</v>
      </c>
    </row>
    <row r="209" spans="1:11" x14ac:dyDescent="0.25">
      <c r="A209">
        <v>617</v>
      </c>
      <c r="B209">
        <v>3</v>
      </c>
      <c r="D209">
        <v>2</v>
      </c>
      <c r="H209">
        <v>207</v>
      </c>
      <c r="I209">
        <v>3</v>
      </c>
      <c r="K209" t="b">
        <f t="shared" si="3"/>
        <v>0</v>
      </c>
    </row>
    <row r="210" spans="1:11" x14ac:dyDescent="0.25">
      <c r="A210">
        <v>618</v>
      </c>
      <c r="B210">
        <v>3</v>
      </c>
      <c r="D210">
        <v>2</v>
      </c>
      <c r="H210">
        <v>208</v>
      </c>
      <c r="I210">
        <v>2</v>
      </c>
      <c r="K210" t="b">
        <f t="shared" si="3"/>
        <v>1</v>
      </c>
    </row>
    <row r="211" spans="1:11" x14ac:dyDescent="0.25">
      <c r="A211">
        <v>621</v>
      </c>
      <c r="B211">
        <v>3</v>
      </c>
      <c r="D211">
        <v>2</v>
      </c>
      <c r="H211">
        <v>209</v>
      </c>
      <c r="I211">
        <v>4</v>
      </c>
      <c r="K211" t="b">
        <f t="shared" si="3"/>
        <v>0</v>
      </c>
    </row>
    <row r="212" spans="1:11" x14ac:dyDescent="0.25">
      <c r="A212">
        <v>622</v>
      </c>
      <c r="B212">
        <v>3</v>
      </c>
      <c r="D212">
        <v>2</v>
      </c>
      <c r="H212">
        <v>210</v>
      </c>
      <c r="I212">
        <v>4</v>
      </c>
      <c r="K212" t="b">
        <f t="shared" si="3"/>
        <v>0</v>
      </c>
    </row>
    <row r="213" spans="1:11" x14ac:dyDescent="0.25">
      <c r="A213">
        <v>636</v>
      </c>
      <c r="B213">
        <v>3</v>
      </c>
      <c r="D213">
        <v>2</v>
      </c>
      <c r="H213">
        <v>211</v>
      </c>
      <c r="I213">
        <v>1</v>
      </c>
      <c r="K213" t="b">
        <f t="shared" si="3"/>
        <v>0</v>
      </c>
    </row>
    <row r="214" spans="1:11" x14ac:dyDescent="0.25">
      <c r="A214">
        <v>641</v>
      </c>
      <c r="B214">
        <v>3</v>
      </c>
      <c r="D214">
        <v>2</v>
      </c>
      <c r="H214">
        <v>212</v>
      </c>
      <c r="I214">
        <v>3</v>
      </c>
      <c r="K214" t="b">
        <f t="shared" si="3"/>
        <v>0</v>
      </c>
    </row>
    <row r="215" spans="1:11" x14ac:dyDescent="0.25">
      <c r="A215">
        <v>649</v>
      </c>
      <c r="B215">
        <v>3</v>
      </c>
      <c r="D215">
        <v>2</v>
      </c>
      <c r="H215">
        <v>213</v>
      </c>
      <c r="I215">
        <v>2</v>
      </c>
      <c r="K215" t="b">
        <f t="shared" si="3"/>
        <v>1</v>
      </c>
    </row>
    <row r="216" spans="1:11" x14ac:dyDescent="0.25">
      <c r="A216">
        <v>650</v>
      </c>
      <c r="B216">
        <v>3</v>
      </c>
      <c r="D216">
        <v>2</v>
      </c>
      <c r="H216">
        <v>214</v>
      </c>
      <c r="I216">
        <v>2</v>
      </c>
      <c r="K216" t="b">
        <f t="shared" si="3"/>
        <v>1</v>
      </c>
    </row>
    <row r="217" spans="1:11" x14ac:dyDescent="0.25">
      <c r="A217">
        <v>652</v>
      </c>
      <c r="B217">
        <v>3</v>
      </c>
      <c r="D217">
        <v>2</v>
      </c>
      <c r="H217">
        <v>215</v>
      </c>
      <c r="I217">
        <v>5</v>
      </c>
      <c r="K217" t="b">
        <f t="shared" si="3"/>
        <v>0</v>
      </c>
    </row>
    <row r="218" spans="1:11" x14ac:dyDescent="0.25">
      <c r="A218">
        <v>691</v>
      </c>
      <c r="B218">
        <v>3</v>
      </c>
      <c r="D218">
        <v>2</v>
      </c>
      <c r="H218">
        <v>216</v>
      </c>
      <c r="I218">
        <v>4</v>
      </c>
      <c r="K218" t="b">
        <f t="shared" si="3"/>
        <v>0</v>
      </c>
    </row>
    <row r="219" spans="1:11" x14ac:dyDescent="0.25">
      <c r="A219">
        <v>706</v>
      </c>
      <c r="B219">
        <v>3</v>
      </c>
      <c r="D219">
        <v>2</v>
      </c>
      <c r="H219">
        <v>217</v>
      </c>
      <c r="I219">
        <v>2</v>
      </c>
      <c r="K219" t="b">
        <f t="shared" si="3"/>
        <v>1</v>
      </c>
    </row>
    <row r="220" spans="1:11" x14ac:dyDescent="0.25">
      <c r="A220">
        <v>710</v>
      </c>
      <c r="B220">
        <v>3</v>
      </c>
      <c r="D220">
        <v>2</v>
      </c>
      <c r="H220">
        <v>218</v>
      </c>
      <c r="I220">
        <v>3</v>
      </c>
      <c r="K220" t="b">
        <f t="shared" si="3"/>
        <v>0</v>
      </c>
    </row>
    <row r="221" spans="1:11" x14ac:dyDescent="0.25">
      <c r="A221">
        <v>715</v>
      </c>
      <c r="B221">
        <v>3</v>
      </c>
      <c r="D221">
        <v>2</v>
      </c>
      <c r="H221">
        <v>219</v>
      </c>
      <c r="I221">
        <v>3</v>
      </c>
      <c r="K221" t="b">
        <f t="shared" si="3"/>
        <v>0</v>
      </c>
    </row>
    <row r="222" spans="1:11" x14ac:dyDescent="0.25">
      <c r="A222">
        <v>721</v>
      </c>
      <c r="B222">
        <v>3</v>
      </c>
      <c r="D222">
        <v>2</v>
      </c>
      <c r="H222">
        <v>220</v>
      </c>
      <c r="I222">
        <v>3</v>
      </c>
      <c r="K222" t="b">
        <f t="shared" si="3"/>
        <v>0</v>
      </c>
    </row>
    <row r="223" spans="1:11" x14ac:dyDescent="0.25">
      <c r="A223">
        <v>733</v>
      </c>
      <c r="B223">
        <v>3</v>
      </c>
      <c r="D223">
        <v>2</v>
      </c>
      <c r="H223">
        <v>221</v>
      </c>
      <c r="I223">
        <v>4</v>
      </c>
      <c r="K223" t="b">
        <f t="shared" si="3"/>
        <v>0</v>
      </c>
    </row>
    <row r="224" spans="1:11" x14ac:dyDescent="0.25">
      <c r="A224">
        <v>749</v>
      </c>
      <c r="B224">
        <v>3</v>
      </c>
      <c r="D224">
        <v>2</v>
      </c>
      <c r="H224">
        <v>222</v>
      </c>
      <c r="I224">
        <v>2</v>
      </c>
      <c r="K224" t="b">
        <f t="shared" si="3"/>
        <v>1</v>
      </c>
    </row>
    <row r="225" spans="1:11" x14ac:dyDescent="0.25">
      <c r="A225">
        <v>757</v>
      </c>
      <c r="B225">
        <v>3</v>
      </c>
      <c r="D225">
        <v>2</v>
      </c>
      <c r="H225">
        <v>223</v>
      </c>
      <c r="I225">
        <v>4</v>
      </c>
      <c r="K225" t="b">
        <f t="shared" si="3"/>
        <v>0</v>
      </c>
    </row>
    <row r="226" spans="1:11" x14ac:dyDescent="0.25">
      <c r="A226">
        <v>763</v>
      </c>
      <c r="B226">
        <v>3</v>
      </c>
      <c r="D226">
        <v>2</v>
      </c>
      <c r="H226">
        <v>224</v>
      </c>
      <c r="I226">
        <v>1</v>
      </c>
      <c r="K226" t="b">
        <f t="shared" si="3"/>
        <v>0</v>
      </c>
    </row>
    <row r="227" spans="1:11" x14ac:dyDescent="0.25">
      <c r="A227">
        <v>775</v>
      </c>
      <c r="B227">
        <v>3</v>
      </c>
      <c r="D227">
        <v>2</v>
      </c>
      <c r="H227">
        <v>225</v>
      </c>
      <c r="I227">
        <v>2</v>
      </c>
      <c r="K227" t="b">
        <f t="shared" si="3"/>
        <v>1</v>
      </c>
    </row>
    <row r="228" spans="1:11" x14ac:dyDescent="0.25">
      <c r="A228">
        <v>783</v>
      </c>
      <c r="B228">
        <v>3</v>
      </c>
      <c r="D228">
        <v>2</v>
      </c>
      <c r="H228">
        <v>226</v>
      </c>
      <c r="I228">
        <v>1</v>
      </c>
      <c r="K228" t="b">
        <f t="shared" si="3"/>
        <v>0</v>
      </c>
    </row>
    <row r="229" spans="1:11" x14ac:dyDescent="0.25">
      <c r="A229">
        <v>785</v>
      </c>
      <c r="B229">
        <v>3</v>
      </c>
      <c r="D229">
        <v>2</v>
      </c>
      <c r="H229">
        <v>227</v>
      </c>
      <c r="I229">
        <v>4</v>
      </c>
      <c r="K229" t="b">
        <f t="shared" si="3"/>
        <v>0</v>
      </c>
    </row>
    <row r="230" spans="1:11" x14ac:dyDescent="0.25">
      <c r="A230">
        <v>787</v>
      </c>
      <c r="B230">
        <v>3</v>
      </c>
      <c r="D230">
        <v>2</v>
      </c>
      <c r="H230">
        <v>228</v>
      </c>
      <c r="I230">
        <v>4</v>
      </c>
      <c r="K230" t="b">
        <f t="shared" si="3"/>
        <v>0</v>
      </c>
    </row>
    <row r="231" spans="1:11" x14ac:dyDescent="0.25">
      <c r="A231">
        <v>796</v>
      </c>
      <c r="B231">
        <v>3</v>
      </c>
      <c r="D231">
        <v>2</v>
      </c>
      <c r="H231">
        <v>229</v>
      </c>
      <c r="I231">
        <v>5</v>
      </c>
      <c r="K231" t="b">
        <f t="shared" si="3"/>
        <v>0</v>
      </c>
    </row>
    <row r="232" spans="1:11" x14ac:dyDescent="0.25">
      <c r="A232">
        <v>802</v>
      </c>
      <c r="B232">
        <v>3</v>
      </c>
      <c r="D232">
        <v>2</v>
      </c>
      <c r="H232">
        <v>230</v>
      </c>
      <c r="I232">
        <v>4</v>
      </c>
      <c r="K232" t="b">
        <f t="shared" si="3"/>
        <v>0</v>
      </c>
    </row>
    <row r="233" spans="1:11" x14ac:dyDescent="0.25">
      <c r="A233">
        <v>806</v>
      </c>
      <c r="B233">
        <v>3</v>
      </c>
      <c r="D233">
        <v>2</v>
      </c>
      <c r="H233">
        <v>231</v>
      </c>
      <c r="I233">
        <v>5</v>
      </c>
      <c r="K233" t="b">
        <f t="shared" si="3"/>
        <v>0</v>
      </c>
    </row>
    <row r="234" spans="1:11" x14ac:dyDescent="0.25">
      <c r="A234">
        <v>817</v>
      </c>
      <c r="B234">
        <v>3</v>
      </c>
      <c r="D234">
        <v>2</v>
      </c>
      <c r="H234">
        <v>232</v>
      </c>
      <c r="I234">
        <v>5</v>
      </c>
      <c r="K234" t="b">
        <f t="shared" si="3"/>
        <v>0</v>
      </c>
    </row>
    <row r="235" spans="1:11" x14ac:dyDescent="0.25">
      <c r="A235">
        <v>839</v>
      </c>
      <c r="B235">
        <v>3</v>
      </c>
      <c r="D235">
        <v>2</v>
      </c>
      <c r="H235">
        <v>233</v>
      </c>
      <c r="I235">
        <v>1</v>
      </c>
      <c r="K235" t="b">
        <f t="shared" si="3"/>
        <v>0</v>
      </c>
    </row>
    <row r="236" spans="1:11" x14ac:dyDescent="0.25">
      <c r="A236">
        <v>850</v>
      </c>
      <c r="B236">
        <v>3</v>
      </c>
      <c r="D236">
        <v>2</v>
      </c>
      <c r="H236">
        <v>234</v>
      </c>
      <c r="I236">
        <v>2</v>
      </c>
      <c r="K236" t="b">
        <f t="shared" si="3"/>
        <v>1</v>
      </c>
    </row>
    <row r="237" spans="1:11" x14ac:dyDescent="0.25">
      <c r="A237">
        <v>852</v>
      </c>
      <c r="B237">
        <v>3</v>
      </c>
      <c r="D237">
        <v>2</v>
      </c>
      <c r="H237">
        <v>235</v>
      </c>
      <c r="I237">
        <v>3</v>
      </c>
      <c r="K237" t="b">
        <f t="shared" si="3"/>
        <v>0</v>
      </c>
    </row>
    <row r="238" spans="1:11" x14ac:dyDescent="0.25">
      <c r="A238">
        <v>862</v>
      </c>
      <c r="B238">
        <v>3</v>
      </c>
      <c r="D238">
        <v>2</v>
      </c>
      <c r="H238">
        <v>236</v>
      </c>
      <c r="I238">
        <v>2</v>
      </c>
      <c r="K238" t="b">
        <f t="shared" si="3"/>
        <v>1</v>
      </c>
    </row>
    <row r="239" spans="1:11" x14ac:dyDescent="0.25">
      <c r="A239">
        <v>867</v>
      </c>
      <c r="B239">
        <v>3</v>
      </c>
      <c r="D239">
        <v>2</v>
      </c>
      <c r="H239">
        <v>237</v>
      </c>
      <c r="I239">
        <v>1</v>
      </c>
      <c r="K239" t="b">
        <f t="shared" si="3"/>
        <v>0</v>
      </c>
    </row>
    <row r="240" spans="1:11" x14ac:dyDescent="0.25">
      <c r="A240">
        <v>875</v>
      </c>
      <c r="B240">
        <v>3</v>
      </c>
      <c r="D240">
        <v>2</v>
      </c>
      <c r="H240">
        <v>238</v>
      </c>
      <c r="I240">
        <v>2</v>
      </c>
      <c r="K240" t="b">
        <f t="shared" si="3"/>
        <v>1</v>
      </c>
    </row>
    <row r="241" spans="1:11" x14ac:dyDescent="0.25">
      <c r="A241">
        <v>881</v>
      </c>
      <c r="B241">
        <v>3</v>
      </c>
      <c r="D241">
        <v>2</v>
      </c>
      <c r="H241">
        <v>239</v>
      </c>
      <c r="I241">
        <v>4</v>
      </c>
      <c r="K241" t="b">
        <f t="shared" si="3"/>
        <v>0</v>
      </c>
    </row>
    <row r="242" spans="1:11" x14ac:dyDescent="0.25">
      <c r="A242">
        <v>882</v>
      </c>
      <c r="B242">
        <v>3</v>
      </c>
      <c r="D242">
        <v>2</v>
      </c>
      <c r="H242">
        <v>240</v>
      </c>
      <c r="I242">
        <v>3</v>
      </c>
      <c r="K242" t="b">
        <f t="shared" si="3"/>
        <v>0</v>
      </c>
    </row>
    <row r="243" spans="1:11" x14ac:dyDescent="0.25">
      <c r="A243">
        <v>895</v>
      </c>
      <c r="B243">
        <v>3</v>
      </c>
      <c r="D243">
        <v>2</v>
      </c>
      <c r="H243">
        <v>241</v>
      </c>
      <c r="I243">
        <v>3</v>
      </c>
      <c r="K243" t="b">
        <f t="shared" si="3"/>
        <v>0</v>
      </c>
    </row>
    <row r="244" spans="1:11" x14ac:dyDescent="0.25">
      <c r="A244">
        <v>896</v>
      </c>
      <c r="B244">
        <v>3</v>
      </c>
      <c r="D244">
        <v>2</v>
      </c>
      <c r="H244">
        <v>242</v>
      </c>
      <c r="I244">
        <v>4</v>
      </c>
      <c r="K244" t="b">
        <f t="shared" si="3"/>
        <v>0</v>
      </c>
    </row>
    <row r="245" spans="1:11" x14ac:dyDescent="0.25">
      <c r="A245">
        <v>903</v>
      </c>
      <c r="B245">
        <v>3</v>
      </c>
      <c r="D245">
        <v>2</v>
      </c>
      <c r="H245">
        <v>243</v>
      </c>
      <c r="I245">
        <v>1</v>
      </c>
      <c r="K245" t="b">
        <f t="shared" si="3"/>
        <v>0</v>
      </c>
    </row>
    <row r="246" spans="1:11" x14ac:dyDescent="0.25">
      <c r="A246">
        <v>908</v>
      </c>
      <c r="B246">
        <v>3</v>
      </c>
      <c r="D246">
        <v>2</v>
      </c>
      <c r="H246">
        <v>244</v>
      </c>
      <c r="I246">
        <v>3</v>
      </c>
      <c r="K246" t="b">
        <f t="shared" si="3"/>
        <v>0</v>
      </c>
    </row>
    <row r="247" spans="1:11" x14ac:dyDescent="0.25">
      <c r="A247">
        <v>913</v>
      </c>
      <c r="B247">
        <v>3</v>
      </c>
      <c r="D247">
        <v>2</v>
      </c>
      <c r="H247">
        <v>245</v>
      </c>
      <c r="I247">
        <v>1</v>
      </c>
      <c r="K247" t="b">
        <f t="shared" si="3"/>
        <v>0</v>
      </c>
    </row>
    <row r="248" spans="1:11" x14ac:dyDescent="0.25">
      <c r="A248">
        <v>926</v>
      </c>
      <c r="B248">
        <v>3</v>
      </c>
      <c r="D248">
        <v>2</v>
      </c>
      <c r="H248">
        <v>246</v>
      </c>
      <c r="I248">
        <v>3</v>
      </c>
      <c r="K248" t="b">
        <f t="shared" si="3"/>
        <v>0</v>
      </c>
    </row>
    <row r="249" spans="1:11" x14ac:dyDescent="0.25">
      <c r="A249">
        <v>927</v>
      </c>
      <c r="B249">
        <v>3</v>
      </c>
      <c r="D249">
        <v>2</v>
      </c>
      <c r="H249">
        <v>247</v>
      </c>
      <c r="I249">
        <v>2</v>
      </c>
      <c r="K249" t="b">
        <f t="shared" si="3"/>
        <v>1</v>
      </c>
    </row>
    <row r="250" spans="1:11" x14ac:dyDescent="0.25">
      <c r="A250">
        <v>946</v>
      </c>
      <c r="B250">
        <v>3</v>
      </c>
      <c r="D250">
        <v>2</v>
      </c>
      <c r="H250">
        <v>248</v>
      </c>
      <c r="I250">
        <v>1</v>
      </c>
      <c r="K250" t="b">
        <f t="shared" si="3"/>
        <v>0</v>
      </c>
    </row>
    <row r="251" spans="1:11" x14ac:dyDescent="0.25">
      <c r="A251">
        <v>948</v>
      </c>
      <c r="B251">
        <v>3</v>
      </c>
      <c r="D251">
        <v>2</v>
      </c>
      <c r="H251">
        <v>249</v>
      </c>
      <c r="I251">
        <v>1</v>
      </c>
      <c r="K251" t="b">
        <f t="shared" si="3"/>
        <v>0</v>
      </c>
    </row>
    <row r="252" spans="1:11" x14ac:dyDescent="0.25">
      <c r="A252">
        <v>949</v>
      </c>
      <c r="B252">
        <v>3</v>
      </c>
      <c r="D252">
        <v>2</v>
      </c>
      <c r="H252">
        <v>250</v>
      </c>
      <c r="I252">
        <v>1</v>
      </c>
      <c r="K252" t="b">
        <f t="shared" si="3"/>
        <v>0</v>
      </c>
    </row>
    <row r="253" spans="1:11" x14ac:dyDescent="0.25">
      <c r="A253">
        <v>951</v>
      </c>
      <c r="B253">
        <v>3</v>
      </c>
      <c r="D253">
        <v>2</v>
      </c>
      <c r="H253">
        <v>251</v>
      </c>
      <c r="I253">
        <v>3</v>
      </c>
      <c r="K253" t="b">
        <f t="shared" si="3"/>
        <v>0</v>
      </c>
    </row>
    <row r="254" spans="1:11" x14ac:dyDescent="0.25">
      <c r="A254">
        <v>973</v>
      </c>
      <c r="B254">
        <v>3</v>
      </c>
      <c r="D254">
        <v>2</v>
      </c>
      <c r="H254">
        <v>252</v>
      </c>
      <c r="I254">
        <v>2</v>
      </c>
      <c r="K254" t="b">
        <f t="shared" si="3"/>
        <v>1</v>
      </c>
    </row>
    <row r="255" spans="1:11" x14ac:dyDescent="0.25">
      <c r="A255">
        <v>978</v>
      </c>
      <c r="B255">
        <v>3</v>
      </c>
      <c r="D255">
        <v>2</v>
      </c>
      <c r="H255">
        <v>253</v>
      </c>
      <c r="I255">
        <v>3</v>
      </c>
      <c r="K255" t="b">
        <f t="shared" si="3"/>
        <v>0</v>
      </c>
    </row>
    <row r="256" spans="1:11" x14ac:dyDescent="0.25">
      <c r="A256">
        <v>980</v>
      </c>
      <c r="B256">
        <v>3</v>
      </c>
      <c r="D256">
        <v>2</v>
      </c>
      <c r="H256">
        <v>254</v>
      </c>
      <c r="I256">
        <v>1</v>
      </c>
      <c r="K256" t="b">
        <f t="shared" si="3"/>
        <v>0</v>
      </c>
    </row>
    <row r="257" spans="1:11" x14ac:dyDescent="0.25">
      <c r="A257">
        <v>984</v>
      </c>
      <c r="B257">
        <v>3</v>
      </c>
      <c r="D257">
        <v>2</v>
      </c>
      <c r="H257">
        <v>255</v>
      </c>
      <c r="I257">
        <v>1</v>
      </c>
      <c r="K257" t="b">
        <f t="shared" si="3"/>
        <v>0</v>
      </c>
    </row>
    <row r="258" spans="1:11" x14ac:dyDescent="0.25">
      <c r="A258">
        <v>985</v>
      </c>
      <c r="B258">
        <v>3</v>
      </c>
      <c r="D258">
        <v>2</v>
      </c>
      <c r="H258">
        <v>256</v>
      </c>
      <c r="I258">
        <v>3</v>
      </c>
      <c r="K258" t="b">
        <f t="shared" si="3"/>
        <v>0</v>
      </c>
    </row>
    <row r="259" spans="1:11" x14ac:dyDescent="0.25">
      <c r="A259">
        <v>996</v>
      </c>
      <c r="B259">
        <v>3</v>
      </c>
      <c r="D259">
        <v>2</v>
      </c>
      <c r="H259">
        <v>257</v>
      </c>
      <c r="I259">
        <v>4</v>
      </c>
      <c r="K259" t="b">
        <f t="shared" ref="K259:K322" si="4">I259=D259</f>
        <v>0</v>
      </c>
    </row>
    <row r="260" spans="1:11" x14ac:dyDescent="0.25">
      <c r="A260">
        <v>998</v>
      </c>
      <c r="B260">
        <v>3</v>
      </c>
      <c r="D260">
        <v>2</v>
      </c>
      <c r="H260">
        <v>258</v>
      </c>
      <c r="I260">
        <v>1</v>
      </c>
      <c r="K260" t="b">
        <f t="shared" si="4"/>
        <v>0</v>
      </c>
    </row>
    <row r="261" spans="1:11" x14ac:dyDescent="0.25">
      <c r="A261">
        <v>999</v>
      </c>
      <c r="B261">
        <v>3</v>
      </c>
      <c r="D261">
        <v>2</v>
      </c>
      <c r="H261">
        <v>259</v>
      </c>
      <c r="I261">
        <v>4</v>
      </c>
      <c r="K261" t="b">
        <f t="shared" si="4"/>
        <v>0</v>
      </c>
    </row>
    <row r="262" spans="1:11" x14ac:dyDescent="0.25">
      <c r="A262">
        <v>7</v>
      </c>
      <c r="B262">
        <v>4</v>
      </c>
      <c r="D262">
        <v>2</v>
      </c>
      <c r="H262">
        <v>260</v>
      </c>
      <c r="I262">
        <v>2</v>
      </c>
      <c r="K262" t="b">
        <f t="shared" si="4"/>
        <v>1</v>
      </c>
    </row>
    <row r="263" spans="1:11" x14ac:dyDescent="0.25">
      <c r="A263">
        <v>9</v>
      </c>
      <c r="B263">
        <v>4</v>
      </c>
      <c r="D263">
        <v>2</v>
      </c>
      <c r="H263">
        <v>261</v>
      </c>
      <c r="I263">
        <v>2</v>
      </c>
      <c r="K263" t="b">
        <f t="shared" si="4"/>
        <v>1</v>
      </c>
    </row>
    <row r="264" spans="1:11" x14ac:dyDescent="0.25">
      <c r="A264">
        <v>12</v>
      </c>
      <c r="B264">
        <v>4</v>
      </c>
      <c r="D264">
        <v>2</v>
      </c>
      <c r="H264">
        <v>262</v>
      </c>
      <c r="I264">
        <v>5</v>
      </c>
      <c r="K264" t="b">
        <f t="shared" si="4"/>
        <v>0</v>
      </c>
    </row>
    <row r="265" spans="1:11" x14ac:dyDescent="0.25">
      <c r="A265">
        <v>21</v>
      </c>
      <c r="B265">
        <v>4</v>
      </c>
      <c r="D265">
        <v>2</v>
      </c>
      <c r="H265">
        <v>263</v>
      </c>
      <c r="I265">
        <v>5</v>
      </c>
      <c r="K265" t="b">
        <f t="shared" si="4"/>
        <v>0</v>
      </c>
    </row>
    <row r="266" spans="1:11" x14ac:dyDescent="0.25">
      <c r="A266">
        <v>25</v>
      </c>
      <c r="B266">
        <v>4</v>
      </c>
      <c r="D266">
        <v>2</v>
      </c>
      <c r="H266">
        <v>264</v>
      </c>
      <c r="I266">
        <v>5</v>
      </c>
      <c r="K266" t="b">
        <f t="shared" si="4"/>
        <v>0</v>
      </c>
    </row>
    <row r="267" spans="1:11" x14ac:dyDescent="0.25">
      <c r="A267">
        <v>28</v>
      </c>
      <c r="B267">
        <v>4</v>
      </c>
      <c r="D267">
        <v>2</v>
      </c>
      <c r="H267">
        <v>265</v>
      </c>
      <c r="I267">
        <v>5</v>
      </c>
      <c r="K267" t="b">
        <f t="shared" si="4"/>
        <v>0</v>
      </c>
    </row>
    <row r="268" spans="1:11" x14ac:dyDescent="0.25">
      <c r="A268">
        <v>30</v>
      </c>
      <c r="B268">
        <v>4</v>
      </c>
      <c r="D268">
        <v>2</v>
      </c>
      <c r="H268">
        <v>266</v>
      </c>
      <c r="I268">
        <v>1</v>
      </c>
      <c r="K268" t="b">
        <f t="shared" si="4"/>
        <v>0</v>
      </c>
    </row>
    <row r="269" spans="1:11" x14ac:dyDescent="0.25">
      <c r="A269">
        <v>32</v>
      </c>
      <c r="B269">
        <v>4</v>
      </c>
      <c r="D269">
        <v>2</v>
      </c>
      <c r="H269">
        <v>267</v>
      </c>
      <c r="I269">
        <v>5</v>
      </c>
      <c r="K269" t="b">
        <f t="shared" si="4"/>
        <v>0</v>
      </c>
    </row>
    <row r="270" spans="1:11" x14ac:dyDescent="0.25">
      <c r="A270">
        <v>42</v>
      </c>
      <c r="B270">
        <v>4</v>
      </c>
      <c r="D270">
        <v>2</v>
      </c>
      <c r="H270">
        <v>268</v>
      </c>
      <c r="I270">
        <v>4</v>
      </c>
      <c r="K270" t="b">
        <f t="shared" si="4"/>
        <v>0</v>
      </c>
    </row>
    <row r="271" spans="1:11" x14ac:dyDescent="0.25">
      <c r="A271">
        <v>49</v>
      </c>
      <c r="B271">
        <v>4</v>
      </c>
      <c r="D271">
        <v>2</v>
      </c>
      <c r="H271">
        <v>269</v>
      </c>
      <c r="I271">
        <v>4</v>
      </c>
      <c r="K271" t="b">
        <f t="shared" si="4"/>
        <v>0</v>
      </c>
    </row>
    <row r="272" spans="1:11" x14ac:dyDescent="0.25">
      <c r="A272">
        <v>57</v>
      </c>
      <c r="B272">
        <v>4</v>
      </c>
      <c r="D272">
        <v>2</v>
      </c>
      <c r="H272">
        <v>270</v>
      </c>
      <c r="I272">
        <v>5</v>
      </c>
      <c r="K272" t="b">
        <f t="shared" si="4"/>
        <v>0</v>
      </c>
    </row>
    <row r="273" spans="1:11" x14ac:dyDescent="0.25">
      <c r="A273">
        <v>62</v>
      </c>
      <c r="B273">
        <v>4</v>
      </c>
      <c r="D273">
        <v>2</v>
      </c>
      <c r="H273">
        <v>271</v>
      </c>
      <c r="I273">
        <v>4</v>
      </c>
      <c r="K273" t="b">
        <f t="shared" si="4"/>
        <v>0</v>
      </c>
    </row>
    <row r="274" spans="1:11" x14ac:dyDescent="0.25">
      <c r="A274">
        <v>68</v>
      </c>
      <c r="B274">
        <v>4</v>
      </c>
      <c r="D274">
        <v>2</v>
      </c>
      <c r="H274">
        <v>272</v>
      </c>
      <c r="I274">
        <v>2</v>
      </c>
      <c r="K274" t="b">
        <f t="shared" si="4"/>
        <v>1</v>
      </c>
    </row>
    <row r="275" spans="1:11" x14ac:dyDescent="0.25">
      <c r="A275">
        <v>70</v>
      </c>
      <c r="B275">
        <v>4</v>
      </c>
      <c r="D275">
        <v>2</v>
      </c>
      <c r="H275">
        <v>273</v>
      </c>
      <c r="I275">
        <v>4</v>
      </c>
      <c r="K275" t="b">
        <f t="shared" si="4"/>
        <v>0</v>
      </c>
    </row>
    <row r="276" spans="1:11" x14ac:dyDescent="0.25">
      <c r="A276">
        <v>73</v>
      </c>
      <c r="B276">
        <v>4</v>
      </c>
      <c r="D276">
        <v>2</v>
      </c>
      <c r="H276">
        <v>274</v>
      </c>
      <c r="I276">
        <v>2</v>
      </c>
      <c r="K276" t="b">
        <f t="shared" si="4"/>
        <v>1</v>
      </c>
    </row>
    <row r="277" spans="1:11" x14ac:dyDescent="0.25">
      <c r="A277">
        <v>75</v>
      </c>
      <c r="B277">
        <v>4</v>
      </c>
      <c r="D277">
        <v>2</v>
      </c>
      <c r="H277">
        <v>275</v>
      </c>
      <c r="I277">
        <v>2</v>
      </c>
      <c r="K277" t="b">
        <f t="shared" si="4"/>
        <v>1</v>
      </c>
    </row>
    <row r="278" spans="1:11" x14ac:dyDescent="0.25">
      <c r="A278">
        <v>83</v>
      </c>
      <c r="B278">
        <v>4</v>
      </c>
      <c r="D278">
        <v>2</v>
      </c>
      <c r="H278">
        <v>276</v>
      </c>
      <c r="I278">
        <v>1</v>
      </c>
      <c r="K278" t="b">
        <f t="shared" si="4"/>
        <v>0</v>
      </c>
    </row>
    <row r="279" spans="1:11" x14ac:dyDescent="0.25">
      <c r="A279">
        <v>92</v>
      </c>
      <c r="B279">
        <v>4</v>
      </c>
      <c r="D279">
        <v>2</v>
      </c>
      <c r="H279">
        <v>277</v>
      </c>
      <c r="I279">
        <v>4</v>
      </c>
      <c r="K279" t="b">
        <f t="shared" si="4"/>
        <v>0</v>
      </c>
    </row>
    <row r="280" spans="1:11" x14ac:dyDescent="0.25">
      <c r="A280">
        <v>95</v>
      </c>
      <c r="B280">
        <v>4</v>
      </c>
      <c r="D280">
        <v>2</v>
      </c>
      <c r="H280">
        <v>278</v>
      </c>
      <c r="I280">
        <v>4</v>
      </c>
      <c r="K280" t="b">
        <f t="shared" si="4"/>
        <v>0</v>
      </c>
    </row>
    <row r="281" spans="1:11" x14ac:dyDescent="0.25">
      <c r="A281">
        <v>112</v>
      </c>
      <c r="B281">
        <v>4</v>
      </c>
      <c r="D281">
        <v>2</v>
      </c>
      <c r="H281">
        <v>279</v>
      </c>
      <c r="I281">
        <v>4</v>
      </c>
      <c r="K281" t="b">
        <f t="shared" si="4"/>
        <v>0</v>
      </c>
    </row>
    <row r="282" spans="1:11" x14ac:dyDescent="0.25">
      <c r="A282">
        <v>113</v>
      </c>
      <c r="B282">
        <v>4</v>
      </c>
      <c r="D282">
        <v>2</v>
      </c>
      <c r="H282">
        <v>280</v>
      </c>
      <c r="I282">
        <v>5</v>
      </c>
      <c r="K282" t="b">
        <f t="shared" si="4"/>
        <v>0</v>
      </c>
    </row>
    <row r="283" spans="1:11" x14ac:dyDescent="0.25">
      <c r="A283">
        <v>116</v>
      </c>
      <c r="B283">
        <v>4</v>
      </c>
      <c r="D283">
        <v>2</v>
      </c>
      <c r="H283">
        <v>281</v>
      </c>
      <c r="I283">
        <v>1</v>
      </c>
      <c r="K283" t="b">
        <f t="shared" si="4"/>
        <v>0</v>
      </c>
    </row>
    <row r="284" spans="1:11" x14ac:dyDescent="0.25">
      <c r="A284">
        <v>117</v>
      </c>
      <c r="B284">
        <v>4</v>
      </c>
      <c r="D284">
        <v>2</v>
      </c>
      <c r="H284">
        <v>282</v>
      </c>
      <c r="I284">
        <v>1</v>
      </c>
      <c r="K284" t="b">
        <f t="shared" si="4"/>
        <v>0</v>
      </c>
    </row>
    <row r="285" spans="1:11" x14ac:dyDescent="0.25">
      <c r="A285">
        <v>126</v>
      </c>
      <c r="B285">
        <v>4</v>
      </c>
      <c r="D285">
        <v>2</v>
      </c>
      <c r="H285">
        <v>283</v>
      </c>
      <c r="I285">
        <v>2</v>
      </c>
      <c r="K285" t="b">
        <f t="shared" si="4"/>
        <v>1</v>
      </c>
    </row>
    <row r="286" spans="1:11" x14ac:dyDescent="0.25">
      <c r="A286">
        <v>128</v>
      </c>
      <c r="B286">
        <v>4</v>
      </c>
      <c r="D286">
        <v>2</v>
      </c>
      <c r="H286">
        <v>284</v>
      </c>
      <c r="I286">
        <v>1</v>
      </c>
      <c r="K286" t="b">
        <f t="shared" si="4"/>
        <v>0</v>
      </c>
    </row>
    <row r="287" spans="1:11" x14ac:dyDescent="0.25">
      <c r="A287">
        <v>133</v>
      </c>
      <c r="B287">
        <v>4</v>
      </c>
      <c r="D287">
        <v>2</v>
      </c>
      <c r="H287">
        <v>285</v>
      </c>
      <c r="I287">
        <v>3</v>
      </c>
      <c r="K287" t="b">
        <f t="shared" si="4"/>
        <v>0</v>
      </c>
    </row>
    <row r="288" spans="1:11" x14ac:dyDescent="0.25">
      <c r="A288">
        <v>137</v>
      </c>
      <c r="B288">
        <v>4</v>
      </c>
      <c r="D288">
        <v>2</v>
      </c>
      <c r="H288">
        <v>286</v>
      </c>
      <c r="I288">
        <v>3</v>
      </c>
      <c r="K288" t="b">
        <f t="shared" si="4"/>
        <v>0</v>
      </c>
    </row>
    <row r="289" spans="1:11" x14ac:dyDescent="0.25">
      <c r="A289">
        <v>139</v>
      </c>
      <c r="B289">
        <v>4</v>
      </c>
      <c r="D289">
        <v>2</v>
      </c>
      <c r="H289">
        <v>287</v>
      </c>
      <c r="I289">
        <v>1</v>
      </c>
      <c r="K289" t="b">
        <f t="shared" si="4"/>
        <v>0</v>
      </c>
    </row>
    <row r="290" spans="1:11" x14ac:dyDescent="0.25">
      <c r="A290">
        <v>147</v>
      </c>
      <c r="B290">
        <v>4</v>
      </c>
      <c r="D290">
        <v>2</v>
      </c>
      <c r="H290">
        <v>288</v>
      </c>
      <c r="I290">
        <v>1</v>
      </c>
      <c r="K290" t="b">
        <f t="shared" si="4"/>
        <v>0</v>
      </c>
    </row>
    <row r="291" spans="1:11" x14ac:dyDescent="0.25">
      <c r="A291">
        <v>150</v>
      </c>
      <c r="B291">
        <v>4</v>
      </c>
      <c r="D291">
        <v>2</v>
      </c>
      <c r="H291">
        <v>289</v>
      </c>
      <c r="I291">
        <v>4</v>
      </c>
      <c r="K291" t="b">
        <f t="shared" si="4"/>
        <v>0</v>
      </c>
    </row>
    <row r="292" spans="1:11" x14ac:dyDescent="0.25">
      <c r="A292">
        <v>155</v>
      </c>
      <c r="B292">
        <v>4</v>
      </c>
      <c r="D292">
        <v>2</v>
      </c>
      <c r="H292">
        <v>290</v>
      </c>
      <c r="I292">
        <v>4</v>
      </c>
      <c r="K292" t="b">
        <f t="shared" si="4"/>
        <v>0</v>
      </c>
    </row>
    <row r="293" spans="1:11" x14ac:dyDescent="0.25">
      <c r="A293">
        <v>158</v>
      </c>
      <c r="B293">
        <v>4</v>
      </c>
      <c r="D293">
        <v>2</v>
      </c>
      <c r="H293">
        <v>291</v>
      </c>
      <c r="I293">
        <v>1</v>
      </c>
      <c r="K293" t="b">
        <f t="shared" si="4"/>
        <v>0</v>
      </c>
    </row>
    <row r="294" spans="1:11" x14ac:dyDescent="0.25">
      <c r="A294">
        <v>159</v>
      </c>
      <c r="B294">
        <v>4</v>
      </c>
      <c r="D294">
        <v>2</v>
      </c>
      <c r="H294">
        <v>292</v>
      </c>
      <c r="I294">
        <v>3</v>
      </c>
      <c r="K294" t="b">
        <f t="shared" si="4"/>
        <v>0</v>
      </c>
    </row>
    <row r="295" spans="1:11" x14ac:dyDescent="0.25">
      <c r="A295">
        <v>163</v>
      </c>
      <c r="B295">
        <v>4</v>
      </c>
      <c r="D295">
        <v>2</v>
      </c>
      <c r="H295">
        <v>293</v>
      </c>
      <c r="I295">
        <v>1</v>
      </c>
      <c r="K295" t="b">
        <f t="shared" si="4"/>
        <v>0</v>
      </c>
    </row>
    <row r="296" spans="1:11" x14ac:dyDescent="0.25">
      <c r="A296">
        <v>166</v>
      </c>
      <c r="B296">
        <v>4</v>
      </c>
      <c r="D296">
        <v>2</v>
      </c>
      <c r="H296">
        <v>294</v>
      </c>
      <c r="I296">
        <v>3</v>
      </c>
      <c r="K296" t="b">
        <f t="shared" si="4"/>
        <v>0</v>
      </c>
    </row>
    <row r="297" spans="1:11" x14ac:dyDescent="0.25">
      <c r="A297">
        <v>171</v>
      </c>
      <c r="B297">
        <v>4</v>
      </c>
      <c r="D297">
        <v>2</v>
      </c>
      <c r="H297">
        <v>295</v>
      </c>
      <c r="I297">
        <v>1</v>
      </c>
      <c r="K297" t="b">
        <f t="shared" si="4"/>
        <v>0</v>
      </c>
    </row>
    <row r="298" spans="1:11" x14ac:dyDescent="0.25">
      <c r="A298">
        <v>179</v>
      </c>
      <c r="B298">
        <v>4</v>
      </c>
      <c r="D298">
        <v>2</v>
      </c>
      <c r="H298">
        <v>296</v>
      </c>
      <c r="I298">
        <v>1</v>
      </c>
      <c r="K298" t="b">
        <f t="shared" si="4"/>
        <v>0</v>
      </c>
    </row>
    <row r="299" spans="1:11" x14ac:dyDescent="0.25">
      <c r="A299">
        <v>183</v>
      </c>
      <c r="B299">
        <v>4</v>
      </c>
      <c r="D299">
        <v>2</v>
      </c>
      <c r="H299">
        <v>297</v>
      </c>
      <c r="I299">
        <v>5</v>
      </c>
      <c r="K299" t="b">
        <f t="shared" si="4"/>
        <v>0</v>
      </c>
    </row>
    <row r="300" spans="1:11" x14ac:dyDescent="0.25">
      <c r="A300">
        <v>204</v>
      </c>
      <c r="B300">
        <v>4</v>
      </c>
      <c r="D300">
        <v>2</v>
      </c>
      <c r="H300">
        <v>298</v>
      </c>
      <c r="I300">
        <v>2</v>
      </c>
      <c r="K300" t="b">
        <f t="shared" si="4"/>
        <v>1</v>
      </c>
    </row>
    <row r="301" spans="1:11" x14ac:dyDescent="0.25">
      <c r="A301">
        <v>208</v>
      </c>
      <c r="B301">
        <v>4</v>
      </c>
      <c r="D301">
        <v>2</v>
      </c>
      <c r="H301">
        <v>299</v>
      </c>
      <c r="I301">
        <v>2</v>
      </c>
      <c r="K301" t="b">
        <f t="shared" si="4"/>
        <v>1</v>
      </c>
    </row>
    <row r="302" spans="1:11" x14ac:dyDescent="0.25">
      <c r="A302">
        <v>213</v>
      </c>
      <c r="B302">
        <v>4</v>
      </c>
      <c r="D302">
        <v>2</v>
      </c>
      <c r="H302">
        <v>300</v>
      </c>
      <c r="I302">
        <v>2</v>
      </c>
      <c r="K302" t="b">
        <f t="shared" si="4"/>
        <v>1</v>
      </c>
    </row>
    <row r="303" spans="1:11" x14ac:dyDescent="0.25">
      <c r="A303">
        <v>214</v>
      </c>
      <c r="B303">
        <v>4</v>
      </c>
      <c r="D303">
        <v>2</v>
      </c>
      <c r="H303">
        <v>301</v>
      </c>
      <c r="I303">
        <v>1</v>
      </c>
      <c r="K303" t="b">
        <f t="shared" si="4"/>
        <v>0</v>
      </c>
    </row>
    <row r="304" spans="1:11" x14ac:dyDescent="0.25">
      <c r="A304">
        <v>217</v>
      </c>
      <c r="B304">
        <v>4</v>
      </c>
      <c r="D304">
        <v>2</v>
      </c>
      <c r="H304">
        <v>302</v>
      </c>
      <c r="I304">
        <v>1</v>
      </c>
      <c r="K304" t="b">
        <f t="shared" si="4"/>
        <v>0</v>
      </c>
    </row>
    <row r="305" spans="1:11" x14ac:dyDescent="0.25">
      <c r="A305">
        <v>222</v>
      </c>
      <c r="B305">
        <v>4</v>
      </c>
      <c r="D305">
        <v>2</v>
      </c>
      <c r="H305">
        <v>303</v>
      </c>
      <c r="I305">
        <v>1</v>
      </c>
      <c r="K305" t="b">
        <f t="shared" si="4"/>
        <v>0</v>
      </c>
    </row>
    <row r="306" spans="1:11" x14ac:dyDescent="0.25">
      <c r="A306">
        <v>225</v>
      </c>
      <c r="B306">
        <v>4</v>
      </c>
      <c r="D306">
        <v>2</v>
      </c>
      <c r="H306">
        <v>304</v>
      </c>
      <c r="I306">
        <v>1</v>
      </c>
      <c r="K306" t="b">
        <f t="shared" si="4"/>
        <v>0</v>
      </c>
    </row>
    <row r="307" spans="1:11" x14ac:dyDescent="0.25">
      <c r="A307">
        <v>234</v>
      </c>
      <c r="B307">
        <v>4</v>
      </c>
      <c r="D307">
        <v>2</v>
      </c>
      <c r="H307">
        <v>305</v>
      </c>
      <c r="I307">
        <v>2</v>
      </c>
      <c r="K307" t="b">
        <f t="shared" si="4"/>
        <v>1</v>
      </c>
    </row>
    <row r="308" spans="1:11" x14ac:dyDescent="0.25">
      <c r="A308">
        <v>236</v>
      </c>
      <c r="B308">
        <v>4</v>
      </c>
      <c r="D308">
        <v>2</v>
      </c>
      <c r="H308">
        <v>306</v>
      </c>
      <c r="I308">
        <v>2</v>
      </c>
      <c r="K308" t="b">
        <f t="shared" si="4"/>
        <v>1</v>
      </c>
    </row>
    <row r="309" spans="1:11" x14ac:dyDescent="0.25">
      <c r="A309">
        <v>238</v>
      </c>
      <c r="B309">
        <v>4</v>
      </c>
      <c r="D309">
        <v>2</v>
      </c>
      <c r="H309">
        <v>307</v>
      </c>
      <c r="I309">
        <v>4</v>
      </c>
      <c r="K309" t="b">
        <f t="shared" si="4"/>
        <v>0</v>
      </c>
    </row>
    <row r="310" spans="1:11" x14ac:dyDescent="0.25">
      <c r="A310">
        <v>247</v>
      </c>
      <c r="B310">
        <v>4</v>
      </c>
      <c r="D310">
        <v>2</v>
      </c>
      <c r="H310">
        <v>308</v>
      </c>
      <c r="I310">
        <v>5</v>
      </c>
      <c r="K310" t="b">
        <f t="shared" si="4"/>
        <v>0</v>
      </c>
    </row>
    <row r="311" spans="1:11" x14ac:dyDescent="0.25">
      <c r="A311">
        <v>252</v>
      </c>
      <c r="B311">
        <v>4</v>
      </c>
      <c r="D311">
        <v>2</v>
      </c>
      <c r="H311">
        <v>309</v>
      </c>
      <c r="I311">
        <v>4</v>
      </c>
      <c r="K311" t="b">
        <f t="shared" si="4"/>
        <v>0</v>
      </c>
    </row>
    <row r="312" spans="1:11" x14ac:dyDescent="0.25">
      <c r="A312">
        <v>260</v>
      </c>
      <c r="B312">
        <v>4</v>
      </c>
      <c r="D312">
        <v>2</v>
      </c>
      <c r="H312">
        <v>310</v>
      </c>
      <c r="I312">
        <v>4</v>
      </c>
      <c r="K312" t="b">
        <f t="shared" si="4"/>
        <v>0</v>
      </c>
    </row>
    <row r="313" spans="1:11" x14ac:dyDescent="0.25">
      <c r="A313">
        <v>261</v>
      </c>
      <c r="B313">
        <v>4</v>
      </c>
      <c r="D313">
        <v>2</v>
      </c>
      <c r="H313">
        <v>311</v>
      </c>
      <c r="I313">
        <v>4</v>
      </c>
      <c r="K313" t="b">
        <f t="shared" si="4"/>
        <v>0</v>
      </c>
    </row>
    <row r="314" spans="1:11" x14ac:dyDescent="0.25">
      <c r="A314">
        <v>272</v>
      </c>
      <c r="B314">
        <v>4</v>
      </c>
      <c r="D314">
        <v>2</v>
      </c>
      <c r="H314">
        <v>312</v>
      </c>
      <c r="I314">
        <v>4</v>
      </c>
      <c r="K314" t="b">
        <f t="shared" si="4"/>
        <v>0</v>
      </c>
    </row>
    <row r="315" spans="1:11" x14ac:dyDescent="0.25">
      <c r="A315">
        <v>274</v>
      </c>
      <c r="B315">
        <v>4</v>
      </c>
      <c r="D315">
        <v>2</v>
      </c>
      <c r="H315">
        <v>313</v>
      </c>
      <c r="I315">
        <v>1</v>
      </c>
      <c r="K315" t="b">
        <f t="shared" si="4"/>
        <v>0</v>
      </c>
    </row>
    <row r="316" spans="1:11" x14ac:dyDescent="0.25">
      <c r="A316">
        <v>275</v>
      </c>
      <c r="B316">
        <v>4</v>
      </c>
      <c r="D316">
        <v>2</v>
      </c>
      <c r="H316">
        <v>314</v>
      </c>
      <c r="I316">
        <v>1</v>
      </c>
      <c r="K316" t="b">
        <f t="shared" si="4"/>
        <v>0</v>
      </c>
    </row>
    <row r="317" spans="1:11" x14ac:dyDescent="0.25">
      <c r="A317">
        <v>283</v>
      </c>
      <c r="B317">
        <v>4</v>
      </c>
      <c r="D317">
        <v>2</v>
      </c>
      <c r="H317">
        <v>315</v>
      </c>
      <c r="I317">
        <v>4</v>
      </c>
      <c r="K317" t="b">
        <f t="shared" si="4"/>
        <v>0</v>
      </c>
    </row>
    <row r="318" spans="1:11" x14ac:dyDescent="0.25">
      <c r="A318">
        <v>298</v>
      </c>
      <c r="B318">
        <v>4</v>
      </c>
      <c r="D318">
        <v>2</v>
      </c>
      <c r="H318">
        <v>316</v>
      </c>
      <c r="I318">
        <v>2</v>
      </c>
      <c r="K318" t="b">
        <f t="shared" si="4"/>
        <v>1</v>
      </c>
    </row>
    <row r="319" spans="1:11" x14ac:dyDescent="0.25">
      <c r="A319">
        <v>299</v>
      </c>
      <c r="B319">
        <v>4</v>
      </c>
      <c r="D319">
        <v>2</v>
      </c>
      <c r="H319">
        <v>317</v>
      </c>
      <c r="I319">
        <v>1</v>
      </c>
      <c r="K319" t="b">
        <f t="shared" si="4"/>
        <v>0</v>
      </c>
    </row>
    <row r="320" spans="1:11" x14ac:dyDescent="0.25">
      <c r="A320">
        <v>300</v>
      </c>
      <c r="B320">
        <v>4</v>
      </c>
      <c r="D320">
        <v>2</v>
      </c>
      <c r="H320">
        <v>318</v>
      </c>
      <c r="I320">
        <v>1</v>
      </c>
      <c r="K320" t="b">
        <f t="shared" si="4"/>
        <v>0</v>
      </c>
    </row>
    <row r="321" spans="1:11" x14ac:dyDescent="0.25">
      <c r="A321">
        <v>305</v>
      </c>
      <c r="B321">
        <v>4</v>
      </c>
      <c r="D321">
        <v>2</v>
      </c>
      <c r="H321">
        <v>319</v>
      </c>
      <c r="I321">
        <v>1</v>
      </c>
      <c r="K321" t="b">
        <f t="shared" si="4"/>
        <v>0</v>
      </c>
    </row>
    <row r="322" spans="1:11" x14ac:dyDescent="0.25">
      <c r="A322">
        <v>306</v>
      </c>
      <c r="B322">
        <v>4</v>
      </c>
      <c r="D322">
        <v>2</v>
      </c>
      <c r="H322">
        <v>320</v>
      </c>
      <c r="I322">
        <v>5</v>
      </c>
      <c r="K322" t="b">
        <f t="shared" si="4"/>
        <v>0</v>
      </c>
    </row>
    <row r="323" spans="1:11" x14ac:dyDescent="0.25">
      <c r="A323">
        <v>316</v>
      </c>
      <c r="B323">
        <v>4</v>
      </c>
      <c r="D323">
        <v>2</v>
      </c>
      <c r="H323">
        <v>321</v>
      </c>
      <c r="I323">
        <v>4</v>
      </c>
      <c r="K323" t="b">
        <f t="shared" ref="K323:K386" si="5">I323=D323</f>
        <v>0</v>
      </c>
    </row>
    <row r="324" spans="1:11" x14ac:dyDescent="0.25">
      <c r="A324">
        <v>324</v>
      </c>
      <c r="B324">
        <v>4</v>
      </c>
      <c r="D324">
        <v>2</v>
      </c>
      <c r="H324">
        <v>322</v>
      </c>
      <c r="I324">
        <v>4</v>
      </c>
      <c r="K324" t="b">
        <f t="shared" si="5"/>
        <v>0</v>
      </c>
    </row>
    <row r="325" spans="1:11" x14ac:dyDescent="0.25">
      <c r="A325">
        <v>326</v>
      </c>
      <c r="B325">
        <v>4</v>
      </c>
      <c r="D325">
        <v>2</v>
      </c>
      <c r="H325">
        <v>323</v>
      </c>
      <c r="I325">
        <v>3</v>
      </c>
      <c r="K325" t="b">
        <f t="shared" si="5"/>
        <v>0</v>
      </c>
    </row>
    <row r="326" spans="1:11" x14ac:dyDescent="0.25">
      <c r="A326">
        <v>327</v>
      </c>
      <c r="B326">
        <v>4</v>
      </c>
      <c r="D326">
        <v>2</v>
      </c>
      <c r="H326">
        <v>324</v>
      </c>
      <c r="I326">
        <v>2</v>
      </c>
      <c r="K326" t="b">
        <f t="shared" si="5"/>
        <v>1</v>
      </c>
    </row>
    <row r="327" spans="1:11" x14ac:dyDescent="0.25">
      <c r="A327">
        <v>331</v>
      </c>
      <c r="B327">
        <v>4</v>
      </c>
      <c r="D327">
        <v>2</v>
      </c>
      <c r="H327">
        <v>325</v>
      </c>
      <c r="I327">
        <v>5</v>
      </c>
      <c r="K327" t="b">
        <f t="shared" si="5"/>
        <v>0</v>
      </c>
    </row>
    <row r="328" spans="1:11" x14ac:dyDescent="0.25">
      <c r="A328">
        <v>341</v>
      </c>
      <c r="B328">
        <v>4</v>
      </c>
      <c r="D328">
        <v>2</v>
      </c>
      <c r="H328">
        <v>326</v>
      </c>
      <c r="I328">
        <v>2</v>
      </c>
      <c r="K328" t="b">
        <f t="shared" si="5"/>
        <v>1</v>
      </c>
    </row>
    <row r="329" spans="1:11" x14ac:dyDescent="0.25">
      <c r="A329">
        <v>353</v>
      </c>
      <c r="B329">
        <v>4</v>
      </c>
      <c r="D329">
        <v>2</v>
      </c>
      <c r="H329">
        <v>327</v>
      </c>
      <c r="I329">
        <v>2</v>
      </c>
      <c r="K329" t="b">
        <f t="shared" si="5"/>
        <v>1</v>
      </c>
    </row>
    <row r="330" spans="1:11" x14ac:dyDescent="0.25">
      <c r="A330">
        <v>354</v>
      </c>
      <c r="B330">
        <v>4</v>
      </c>
      <c r="D330">
        <v>2</v>
      </c>
      <c r="H330">
        <v>328</v>
      </c>
      <c r="I330">
        <v>3</v>
      </c>
      <c r="K330" t="b">
        <f t="shared" si="5"/>
        <v>0</v>
      </c>
    </row>
    <row r="331" spans="1:11" x14ac:dyDescent="0.25">
      <c r="A331">
        <v>356</v>
      </c>
      <c r="B331">
        <v>4</v>
      </c>
      <c r="D331">
        <v>2</v>
      </c>
      <c r="H331">
        <v>329</v>
      </c>
      <c r="I331">
        <v>5</v>
      </c>
      <c r="K331" t="b">
        <f t="shared" si="5"/>
        <v>0</v>
      </c>
    </row>
    <row r="332" spans="1:11" x14ac:dyDescent="0.25">
      <c r="A332">
        <v>357</v>
      </c>
      <c r="B332">
        <v>4</v>
      </c>
      <c r="D332">
        <v>2</v>
      </c>
      <c r="H332">
        <v>330</v>
      </c>
      <c r="I332">
        <v>5</v>
      </c>
      <c r="K332" t="b">
        <f t="shared" si="5"/>
        <v>0</v>
      </c>
    </row>
    <row r="333" spans="1:11" x14ac:dyDescent="0.25">
      <c r="A333">
        <v>362</v>
      </c>
      <c r="B333">
        <v>4</v>
      </c>
      <c r="D333">
        <v>2</v>
      </c>
      <c r="H333">
        <v>331</v>
      </c>
      <c r="I333">
        <v>2</v>
      </c>
      <c r="K333" t="b">
        <f t="shared" si="5"/>
        <v>1</v>
      </c>
    </row>
    <row r="334" spans="1:11" x14ac:dyDescent="0.25">
      <c r="A334">
        <v>364</v>
      </c>
      <c r="B334">
        <v>4</v>
      </c>
      <c r="D334">
        <v>2</v>
      </c>
      <c r="H334">
        <v>332</v>
      </c>
      <c r="I334">
        <v>4</v>
      </c>
      <c r="K334" t="b">
        <f t="shared" si="5"/>
        <v>0</v>
      </c>
    </row>
    <row r="335" spans="1:11" x14ac:dyDescent="0.25">
      <c r="A335">
        <v>365</v>
      </c>
      <c r="B335">
        <v>4</v>
      </c>
      <c r="D335">
        <v>2</v>
      </c>
      <c r="H335">
        <v>333</v>
      </c>
      <c r="I335">
        <v>1</v>
      </c>
      <c r="K335" t="b">
        <f t="shared" si="5"/>
        <v>0</v>
      </c>
    </row>
    <row r="336" spans="1:11" x14ac:dyDescent="0.25">
      <c r="A336">
        <v>376</v>
      </c>
      <c r="B336">
        <v>4</v>
      </c>
      <c r="D336">
        <v>2</v>
      </c>
      <c r="H336">
        <v>334</v>
      </c>
      <c r="I336">
        <v>1</v>
      </c>
      <c r="K336" t="b">
        <f t="shared" si="5"/>
        <v>0</v>
      </c>
    </row>
    <row r="337" spans="1:11" x14ac:dyDescent="0.25">
      <c r="A337">
        <v>381</v>
      </c>
      <c r="B337">
        <v>4</v>
      </c>
      <c r="D337">
        <v>2</v>
      </c>
      <c r="H337">
        <v>335</v>
      </c>
      <c r="I337">
        <v>5</v>
      </c>
      <c r="K337" t="b">
        <f t="shared" si="5"/>
        <v>0</v>
      </c>
    </row>
    <row r="338" spans="1:11" x14ac:dyDescent="0.25">
      <c r="A338">
        <v>383</v>
      </c>
      <c r="B338">
        <v>4</v>
      </c>
      <c r="D338">
        <v>2</v>
      </c>
      <c r="H338">
        <v>336</v>
      </c>
      <c r="I338">
        <v>4</v>
      </c>
      <c r="K338" t="b">
        <f t="shared" si="5"/>
        <v>0</v>
      </c>
    </row>
    <row r="339" spans="1:11" x14ac:dyDescent="0.25">
      <c r="A339">
        <v>386</v>
      </c>
      <c r="B339">
        <v>4</v>
      </c>
      <c r="D339">
        <v>2</v>
      </c>
      <c r="H339">
        <v>337</v>
      </c>
      <c r="I339">
        <v>3</v>
      </c>
      <c r="K339" t="b">
        <f t="shared" si="5"/>
        <v>0</v>
      </c>
    </row>
    <row r="340" spans="1:11" x14ac:dyDescent="0.25">
      <c r="A340">
        <v>389</v>
      </c>
      <c r="B340">
        <v>4</v>
      </c>
      <c r="D340">
        <v>2</v>
      </c>
      <c r="H340">
        <v>338</v>
      </c>
      <c r="I340">
        <v>1</v>
      </c>
      <c r="K340" t="b">
        <f t="shared" si="5"/>
        <v>0</v>
      </c>
    </row>
    <row r="341" spans="1:11" x14ac:dyDescent="0.25">
      <c r="A341">
        <v>390</v>
      </c>
      <c r="B341">
        <v>4</v>
      </c>
      <c r="D341">
        <v>2</v>
      </c>
      <c r="H341">
        <v>339</v>
      </c>
      <c r="I341">
        <v>1</v>
      </c>
      <c r="K341" t="b">
        <f t="shared" si="5"/>
        <v>0</v>
      </c>
    </row>
    <row r="342" spans="1:11" x14ac:dyDescent="0.25">
      <c r="A342">
        <v>398</v>
      </c>
      <c r="B342">
        <v>4</v>
      </c>
      <c r="D342">
        <v>2</v>
      </c>
      <c r="H342">
        <v>340</v>
      </c>
      <c r="I342">
        <v>1</v>
      </c>
      <c r="K342" t="b">
        <f t="shared" si="5"/>
        <v>0</v>
      </c>
    </row>
    <row r="343" spans="1:11" x14ac:dyDescent="0.25">
      <c r="A343">
        <v>399</v>
      </c>
      <c r="B343">
        <v>4</v>
      </c>
      <c r="D343">
        <v>2</v>
      </c>
      <c r="H343">
        <v>341</v>
      </c>
      <c r="I343">
        <v>2</v>
      </c>
      <c r="K343" t="b">
        <f t="shared" si="5"/>
        <v>1</v>
      </c>
    </row>
    <row r="344" spans="1:11" x14ac:dyDescent="0.25">
      <c r="A344">
        <v>407</v>
      </c>
      <c r="B344">
        <v>4</v>
      </c>
      <c r="D344">
        <v>2</v>
      </c>
      <c r="H344">
        <v>342</v>
      </c>
      <c r="I344">
        <v>4</v>
      </c>
      <c r="K344" t="b">
        <f t="shared" si="5"/>
        <v>0</v>
      </c>
    </row>
    <row r="345" spans="1:11" x14ac:dyDescent="0.25">
      <c r="A345">
        <v>424</v>
      </c>
      <c r="B345">
        <v>4</v>
      </c>
      <c r="D345">
        <v>2</v>
      </c>
      <c r="H345">
        <v>343</v>
      </c>
      <c r="I345">
        <v>3</v>
      </c>
      <c r="K345" t="b">
        <f t="shared" si="5"/>
        <v>0</v>
      </c>
    </row>
    <row r="346" spans="1:11" x14ac:dyDescent="0.25">
      <c r="A346">
        <v>434</v>
      </c>
      <c r="B346">
        <v>4</v>
      </c>
      <c r="D346">
        <v>2</v>
      </c>
      <c r="H346">
        <v>344</v>
      </c>
      <c r="I346">
        <v>4</v>
      </c>
      <c r="K346" t="b">
        <f t="shared" si="5"/>
        <v>0</v>
      </c>
    </row>
    <row r="347" spans="1:11" x14ac:dyDescent="0.25">
      <c r="A347">
        <v>435</v>
      </c>
      <c r="B347">
        <v>4</v>
      </c>
      <c r="D347">
        <v>2</v>
      </c>
      <c r="H347">
        <v>345</v>
      </c>
      <c r="I347">
        <v>1</v>
      </c>
      <c r="K347" t="b">
        <f t="shared" si="5"/>
        <v>0</v>
      </c>
    </row>
    <row r="348" spans="1:11" x14ac:dyDescent="0.25">
      <c r="A348">
        <v>436</v>
      </c>
      <c r="B348">
        <v>4</v>
      </c>
      <c r="D348">
        <v>2</v>
      </c>
      <c r="H348">
        <v>346</v>
      </c>
      <c r="I348">
        <v>4</v>
      </c>
      <c r="K348" t="b">
        <f t="shared" si="5"/>
        <v>0</v>
      </c>
    </row>
    <row r="349" spans="1:11" x14ac:dyDescent="0.25">
      <c r="A349">
        <v>437</v>
      </c>
      <c r="B349">
        <v>4</v>
      </c>
      <c r="D349">
        <v>2</v>
      </c>
      <c r="H349">
        <v>347</v>
      </c>
      <c r="I349">
        <v>5</v>
      </c>
      <c r="K349" t="b">
        <f t="shared" si="5"/>
        <v>0</v>
      </c>
    </row>
    <row r="350" spans="1:11" x14ac:dyDescent="0.25">
      <c r="A350">
        <v>438</v>
      </c>
      <c r="B350">
        <v>4</v>
      </c>
      <c r="D350">
        <v>2</v>
      </c>
      <c r="H350">
        <v>348</v>
      </c>
      <c r="I350">
        <v>3</v>
      </c>
      <c r="K350" t="b">
        <f t="shared" si="5"/>
        <v>0</v>
      </c>
    </row>
    <row r="351" spans="1:11" x14ac:dyDescent="0.25">
      <c r="A351">
        <v>452</v>
      </c>
      <c r="B351">
        <v>4</v>
      </c>
      <c r="D351">
        <v>2</v>
      </c>
      <c r="H351">
        <v>349</v>
      </c>
      <c r="I351">
        <v>5</v>
      </c>
      <c r="K351" t="b">
        <f t="shared" si="5"/>
        <v>0</v>
      </c>
    </row>
    <row r="352" spans="1:11" x14ac:dyDescent="0.25">
      <c r="A352">
        <v>464</v>
      </c>
      <c r="B352">
        <v>4</v>
      </c>
      <c r="D352">
        <v>2</v>
      </c>
      <c r="H352">
        <v>350</v>
      </c>
      <c r="I352">
        <v>4</v>
      </c>
      <c r="K352" t="b">
        <f t="shared" si="5"/>
        <v>0</v>
      </c>
    </row>
    <row r="353" spans="1:11" x14ac:dyDescent="0.25">
      <c r="A353">
        <v>472</v>
      </c>
      <c r="B353">
        <v>4</v>
      </c>
      <c r="D353">
        <v>2</v>
      </c>
      <c r="H353">
        <v>351</v>
      </c>
      <c r="I353">
        <v>5</v>
      </c>
      <c r="K353" t="b">
        <f t="shared" si="5"/>
        <v>0</v>
      </c>
    </row>
    <row r="354" spans="1:11" x14ac:dyDescent="0.25">
      <c r="A354">
        <v>481</v>
      </c>
      <c r="B354">
        <v>4</v>
      </c>
      <c r="D354">
        <v>2</v>
      </c>
      <c r="H354">
        <v>352</v>
      </c>
      <c r="I354">
        <v>1</v>
      </c>
      <c r="K354" t="b">
        <f t="shared" si="5"/>
        <v>0</v>
      </c>
    </row>
    <row r="355" spans="1:11" x14ac:dyDescent="0.25">
      <c r="A355">
        <v>482</v>
      </c>
      <c r="B355">
        <v>4</v>
      </c>
      <c r="D355">
        <v>2</v>
      </c>
      <c r="H355">
        <v>353</v>
      </c>
      <c r="I355">
        <v>2</v>
      </c>
      <c r="K355" t="b">
        <f t="shared" si="5"/>
        <v>1</v>
      </c>
    </row>
    <row r="356" spans="1:11" x14ac:dyDescent="0.25">
      <c r="A356">
        <v>483</v>
      </c>
      <c r="B356">
        <v>4</v>
      </c>
      <c r="D356">
        <v>2</v>
      </c>
      <c r="H356">
        <v>354</v>
      </c>
      <c r="I356">
        <v>2</v>
      </c>
      <c r="K356" t="b">
        <f t="shared" si="5"/>
        <v>1</v>
      </c>
    </row>
    <row r="357" spans="1:11" x14ac:dyDescent="0.25">
      <c r="A357">
        <v>484</v>
      </c>
      <c r="B357">
        <v>4</v>
      </c>
      <c r="D357">
        <v>2</v>
      </c>
      <c r="H357">
        <v>355</v>
      </c>
      <c r="I357">
        <v>4</v>
      </c>
      <c r="K357" t="b">
        <f t="shared" si="5"/>
        <v>0</v>
      </c>
    </row>
    <row r="358" spans="1:11" x14ac:dyDescent="0.25">
      <c r="A358">
        <v>495</v>
      </c>
      <c r="B358">
        <v>4</v>
      </c>
      <c r="D358">
        <v>2</v>
      </c>
      <c r="H358">
        <v>356</v>
      </c>
      <c r="I358">
        <v>2</v>
      </c>
      <c r="K358" t="b">
        <f t="shared" si="5"/>
        <v>1</v>
      </c>
    </row>
    <row r="359" spans="1:11" x14ac:dyDescent="0.25">
      <c r="A359">
        <v>497</v>
      </c>
      <c r="B359">
        <v>4</v>
      </c>
      <c r="D359">
        <v>2</v>
      </c>
      <c r="H359">
        <v>357</v>
      </c>
      <c r="I359">
        <v>2</v>
      </c>
      <c r="K359" t="b">
        <f t="shared" si="5"/>
        <v>1</v>
      </c>
    </row>
    <row r="360" spans="1:11" x14ac:dyDescent="0.25">
      <c r="A360">
        <v>503</v>
      </c>
      <c r="B360">
        <v>4</v>
      </c>
      <c r="D360">
        <v>2</v>
      </c>
      <c r="H360">
        <v>358</v>
      </c>
      <c r="I360">
        <v>4</v>
      </c>
      <c r="K360" t="b">
        <f t="shared" si="5"/>
        <v>0</v>
      </c>
    </row>
    <row r="361" spans="1:11" x14ac:dyDescent="0.25">
      <c r="A361">
        <v>506</v>
      </c>
      <c r="B361">
        <v>4</v>
      </c>
      <c r="D361">
        <v>2</v>
      </c>
      <c r="H361">
        <v>359</v>
      </c>
      <c r="I361">
        <v>1</v>
      </c>
      <c r="K361" t="b">
        <f t="shared" si="5"/>
        <v>0</v>
      </c>
    </row>
    <row r="362" spans="1:11" x14ac:dyDescent="0.25">
      <c r="A362">
        <v>513</v>
      </c>
      <c r="B362">
        <v>4</v>
      </c>
      <c r="D362">
        <v>2</v>
      </c>
      <c r="H362">
        <v>360</v>
      </c>
      <c r="I362">
        <v>3</v>
      </c>
      <c r="K362" t="b">
        <f t="shared" si="5"/>
        <v>0</v>
      </c>
    </row>
    <row r="363" spans="1:11" x14ac:dyDescent="0.25">
      <c r="A363">
        <v>525</v>
      </c>
      <c r="B363">
        <v>4</v>
      </c>
      <c r="D363">
        <v>2</v>
      </c>
      <c r="H363">
        <v>361</v>
      </c>
      <c r="I363">
        <v>3</v>
      </c>
      <c r="K363" t="b">
        <f t="shared" si="5"/>
        <v>0</v>
      </c>
    </row>
    <row r="364" spans="1:11" x14ac:dyDescent="0.25">
      <c r="A364">
        <v>527</v>
      </c>
      <c r="B364">
        <v>4</v>
      </c>
      <c r="D364">
        <v>2</v>
      </c>
      <c r="H364">
        <v>362</v>
      </c>
      <c r="I364">
        <v>2</v>
      </c>
      <c r="K364" t="b">
        <f t="shared" si="5"/>
        <v>1</v>
      </c>
    </row>
    <row r="365" spans="1:11" x14ac:dyDescent="0.25">
      <c r="A365">
        <v>530</v>
      </c>
      <c r="B365">
        <v>4</v>
      </c>
      <c r="D365">
        <v>2</v>
      </c>
      <c r="H365">
        <v>363</v>
      </c>
      <c r="I365">
        <v>1</v>
      </c>
      <c r="K365" t="b">
        <f t="shared" si="5"/>
        <v>0</v>
      </c>
    </row>
    <row r="366" spans="1:11" x14ac:dyDescent="0.25">
      <c r="A366">
        <v>538</v>
      </c>
      <c r="B366">
        <v>4</v>
      </c>
      <c r="D366">
        <v>2</v>
      </c>
      <c r="H366">
        <v>364</v>
      </c>
      <c r="I366">
        <v>2</v>
      </c>
      <c r="K366" t="b">
        <f t="shared" si="5"/>
        <v>1</v>
      </c>
    </row>
    <row r="367" spans="1:11" x14ac:dyDescent="0.25">
      <c r="A367">
        <v>548</v>
      </c>
      <c r="B367">
        <v>4</v>
      </c>
      <c r="D367">
        <v>2</v>
      </c>
      <c r="H367">
        <v>365</v>
      </c>
      <c r="I367">
        <v>2</v>
      </c>
      <c r="K367" t="b">
        <f t="shared" si="5"/>
        <v>1</v>
      </c>
    </row>
    <row r="368" spans="1:11" x14ac:dyDescent="0.25">
      <c r="A368">
        <v>549</v>
      </c>
      <c r="B368">
        <v>4</v>
      </c>
      <c r="D368">
        <v>2</v>
      </c>
      <c r="H368">
        <v>366</v>
      </c>
      <c r="I368">
        <v>1</v>
      </c>
      <c r="K368" t="b">
        <f t="shared" si="5"/>
        <v>0</v>
      </c>
    </row>
    <row r="369" spans="1:11" x14ac:dyDescent="0.25">
      <c r="A369">
        <v>558</v>
      </c>
      <c r="B369">
        <v>4</v>
      </c>
      <c r="D369">
        <v>2</v>
      </c>
      <c r="H369">
        <v>367</v>
      </c>
      <c r="I369">
        <v>1</v>
      </c>
      <c r="K369" t="b">
        <f t="shared" si="5"/>
        <v>0</v>
      </c>
    </row>
    <row r="370" spans="1:11" x14ac:dyDescent="0.25">
      <c r="A370">
        <v>572</v>
      </c>
      <c r="B370">
        <v>4</v>
      </c>
      <c r="D370">
        <v>2</v>
      </c>
      <c r="H370">
        <v>368</v>
      </c>
      <c r="I370">
        <v>5</v>
      </c>
      <c r="K370" t="b">
        <f t="shared" si="5"/>
        <v>0</v>
      </c>
    </row>
    <row r="371" spans="1:11" x14ac:dyDescent="0.25">
      <c r="A371">
        <v>573</v>
      </c>
      <c r="B371">
        <v>4</v>
      </c>
      <c r="D371">
        <v>2</v>
      </c>
      <c r="H371">
        <v>369</v>
      </c>
      <c r="I371">
        <v>5</v>
      </c>
      <c r="K371" t="b">
        <f t="shared" si="5"/>
        <v>0</v>
      </c>
    </row>
    <row r="372" spans="1:11" x14ac:dyDescent="0.25">
      <c r="A372">
        <v>580</v>
      </c>
      <c r="B372">
        <v>4</v>
      </c>
      <c r="D372">
        <v>2</v>
      </c>
      <c r="H372">
        <v>370</v>
      </c>
      <c r="I372">
        <v>3</v>
      </c>
      <c r="K372" t="b">
        <f t="shared" si="5"/>
        <v>0</v>
      </c>
    </row>
    <row r="373" spans="1:11" x14ac:dyDescent="0.25">
      <c r="A373">
        <v>584</v>
      </c>
      <c r="B373">
        <v>4</v>
      </c>
      <c r="D373">
        <v>2</v>
      </c>
      <c r="H373">
        <v>371</v>
      </c>
      <c r="I373">
        <v>1</v>
      </c>
      <c r="K373" t="b">
        <f t="shared" si="5"/>
        <v>0</v>
      </c>
    </row>
    <row r="374" spans="1:11" x14ac:dyDescent="0.25">
      <c r="A374">
        <v>587</v>
      </c>
      <c r="B374">
        <v>4</v>
      </c>
      <c r="D374">
        <v>2</v>
      </c>
      <c r="H374">
        <v>372</v>
      </c>
      <c r="I374">
        <v>4</v>
      </c>
      <c r="K374" t="b">
        <f t="shared" si="5"/>
        <v>0</v>
      </c>
    </row>
    <row r="375" spans="1:11" x14ac:dyDescent="0.25">
      <c r="A375">
        <v>590</v>
      </c>
      <c r="B375">
        <v>4</v>
      </c>
      <c r="D375">
        <v>2</v>
      </c>
      <c r="H375">
        <v>373</v>
      </c>
      <c r="I375">
        <v>3</v>
      </c>
      <c r="K375" t="b">
        <f t="shared" si="5"/>
        <v>0</v>
      </c>
    </row>
    <row r="376" spans="1:11" x14ac:dyDescent="0.25">
      <c r="A376">
        <v>594</v>
      </c>
      <c r="B376">
        <v>4</v>
      </c>
      <c r="D376">
        <v>2</v>
      </c>
      <c r="H376">
        <v>374</v>
      </c>
      <c r="I376">
        <v>1</v>
      </c>
      <c r="K376" t="b">
        <f t="shared" si="5"/>
        <v>0</v>
      </c>
    </row>
    <row r="377" spans="1:11" x14ac:dyDescent="0.25">
      <c r="A377">
        <v>597</v>
      </c>
      <c r="B377">
        <v>4</v>
      </c>
      <c r="D377">
        <v>2</v>
      </c>
      <c r="H377">
        <v>375</v>
      </c>
      <c r="I377">
        <v>5</v>
      </c>
      <c r="K377" t="b">
        <f t="shared" si="5"/>
        <v>0</v>
      </c>
    </row>
    <row r="378" spans="1:11" x14ac:dyDescent="0.25">
      <c r="A378">
        <v>605</v>
      </c>
      <c r="B378">
        <v>4</v>
      </c>
      <c r="D378">
        <v>2</v>
      </c>
      <c r="H378">
        <v>376</v>
      </c>
      <c r="I378">
        <v>2</v>
      </c>
      <c r="K378" t="b">
        <f t="shared" si="5"/>
        <v>1</v>
      </c>
    </row>
    <row r="379" spans="1:11" x14ac:dyDescent="0.25">
      <c r="A379">
        <v>608</v>
      </c>
      <c r="B379">
        <v>4</v>
      </c>
      <c r="D379">
        <v>2</v>
      </c>
      <c r="H379">
        <v>377</v>
      </c>
      <c r="I379">
        <v>5</v>
      </c>
      <c r="K379" t="b">
        <f t="shared" si="5"/>
        <v>0</v>
      </c>
    </row>
    <row r="380" spans="1:11" x14ac:dyDescent="0.25">
      <c r="A380">
        <v>609</v>
      </c>
      <c r="B380">
        <v>4</v>
      </c>
      <c r="D380">
        <v>2</v>
      </c>
      <c r="H380">
        <v>378</v>
      </c>
      <c r="I380">
        <v>3</v>
      </c>
      <c r="K380" t="b">
        <f t="shared" si="5"/>
        <v>0</v>
      </c>
    </row>
    <row r="381" spans="1:11" x14ac:dyDescent="0.25">
      <c r="A381">
        <v>612</v>
      </c>
      <c r="B381">
        <v>4</v>
      </c>
      <c r="D381">
        <v>2</v>
      </c>
      <c r="H381">
        <v>379</v>
      </c>
      <c r="I381">
        <v>1</v>
      </c>
      <c r="K381" t="b">
        <f t="shared" si="5"/>
        <v>0</v>
      </c>
    </row>
    <row r="382" spans="1:11" x14ac:dyDescent="0.25">
      <c r="A382">
        <v>625</v>
      </c>
      <c r="B382">
        <v>4</v>
      </c>
      <c r="D382">
        <v>2</v>
      </c>
      <c r="H382">
        <v>380</v>
      </c>
      <c r="I382">
        <v>3</v>
      </c>
      <c r="K382" t="b">
        <f t="shared" si="5"/>
        <v>0</v>
      </c>
    </row>
    <row r="383" spans="1:11" x14ac:dyDescent="0.25">
      <c r="A383">
        <v>626</v>
      </c>
      <c r="B383">
        <v>4</v>
      </c>
      <c r="D383">
        <v>2</v>
      </c>
      <c r="H383">
        <v>381</v>
      </c>
      <c r="I383">
        <v>2</v>
      </c>
      <c r="K383" t="b">
        <f t="shared" si="5"/>
        <v>1</v>
      </c>
    </row>
    <row r="384" spans="1:11" x14ac:dyDescent="0.25">
      <c r="A384">
        <v>627</v>
      </c>
      <c r="B384">
        <v>4</v>
      </c>
      <c r="D384">
        <v>2</v>
      </c>
      <c r="H384">
        <v>382</v>
      </c>
      <c r="I384">
        <v>3</v>
      </c>
      <c r="K384" t="b">
        <f t="shared" si="5"/>
        <v>0</v>
      </c>
    </row>
    <row r="385" spans="1:11" x14ac:dyDescent="0.25">
      <c r="A385">
        <v>635</v>
      </c>
      <c r="B385">
        <v>4</v>
      </c>
      <c r="D385">
        <v>2</v>
      </c>
      <c r="H385">
        <v>383</v>
      </c>
      <c r="I385">
        <v>2</v>
      </c>
      <c r="K385" t="b">
        <f t="shared" si="5"/>
        <v>1</v>
      </c>
    </row>
    <row r="386" spans="1:11" x14ac:dyDescent="0.25">
      <c r="A386">
        <v>639</v>
      </c>
      <c r="B386">
        <v>4</v>
      </c>
      <c r="D386">
        <v>2</v>
      </c>
      <c r="H386">
        <v>384</v>
      </c>
      <c r="I386">
        <v>5</v>
      </c>
      <c r="K386" t="b">
        <f t="shared" si="5"/>
        <v>0</v>
      </c>
    </row>
    <row r="387" spans="1:11" x14ac:dyDescent="0.25">
      <c r="A387">
        <v>642</v>
      </c>
      <c r="B387">
        <v>4</v>
      </c>
      <c r="D387">
        <v>2</v>
      </c>
      <c r="H387">
        <v>385</v>
      </c>
      <c r="I387">
        <v>3</v>
      </c>
      <c r="K387" t="b">
        <f t="shared" ref="K387:K450" si="6">I387=D387</f>
        <v>0</v>
      </c>
    </row>
    <row r="388" spans="1:11" x14ac:dyDescent="0.25">
      <c r="A388">
        <v>647</v>
      </c>
      <c r="B388">
        <v>4</v>
      </c>
      <c r="D388">
        <v>2</v>
      </c>
      <c r="H388">
        <v>386</v>
      </c>
      <c r="I388">
        <v>2</v>
      </c>
      <c r="K388" t="b">
        <f t="shared" si="6"/>
        <v>1</v>
      </c>
    </row>
    <row r="389" spans="1:11" x14ac:dyDescent="0.25">
      <c r="A389">
        <v>648</v>
      </c>
      <c r="B389">
        <v>4</v>
      </c>
      <c r="D389">
        <v>2</v>
      </c>
      <c r="H389">
        <v>387</v>
      </c>
      <c r="I389">
        <v>5</v>
      </c>
      <c r="K389" t="b">
        <f t="shared" si="6"/>
        <v>0</v>
      </c>
    </row>
    <row r="390" spans="1:11" x14ac:dyDescent="0.25">
      <c r="A390">
        <v>651</v>
      </c>
      <c r="B390">
        <v>4</v>
      </c>
      <c r="D390">
        <v>2</v>
      </c>
      <c r="H390">
        <v>388</v>
      </c>
      <c r="I390">
        <v>1</v>
      </c>
      <c r="K390" t="b">
        <f t="shared" si="6"/>
        <v>0</v>
      </c>
    </row>
    <row r="391" spans="1:11" x14ac:dyDescent="0.25">
      <c r="A391">
        <v>656</v>
      </c>
      <c r="B391">
        <v>4</v>
      </c>
      <c r="D391">
        <v>2</v>
      </c>
      <c r="H391">
        <v>389</v>
      </c>
      <c r="I391">
        <v>2</v>
      </c>
      <c r="K391" t="b">
        <f t="shared" si="6"/>
        <v>1</v>
      </c>
    </row>
    <row r="392" spans="1:11" x14ac:dyDescent="0.25">
      <c r="A392">
        <v>659</v>
      </c>
      <c r="B392">
        <v>4</v>
      </c>
      <c r="D392">
        <v>2</v>
      </c>
      <c r="H392">
        <v>390</v>
      </c>
      <c r="I392">
        <v>2</v>
      </c>
      <c r="K392" t="b">
        <f t="shared" si="6"/>
        <v>1</v>
      </c>
    </row>
    <row r="393" spans="1:11" x14ac:dyDescent="0.25">
      <c r="A393">
        <v>661</v>
      </c>
      <c r="B393">
        <v>4</v>
      </c>
      <c r="D393">
        <v>2</v>
      </c>
      <c r="H393">
        <v>391</v>
      </c>
      <c r="I393">
        <v>5</v>
      </c>
      <c r="K393" t="b">
        <f t="shared" si="6"/>
        <v>0</v>
      </c>
    </row>
    <row r="394" spans="1:11" x14ac:dyDescent="0.25">
      <c r="A394">
        <v>664</v>
      </c>
      <c r="B394">
        <v>4</v>
      </c>
      <c r="D394">
        <v>2</v>
      </c>
      <c r="H394">
        <v>392</v>
      </c>
      <c r="I394">
        <v>3</v>
      </c>
      <c r="K394" t="b">
        <f t="shared" si="6"/>
        <v>0</v>
      </c>
    </row>
    <row r="395" spans="1:11" x14ac:dyDescent="0.25">
      <c r="A395">
        <v>665</v>
      </c>
      <c r="B395">
        <v>4</v>
      </c>
      <c r="D395">
        <v>2</v>
      </c>
      <c r="H395">
        <v>393</v>
      </c>
      <c r="I395">
        <v>3</v>
      </c>
      <c r="K395" t="b">
        <f t="shared" si="6"/>
        <v>0</v>
      </c>
    </row>
    <row r="396" spans="1:11" x14ac:dyDescent="0.25">
      <c r="A396">
        <v>675</v>
      </c>
      <c r="B396">
        <v>4</v>
      </c>
      <c r="D396">
        <v>2</v>
      </c>
      <c r="H396">
        <v>394</v>
      </c>
      <c r="I396">
        <v>5</v>
      </c>
      <c r="K396" t="b">
        <f t="shared" si="6"/>
        <v>0</v>
      </c>
    </row>
    <row r="397" spans="1:11" x14ac:dyDescent="0.25">
      <c r="A397">
        <v>677</v>
      </c>
      <c r="B397">
        <v>4</v>
      </c>
      <c r="D397">
        <v>2</v>
      </c>
      <c r="H397">
        <v>395</v>
      </c>
      <c r="I397">
        <v>3</v>
      </c>
      <c r="K397" t="b">
        <f t="shared" si="6"/>
        <v>0</v>
      </c>
    </row>
    <row r="398" spans="1:11" x14ac:dyDescent="0.25">
      <c r="A398">
        <v>679</v>
      </c>
      <c r="B398">
        <v>4</v>
      </c>
      <c r="D398">
        <v>2</v>
      </c>
      <c r="H398">
        <v>396</v>
      </c>
      <c r="I398">
        <v>5</v>
      </c>
      <c r="K398" t="b">
        <f t="shared" si="6"/>
        <v>0</v>
      </c>
    </row>
    <row r="399" spans="1:11" x14ac:dyDescent="0.25">
      <c r="A399">
        <v>693</v>
      </c>
      <c r="B399">
        <v>4</v>
      </c>
      <c r="D399">
        <v>2</v>
      </c>
      <c r="H399">
        <v>397</v>
      </c>
      <c r="I399">
        <v>3</v>
      </c>
      <c r="K399" t="b">
        <f t="shared" si="6"/>
        <v>0</v>
      </c>
    </row>
    <row r="400" spans="1:11" x14ac:dyDescent="0.25">
      <c r="A400">
        <v>694</v>
      </c>
      <c r="B400">
        <v>4</v>
      </c>
      <c r="D400">
        <v>2</v>
      </c>
      <c r="H400">
        <v>398</v>
      </c>
      <c r="I400">
        <v>2</v>
      </c>
      <c r="K400" t="b">
        <f t="shared" si="6"/>
        <v>1</v>
      </c>
    </row>
    <row r="401" spans="1:11" x14ac:dyDescent="0.25">
      <c r="A401">
        <v>697</v>
      </c>
      <c r="B401">
        <v>4</v>
      </c>
      <c r="D401">
        <v>2</v>
      </c>
      <c r="H401">
        <v>399</v>
      </c>
      <c r="I401">
        <v>2</v>
      </c>
      <c r="K401" t="b">
        <f t="shared" si="6"/>
        <v>1</v>
      </c>
    </row>
    <row r="402" spans="1:11" x14ac:dyDescent="0.25">
      <c r="A402">
        <v>699</v>
      </c>
      <c r="B402">
        <v>4</v>
      </c>
      <c r="D402">
        <v>3</v>
      </c>
      <c r="H402">
        <v>400</v>
      </c>
      <c r="I402">
        <v>3</v>
      </c>
      <c r="K402" t="b">
        <f t="shared" si="6"/>
        <v>1</v>
      </c>
    </row>
    <row r="403" spans="1:11" x14ac:dyDescent="0.25">
      <c r="A403">
        <v>708</v>
      </c>
      <c r="B403">
        <v>4</v>
      </c>
      <c r="D403">
        <v>3</v>
      </c>
      <c r="H403">
        <v>401</v>
      </c>
      <c r="I403">
        <v>5</v>
      </c>
      <c r="K403" t="b">
        <f t="shared" si="6"/>
        <v>0</v>
      </c>
    </row>
    <row r="404" spans="1:11" x14ac:dyDescent="0.25">
      <c r="A404">
        <v>712</v>
      </c>
      <c r="B404">
        <v>4</v>
      </c>
      <c r="D404">
        <v>3</v>
      </c>
      <c r="H404">
        <v>402</v>
      </c>
      <c r="I404">
        <v>5</v>
      </c>
      <c r="K404" t="b">
        <f t="shared" si="6"/>
        <v>0</v>
      </c>
    </row>
    <row r="405" spans="1:11" x14ac:dyDescent="0.25">
      <c r="A405">
        <v>720</v>
      </c>
      <c r="B405">
        <v>4</v>
      </c>
      <c r="D405">
        <v>3</v>
      </c>
      <c r="H405">
        <v>403</v>
      </c>
      <c r="I405">
        <v>5</v>
      </c>
      <c r="K405" t="b">
        <f t="shared" si="6"/>
        <v>0</v>
      </c>
    </row>
    <row r="406" spans="1:11" x14ac:dyDescent="0.25">
      <c r="A406">
        <v>722</v>
      </c>
      <c r="B406">
        <v>4</v>
      </c>
      <c r="D406">
        <v>3</v>
      </c>
      <c r="H406">
        <v>404</v>
      </c>
      <c r="I406">
        <v>4</v>
      </c>
      <c r="K406" t="b">
        <f t="shared" si="6"/>
        <v>0</v>
      </c>
    </row>
    <row r="407" spans="1:11" x14ac:dyDescent="0.25">
      <c r="A407">
        <v>724</v>
      </c>
      <c r="B407">
        <v>4</v>
      </c>
      <c r="D407">
        <v>3</v>
      </c>
      <c r="H407">
        <v>405</v>
      </c>
      <c r="I407">
        <v>1</v>
      </c>
      <c r="K407" t="b">
        <f t="shared" si="6"/>
        <v>0</v>
      </c>
    </row>
    <row r="408" spans="1:11" x14ac:dyDescent="0.25">
      <c r="A408">
        <v>738</v>
      </c>
      <c r="B408">
        <v>4</v>
      </c>
      <c r="D408">
        <v>3</v>
      </c>
      <c r="H408">
        <v>406</v>
      </c>
      <c r="I408">
        <v>4</v>
      </c>
      <c r="K408" t="b">
        <f t="shared" si="6"/>
        <v>0</v>
      </c>
    </row>
    <row r="409" spans="1:11" x14ac:dyDescent="0.25">
      <c r="A409">
        <v>739</v>
      </c>
      <c r="B409">
        <v>4</v>
      </c>
      <c r="D409">
        <v>3</v>
      </c>
      <c r="H409">
        <v>407</v>
      </c>
      <c r="I409">
        <v>2</v>
      </c>
      <c r="K409" t="b">
        <f t="shared" si="6"/>
        <v>0</v>
      </c>
    </row>
    <row r="410" spans="1:11" x14ac:dyDescent="0.25">
      <c r="A410">
        <v>750</v>
      </c>
      <c r="B410">
        <v>4</v>
      </c>
      <c r="D410">
        <v>3</v>
      </c>
      <c r="H410">
        <v>408</v>
      </c>
      <c r="I410">
        <v>1</v>
      </c>
      <c r="K410" t="b">
        <f t="shared" si="6"/>
        <v>0</v>
      </c>
    </row>
    <row r="411" spans="1:11" x14ac:dyDescent="0.25">
      <c r="A411">
        <v>759</v>
      </c>
      <c r="B411">
        <v>4</v>
      </c>
      <c r="D411">
        <v>3</v>
      </c>
      <c r="H411">
        <v>409</v>
      </c>
      <c r="I411">
        <v>3</v>
      </c>
      <c r="K411" t="b">
        <f t="shared" si="6"/>
        <v>1</v>
      </c>
    </row>
    <row r="412" spans="1:11" x14ac:dyDescent="0.25">
      <c r="A412">
        <v>774</v>
      </c>
      <c r="B412">
        <v>4</v>
      </c>
      <c r="D412">
        <v>3</v>
      </c>
      <c r="H412">
        <v>410</v>
      </c>
      <c r="I412">
        <v>1</v>
      </c>
      <c r="K412" t="b">
        <f t="shared" si="6"/>
        <v>0</v>
      </c>
    </row>
    <row r="413" spans="1:11" x14ac:dyDescent="0.25">
      <c r="A413">
        <v>776</v>
      </c>
      <c r="B413">
        <v>4</v>
      </c>
      <c r="D413">
        <v>3</v>
      </c>
      <c r="H413">
        <v>411</v>
      </c>
      <c r="I413">
        <v>5</v>
      </c>
      <c r="K413" t="b">
        <f t="shared" si="6"/>
        <v>0</v>
      </c>
    </row>
    <row r="414" spans="1:11" x14ac:dyDescent="0.25">
      <c r="A414">
        <v>786</v>
      </c>
      <c r="B414">
        <v>4</v>
      </c>
      <c r="D414">
        <v>3</v>
      </c>
      <c r="H414">
        <v>412</v>
      </c>
      <c r="I414">
        <v>3</v>
      </c>
      <c r="K414" t="b">
        <f t="shared" si="6"/>
        <v>1</v>
      </c>
    </row>
    <row r="415" spans="1:11" x14ac:dyDescent="0.25">
      <c r="A415">
        <v>791</v>
      </c>
      <c r="B415">
        <v>4</v>
      </c>
      <c r="D415">
        <v>3</v>
      </c>
      <c r="H415">
        <v>413</v>
      </c>
      <c r="I415">
        <v>1</v>
      </c>
      <c r="K415" t="b">
        <f t="shared" si="6"/>
        <v>0</v>
      </c>
    </row>
    <row r="416" spans="1:11" x14ac:dyDescent="0.25">
      <c r="A416">
        <v>804</v>
      </c>
      <c r="B416">
        <v>4</v>
      </c>
      <c r="D416">
        <v>3</v>
      </c>
      <c r="H416">
        <v>414</v>
      </c>
      <c r="I416">
        <v>5</v>
      </c>
      <c r="K416" t="b">
        <f t="shared" si="6"/>
        <v>0</v>
      </c>
    </row>
    <row r="417" spans="1:11" x14ac:dyDescent="0.25">
      <c r="A417">
        <v>810</v>
      </c>
      <c r="B417">
        <v>4</v>
      </c>
      <c r="D417">
        <v>3</v>
      </c>
      <c r="H417">
        <v>415</v>
      </c>
      <c r="I417">
        <v>3</v>
      </c>
      <c r="K417" t="b">
        <f t="shared" si="6"/>
        <v>1</v>
      </c>
    </row>
    <row r="418" spans="1:11" x14ac:dyDescent="0.25">
      <c r="A418">
        <v>811</v>
      </c>
      <c r="B418">
        <v>4</v>
      </c>
      <c r="D418">
        <v>3</v>
      </c>
      <c r="H418">
        <v>416</v>
      </c>
      <c r="I418">
        <v>3</v>
      </c>
      <c r="K418" t="b">
        <f t="shared" si="6"/>
        <v>1</v>
      </c>
    </row>
    <row r="419" spans="1:11" x14ac:dyDescent="0.25">
      <c r="A419">
        <v>812</v>
      </c>
      <c r="B419">
        <v>4</v>
      </c>
      <c r="D419">
        <v>3</v>
      </c>
      <c r="H419">
        <v>417</v>
      </c>
      <c r="I419">
        <v>3</v>
      </c>
      <c r="K419" t="b">
        <f t="shared" si="6"/>
        <v>1</v>
      </c>
    </row>
    <row r="420" spans="1:11" x14ac:dyDescent="0.25">
      <c r="A420">
        <v>816</v>
      </c>
      <c r="B420">
        <v>4</v>
      </c>
      <c r="D420">
        <v>3</v>
      </c>
      <c r="H420">
        <v>418</v>
      </c>
      <c r="I420">
        <v>1</v>
      </c>
      <c r="K420" t="b">
        <f t="shared" si="6"/>
        <v>0</v>
      </c>
    </row>
    <row r="421" spans="1:11" x14ac:dyDescent="0.25">
      <c r="A421">
        <v>818</v>
      </c>
      <c r="B421">
        <v>4</v>
      </c>
      <c r="D421">
        <v>3</v>
      </c>
      <c r="H421">
        <v>419</v>
      </c>
      <c r="I421">
        <v>1</v>
      </c>
      <c r="K421" t="b">
        <f t="shared" si="6"/>
        <v>0</v>
      </c>
    </row>
    <row r="422" spans="1:11" x14ac:dyDescent="0.25">
      <c r="A422">
        <v>819</v>
      </c>
      <c r="B422">
        <v>4</v>
      </c>
      <c r="D422">
        <v>3</v>
      </c>
      <c r="H422">
        <v>420</v>
      </c>
      <c r="I422">
        <v>3</v>
      </c>
      <c r="K422" t="b">
        <f t="shared" si="6"/>
        <v>1</v>
      </c>
    </row>
    <row r="423" spans="1:11" x14ac:dyDescent="0.25">
      <c r="A423">
        <v>830</v>
      </c>
      <c r="B423">
        <v>4</v>
      </c>
      <c r="D423">
        <v>3</v>
      </c>
      <c r="H423">
        <v>421</v>
      </c>
      <c r="I423">
        <v>3</v>
      </c>
      <c r="K423" t="b">
        <f t="shared" si="6"/>
        <v>1</v>
      </c>
    </row>
    <row r="424" spans="1:11" x14ac:dyDescent="0.25">
      <c r="A424">
        <v>835</v>
      </c>
      <c r="B424">
        <v>4</v>
      </c>
      <c r="D424">
        <v>3</v>
      </c>
      <c r="H424">
        <v>422</v>
      </c>
      <c r="I424">
        <v>1</v>
      </c>
      <c r="K424" t="b">
        <f t="shared" si="6"/>
        <v>0</v>
      </c>
    </row>
    <row r="425" spans="1:11" x14ac:dyDescent="0.25">
      <c r="A425">
        <v>836</v>
      </c>
      <c r="B425">
        <v>4</v>
      </c>
      <c r="D425">
        <v>3</v>
      </c>
      <c r="H425">
        <v>423</v>
      </c>
      <c r="I425">
        <v>5</v>
      </c>
      <c r="K425" t="b">
        <f t="shared" si="6"/>
        <v>0</v>
      </c>
    </row>
    <row r="426" spans="1:11" x14ac:dyDescent="0.25">
      <c r="A426">
        <v>842</v>
      </c>
      <c r="B426">
        <v>4</v>
      </c>
      <c r="D426">
        <v>3</v>
      </c>
      <c r="H426">
        <v>424</v>
      </c>
      <c r="I426">
        <v>2</v>
      </c>
      <c r="K426" t="b">
        <f t="shared" si="6"/>
        <v>0</v>
      </c>
    </row>
    <row r="427" spans="1:11" x14ac:dyDescent="0.25">
      <c r="A427">
        <v>844</v>
      </c>
      <c r="B427">
        <v>4</v>
      </c>
      <c r="D427">
        <v>3</v>
      </c>
      <c r="H427">
        <v>425</v>
      </c>
      <c r="I427">
        <v>5</v>
      </c>
      <c r="K427" t="b">
        <f t="shared" si="6"/>
        <v>0</v>
      </c>
    </row>
    <row r="428" spans="1:11" x14ac:dyDescent="0.25">
      <c r="A428">
        <v>846</v>
      </c>
      <c r="B428">
        <v>4</v>
      </c>
      <c r="D428">
        <v>3</v>
      </c>
      <c r="H428">
        <v>426</v>
      </c>
      <c r="I428">
        <v>5</v>
      </c>
      <c r="K428" t="b">
        <f t="shared" si="6"/>
        <v>0</v>
      </c>
    </row>
    <row r="429" spans="1:11" x14ac:dyDescent="0.25">
      <c r="A429">
        <v>848</v>
      </c>
      <c r="B429">
        <v>4</v>
      </c>
      <c r="D429">
        <v>3</v>
      </c>
      <c r="H429">
        <v>427</v>
      </c>
      <c r="I429">
        <v>1</v>
      </c>
      <c r="K429" t="b">
        <f t="shared" si="6"/>
        <v>0</v>
      </c>
    </row>
    <row r="430" spans="1:11" x14ac:dyDescent="0.25">
      <c r="A430">
        <v>851</v>
      </c>
      <c r="B430">
        <v>4</v>
      </c>
      <c r="D430">
        <v>3</v>
      </c>
      <c r="H430">
        <v>428</v>
      </c>
      <c r="I430">
        <v>1</v>
      </c>
      <c r="K430" t="b">
        <f t="shared" si="6"/>
        <v>0</v>
      </c>
    </row>
    <row r="431" spans="1:11" x14ac:dyDescent="0.25">
      <c r="A431">
        <v>855</v>
      </c>
      <c r="B431">
        <v>4</v>
      </c>
      <c r="D431">
        <v>3</v>
      </c>
      <c r="H431">
        <v>429</v>
      </c>
      <c r="I431">
        <v>5</v>
      </c>
      <c r="K431" t="b">
        <f t="shared" si="6"/>
        <v>0</v>
      </c>
    </row>
    <row r="432" spans="1:11" x14ac:dyDescent="0.25">
      <c r="A432">
        <v>856</v>
      </c>
      <c r="B432">
        <v>4</v>
      </c>
      <c r="D432">
        <v>3</v>
      </c>
      <c r="H432">
        <v>430</v>
      </c>
      <c r="I432">
        <v>4</v>
      </c>
      <c r="K432" t="b">
        <f t="shared" si="6"/>
        <v>0</v>
      </c>
    </row>
    <row r="433" spans="1:11" x14ac:dyDescent="0.25">
      <c r="A433">
        <v>872</v>
      </c>
      <c r="B433">
        <v>4</v>
      </c>
      <c r="D433">
        <v>3</v>
      </c>
      <c r="H433">
        <v>431</v>
      </c>
      <c r="I433">
        <v>4</v>
      </c>
      <c r="K433" t="b">
        <f t="shared" si="6"/>
        <v>0</v>
      </c>
    </row>
    <row r="434" spans="1:11" x14ac:dyDescent="0.25">
      <c r="A434">
        <v>886</v>
      </c>
      <c r="B434">
        <v>4</v>
      </c>
      <c r="D434">
        <v>3</v>
      </c>
      <c r="H434">
        <v>432</v>
      </c>
      <c r="I434">
        <v>1</v>
      </c>
      <c r="K434" t="b">
        <f t="shared" si="6"/>
        <v>0</v>
      </c>
    </row>
    <row r="435" spans="1:11" x14ac:dyDescent="0.25">
      <c r="A435">
        <v>899</v>
      </c>
      <c r="B435">
        <v>4</v>
      </c>
      <c r="D435">
        <v>3</v>
      </c>
      <c r="H435">
        <v>433</v>
      </c>
      <c r="I435">
        <v>4</v>
      </c>
      <c r="K435" t="b">
        <f t="shared" si="6"/>
        <v>0</v>
      </c>
    </row>
    <row r="436" spans="1:11" x14ac:dyDescent="0.25">
      <c r="A436">
        <v>904</v>
      </c>
      <c r="B436">
        <v>4</v>
      </c>
      <c r="D436">
        <v>3</v>
      </c>
      <c r="H436">
        <v>434</v>
      </c>
      <c r="I436">
        <v>2</v>
      </c>
      <c r="K436" t="b">
        <f t="shared" si="6"/>
        <v>0</v>
      </c>
    </row>
    <row r="437" spans="1:11" x14ac:dyDescent="0.25">
      <c r="A437">
        <v>906</v>
      </c>
      <c r="B437">
        <v>4</v>
      </c>
      <c r="D437">
        <v>3</v>
      </c>
      <c r="H437">
        <v>435</v>
      </c>
      <c r="I437">
        <v>2</v>
      </c>
      <c r="K437" t="b">
        <f t="shared" si="6"/>
        <v>0</v>
      </c>
    </row>
    <row r="438" spans="1:11" x14ac:dyDescent="0.25">
      <c r="A438">
        <v>909</v>
      </c>
      <c r="B438">
        <v>4</v>
      </c>
      <c r="D438">
        <v>3</v>
      </c>
      <c r="H438">
        <v>436</v>
      </c>
      <c r="I438">
        <v>2</v>
      </c>
      <c r="K438" t="b">
        <f t="shared" si="6"/>
        <v>0</v>
      </c>
    </row>
    <row r="439" spans="1:11" x14ac:dyDescent="0.25">
      <c r="A439">
        <v>916</v>
      </c>
      <c r="B439">
        <v>4</v>
      </c>
      <c r="D439">
        <v>3</v>
      </c>
      <c r="H439">
        <v>437</v>
      </c>
      <c r="I439">
        <v>2</v>
      </c>
      <c r="K439" t="b">
        <f t="shared" si="6"/>
        <v>0</v>
      </c>
    </row>
    <row r="440" spans="1:11" x14ac:dyDescent="0.25">
      <c r="A440">
        <v>920</v>
      </c>
      <c r="B440">
        <v>4</v>
      </c>
      <c r="D440">
        <v>3</v>
      </c>
      <c r="H440">
        <v>438</v>
      </c>
      <c r="I440">
        <v>2</v>
      </c>
      <c r="K440" t="b">
        <f t="shared" si="6"/>
        <v>0</v>
      </c>
    </row>
    <row r="441" spans="1:11" x14ac:dyDescent="0.25">
      <c r="A441">
        <v>924</v>
      </c>
      <c r="B441">
        <v>4</v>
      </c>
      <c r="D441">
        <v>3</v>
      </c>
      <c r="H441">
        <v>439</v>
      </c>
      <c r="I441">
        <v>3</v>
      </c>
      <c r="K441" t="b">
        <f t="shared" si="6"/>
        <v>1</v>
      </c>
    </row>
    <row r="442" spans="1:11" x14ac:dyDescent="0.25">
      <c r="A442">
        <v>934</v>
      </c>
      <c r="B442">
        <v>4</v>
      </c>
      <c r="D442">
        <v>3</v>
      </c>
      <c r="H442">
        <v>440</v>
      </c>
      <c r="I442">
        <v>3</v>
      </c>
      <c r="K442" t="b">
        <f t="shared" si="6"/>
        <v>1</v>
      </c>
    </row>
    <row r="443" spans="1:11" x14ac:dyDescent="0.25">
      <c r="A443">
        <v>936</v>
      </c>
      <c r="B443">
        <v>4</v>
      </c>
      <c r="D443">
        <v>3</v>
      </c>
      <c r="H443">
        <v>441</v>
      </c>
      <c r="I443">
        <v>1</v>
      </c>
      <c r="K443" t="b">
        <f t="shared" si="6"/>
        <v>0</v>
      </c>
    </row>
    <row r="444" spans="1:11" x14ac:dyDescent="0.25">
      <c r="A444">
        <v>941</v>
      </c>
      <c r="B444">
        <v>4</v>
      </c>
      <c r="D444">
        <v>3</v>
      </c>
      <c r="H444">
        <v>442</v>
      </c>
      <c r="I444">
        <v>5</v>
      </c>
      <c r="K444" t="b">
        <f t="shared" si="6"/>
        <v>0</v>
      </c>
    </row>
    <row r="445" spans="1:11" x14ac:dyDescent="0.25">
      <c r="A445">
        <v>947</v>
      </c>
      <c r="B445">
        <v>4</v>
      </c>
      <c r="D445">
        <v>3</v>
      </c>
      <c r="H445">
        <v>443</v>
      </c>
      <c r="I445">
        <v>5</v>
      </c>
      <c r="K445" t="b">
        <f t="shared" si="6"/>
        <v>0</v>
      </c>
    </row>
    <row r="446" spans="1:11" x14ac:dyDescent="0.25">
      <c r="A446">
        <v>961</v>
      </c>
      <c r="B446">
        <v>4</v>
      </c>
      <c r="D446">
        <v>3</v>
      </c>
      <c r="H446">
        <v>444</v>
      </c>
      <c r="I446">
        <v>1</v>
      </c>
      <c r="K446" t="b">
        <f t="shared" si="6"/>
        <v>0</v>
      </c>
    </row>
    <row r="447" spans="1:11" x14ac:dyDescent="0.25">
      <c r="A447">
        <v>964</v>
      </c>
      <c r="B447">
        <v>4</v>
      </c>
      <c r="D447">
        <v>3</v>
      </c>
      <c r="H447">
        <v>445</v>
      </c>
      <c r="I447">
        <v>1</v>
      </c>
      <c r="K447" t="b">
        <f t="shared" si="6"/>
        <v>0</v>
      </c>
    </row>
    <row r="448" spans="1:11" x14ac:dyDescent="0.25">
      <c r="A448">
        <v>966</v>
      </c>
      <c r="B448">
        <v>4</v>
      </c>
      <c r="D448">
        <v>3</v>
      </c>
      <c r="H448">
        <v>446</v>
      </c>
      <c r="I448">
        <v>4</v>
      </c>
      <c r="K448" t="b">
        <f t="shared" si="6"/>
        <v>0</v>
      </c>
    </row>
    <row r="449" spans="1:11" x14ac:dyDescent="0.25">
      <c r="A449">
        <v>967</v>
      </c>
      <c r="B449">
        <v>4</v>
      </c>
      <c r="D449">
        <v>3</v>
      </c>
      <c r="H449">
        <v>447</v>
      </c>
      <c r="I449">
        <v>5</v>
      </c>
      <c r="K449" t="b">
        <f t="shared" si="6"/>
        <v>0</v>
      </c>
    </row>
    <row r="450" spans="1:11" x14ac:dyDescent="0.25">
      <c r="A450">
        <v>976</v>
      </c>
      <c r="B450">
        <v>4</v>
      </c>
      <c r="D450">
        <v>3</v>
      </c>
      <c r="H450">
        <v>448</v>
      </c>
      <c r="I450">
        <v>3</v>
      </c>
      <c r="K450" t="b">
        <f t="shared" si="6"/>
        <v>1</v>
      </c>
    </row>
    <row r="451" spans="1:11" x14ac:dyDescent="0.25">
      <c r="A451">
        <v>990</v>
      </c>
      <c r="B451">
        <v>4</v>
      </c>
      <c r="D451">
        <v>3</v>
      </c>
      <c r="H451">
        <v>449</v>
      </c>
      <c r="I451">
        <v>5</v>
      </c>
      <c r="K451" t="b">
        <f t="shared" ref="K451:K514" si="7">I451=D451</f>
        <v>0</v>
      </c>
    </row>
    <row r="452" spans="1:11" x14ac:dyDescent="0.25">
      <c r="A452">
        <v>0</v>
      </c>
      <c r="B452">
        <v>5</v>
      </c>
      <c r="D452">
        <v>3</v>
      </c>
      <c r="H452">
        <v>450</v>
      </c>
      <c r="I452">
        <v>3</v>
      </c>
      <c r="K452" t="b">
        <f t="shared" si="7"/>
        <v>1</v>
      </c>
    </row>
    <row r="453" spans="1:11" x14ac:dyDescent="0.25">
      <c r="A453">
        <v>1</v>
      </c>
      <c r="B453">
        <v>5</v>
      </c>
      <c r="D453">
        <v>3</v>
      </c>
      <c r="H453">
        <v>451</v>
      </c>
      <c r="I453">
        <v>1</v>
      </c>
      <c r="K453" t="b">
        <f t="shared" si="7"/>
        <v>0</v>
      </c>
    </row>
    <row r="454" spans="1:11" x14ac:dyDescent="0.25">
      <c r="A454">
        <v>2</v>
      </c>
      <c r="B454">
        <v>5</v>
      </c>
      <c r="D454">
        <v>3</v>
      </c>
      <c r="H454">
        <v>452</v>
      </c>
      <c r="I454">
        <v>2</v>
      </c>
      <c r="K454" t="b">
        <f t="shared" si="7"/>
        <v>0</v>
      </c>
    </row>
    <row r="455" spans="1:11" x14ac:dyDescent="0.25">
      <c r="A455">
        <v>3</v>
      </c>
      <c r="B455">
        <v>5</v>
      </c>
      <c r="D455">
        <v>3</v>
      </c>
      <c r="H455">
        <v>453</v>
      </c>
      <c r="I455">
        <v>4</v>
      </c>
      <c r="K455" t="b">
        <f t="shared" si="7"/>
        <v>0</v>
      </c>
    </row>
    <row r="456" spans="1:11" x14ac:dyDescent="0.25">
      <c r="A456">
        <v>4</v>
      </c>
      <c r="B456">
        <v>5</v>
      </c>
      <c r="D456">
        <v>3</v>
      </c>
      <c r="H456">
        <v>454</v>
      </c>
      <c r="I456">
        <v>1</v>
      </c>
      <c r="K456" t="b">
        <f t="shared" si="7"/>
        <v>0</v>
      </c>
    </row>
    <row r="457" spans="1:11" x14ac:dyDescent="0.25">
      <c r="A457">
        <v>6</v>
      </c>
      <c r="B457">
        <v>5</v>
      </c>
      <c r="D457">
        <v>3</v>
      </c>
      <c r="H457">
        <v>455</v>
      </c>
      <c r="I457">
        <v>5</v>
      </c>
      <c r="K457" t="b">
        <f t="shared" si="7"/>
        <v>0</v>
      </c>
    </row>
    <row r="458" spans="1:11" x14ac:dyDescent="0.25">
      <c r="A458">
        <v>17</v>
      </c>
      <c r="B458">
        <v>5</v>
      </c>
      <c r="D458">
        <v>3</v>
      </c>
      <c r="H458">
        <v>456</v>
      </c>
      <c r="I458">
        <v>3</v>
      </c>
      <c r="K458" t="b">
        <f t="shared" si="7"/>
        <v>1</v>
      </c>
    </row>
    <row r="459" spans="1:11" x14ac:dyDescent="0.25">
      <c r="A459">
        <v>20</v>
      </c>
      <c r="B459">
        <v>5</v>
      </c>
      <c r="D459">
        <v>3</v>
      </c>
      <c r="H459">
        <v>457</v>
      </c>
      <c r="I459">
        <v>4</v>
      </c>
      <c r="K459" t="b">
        <f t="shared" si="7"/>
        <v>0</v>
      </c>
    </row>
    <row r="460" spans="1:11" x14ac:dyDescent="0.25">
      <c r="A460">
        <v>26</v>
      </c>
      <c r="B460">
        <v>5</v>
      </c>
      <c r="D460">
        <v>3</v>
      </c>
      <c r="H460">
        <v>458</v>
      </c>
      <c r="I460">
        <v>1</v>
      </c>
      <c r="K460" t="b">
        <f t="shared" si="7"/>
        <v>0</v>
      </c>
    </row>
    <row r="461" spans="1:11" x14ac:dyDescent="0.25">
      <c r="A461">
        <v>33</v>
      </c>
      <c r="B461">
        <v>5</v>
      </c>
      <c r="D461">
        <v>3</v>
      </c>
      <c r="H461">
        <v>459</v>
      </c>
      <c r="I461">
        <v>4</v>
      </c>
      <c r="K461" t="b">
        <f t="shared" si="7"/>
        <v>0</v>
      </c>
    </row>
    <row r="462" spans="1:11" x14ac:dyDescent="0.25">
      <c r="A462">
        <v>34</v>
      </c>
      <c r="B462">
        <v>5</v>
      </c>
      <c r="D462">
        <v>3</v>
      </c>
      <c r="H462">
        <v>460</v>
      </c>
      <c r="I462">
        <v>4</v>
      </c>
      <c r="K462" t="b">
        <f t="shared" si="7"/>
        <v>0</v>
      </c>
    </row>
    <row r="463" spans="1:11" x14ac:dyDescent="0.25">
      <c r="A463">
        <v>41</v>
      </c>
      <c r="B463">
        <v>5</v>
      </c>
      <c r="D463">
        <v>3</v>
      </c>
      <c r="H463">
        <v>461</v>
      </c>
      <c r="I463">
        <v>4</v>
      </c>
      <c r="K463" t="b">
        <f t="shared" si="7"/>
        <v>0</v>
      </c>
    </row>
    <row r="464" spans="1:11" x14ac:dyDescent="0.25">
      <c r="A464">
        <v>44</v>
      </c>
      <c r="B464">
        <v>5</v>
      </c>
      <c r="D464">
        <v>3</v>
      </c>
      <c r="H464">
        <v>462</v>
      </c>
      <c r="I464">
        <v>3</v>
      </c>
      <c r="K464" t="b">
        <f t="shared" si="7"/>
        <v>1</v>
      </c>
    </row>
    <row r="465" spans="1:11" x14ac:dyDescent="0.25">
      <c r="A465">
        <v>45</v>
      </c>
      <c r="B465">
        <v>5</v>
      </c>
      <c r="D465">
        <v>3</v>
      </c>
      <c r="H465">
        <v>463</v>
      </c>
      <c r="I465">
        <v>1</v>
      </c>
      <c r="K465" t="b">
        <f t="shared" si="7"/>
        <v>0</v>
      </c>
    </row>
    <row r="466" spans="1:11" x14ac:dyDescent="0.25">
      <c r="A466">
        <v>46</v>
      </c>
      <c r="B466">
        <v>5</v>
      </c>
      <c r="D466">
        <v>3</v>
      </c>
      <c r="H466">
        <v>464</v>
      </c>
      <c r="I466">
        <v>2</v>
      </c>
      <c r="K466" t="b">
        <f t="shared" si="7"/>
        <v>0</v>
      </c>
    </row>
    <row r="467" spans="1:11" x14ac:dyDescent="0.25">
      <c r="A467">
        <v>53</v>
      </c>
      <c r="B467">
        <v>5</v>
      </c>
      <c r="D467">
        <v>3</v>
      </c>
      <c r="H467">
        <v>465</v>
      </c>
      <c r="I467">
        <v>5</v>
      </c>
      <c r="K467" t="b">
        <f t="shared" si="7"/>
        <v>0</v>
      </c>
    </row>
    <row r="468" spans="1:11" x14ac:dyDescent="0.25">
      <c r="A468">
        <v>54</v>
      </c>
      <c r="B468">
        <v>5</v>
      </c>
      <c r="D468">
        <v>3</v>
      </c>
      <c r="H468">
        <v>466</v>
      </c>
      <c r="I468">
        <v>1</v>
      </c>
      <c r="K468" t="b">
        <f t="shared" si="7"/>
        <v>0</v>
      </c>
    </row>
    <row r="469" spans="1:11" x14ac:dyDescent="0.25">
      <c r="A469">
        <v>58</v>
      </c>
      <c r="B469">
        <v>5</v>
      </c>
      <c r="D469">
        <v>3</v>
      </c>
      <c r="H469">
        <v>467</v>
      </c>
      <c r="I469">
        <v>1</v>
      </c>
      <c r="K469" t="b">
        <f t="shared" si="7"/>
        <v>0</v>
      </c>
    </row>
    <row r="470" spans="1:11" x14ac:dyDescent="0.25">
      <c r="A470">
        <v>63</v>
      </c>
      <c r="B470">
        <v>5</v>
      </c>
      <c r="D470">
        <v>3</v>
      </c>
      <c r="H470">
        <v>468</v>
      </c>
      <c r="I470">
        <v>4</v>
      </c>
      <c r="K470" t="b">
        <f t="shared" si="7"/>
        <v>0</v>
      </c>
    </row>
    <row r="471" spans="1:11" x14ac:dyDescent="0.25">
      <c r="A471">
        <v>64</v>
      </c>
      <c r="B471">
        <v>5</v>
      </c>
      <c r="D471">
        <v>3</v>
      </c>
      <c r="H471">
        <v>469</v>
      </c>
      <c r="I471">
        <v>1</v>
      </c>
      <c r="K471" t="b">
        <f t="shared" si="7"/>
        <v>0</v>
      </c>
    </row>
    <row r="472" spans="1:11" x14ac:dyDescent="0.25">
      <c r="A472">
        <v>67</v>
      </c>
      <c r="B472">
        <v>5</v>
      </c>
      <c r="D472">
        <v>3</v>
      </c>
      <c r="H472">
        <v>470</v>
      </c>
      <c r="I472">
        <v>1</v>
      </c>
      <c r="K472" t="b">
        <f t="shared" si="7"/>
        <v>0</v>
      </c>
    </row>
    <row r="473" spans="1:11" x14ac:dyDescent="0.25">
      <c r="A473">
        <v>72</v>
      </c>
      <c r="B473">
        <v>5</v>
      </c>
      <c r="D473">
        <v>3</v>
      </c>
      <c r="H473">
        <v>471</v>
      </c>
      <c r="I473">
        <v>4</v>
      </c>
      <c r="K473" t="b">
        <f t="shared" si="7"/>
        <v>0</v>
      </c>
    </row>
    <row r="474" spans="1:11" x14ac:dyDescent="0.25">
      <c r="A474">
        <v>87</v>
      </c>
      <c r="B474">
        <v>5</v>
      </c>
      <c r="D474">
        <v>3</v>
      </c>
      <c r="H474">
        <v>472</v>
      </c>
      <c r="I474">
        <v>2</v>
      </c>
      <c r="K474" t="b">
        <f t="shared" si="7"/>
        <v>0</v>
      </c>
    </row>
    <row r="475" spans="1:11" x14ac:dyDescent="0.25">
      <c r="A475">
        <v>89</v>
      </c>
      <c r="B475">
        <v>5</v>
      </c>
      <c r="D475">
        <v>3</v>
      </c>
      <c r="H475">
        <v>473</v>
      </c>
      <c r="I475">
        <v>1</v>
      </c>
      <c r="K475" t="b">
        <f t="shared" si="7"/>
        <v>0</v>
      </c>
    </row>
    <row r="476" spans="1:11" x14ac:dyDescent="0.25">
      <c r="A476">
        <v>104</v>
      </c>
      <c r="B476">
        <v>5</v>
      </c>
      <c r="D476">
        <v>3</v>
      </c>
      <c r="H476">
        <v>474</v>
      </c>
      <c r="I476">
        <v>3</v>
      </c>
      <c r="K476" t="b">
        <f t="shared" si="7"/>
        <v>1</v>
      </c>
    </row>
    <row r="477" spans="1:11" x14ac:dyDescent="0.25">
      <c r="A477">
        <v>115</v>
      </c>
      <c r="B477">
        <v>5</v>
      </c>
      <c r="D477">
        <v>3</v>
      </c>
      <c r="H477">
        <v>475</v>
      </c>
      <c r="I477">
        <v>5</v>
      </c>
      <c r="K477" t="b">
        <f t="shared" si="7"/>
        <v>0</v>
      </c>
    </row>
    <row r="478" spans="1:11" x14ac:dyDescent="0.25">
      <c r="A478">
        <v>121</v>
      </c>
      <c r="B478">
        <v>5</v>
      </c>
      <c r="D478">
        <v>3</v>
      </c>
      <c r="H478">
        <v>476</v>
      </c>
      <c r="I478">
        <v>4</v>
      </c>
      <c r="K478" t="b">
        <f t="shared" si="7"/>
        <v>0</v>
      </c>
    </row>
    <row r="479" spans="1:11" x14ac:dyDescent="0.25">
      <c r="A479">
        <v>131</v>
      </c>
      <c r="B479">
        <v>5</v>
      </c>
      <c r="D479">
        <v>3</v>
      </c>
      <c r="H479">
        <v>477</v>
      </c>
      <c r="I479">
        <v>4</v>
      </c>
      <c r="K479" t="b">
        <f t="shared" si="7"/>
        <v>0</v>
      </c>
    </row>
    <row r="480" spans="1:11" x14ac:dyDescent="0.25">
      <c r="A480">
        <v>136</v>
      </c>
      <c r="B480">
        <v>5</v>
      </c>
      <c r="D480">
        <v>3</v>
      </c>
      <c r="H480">
        <v>478</v>
      </c>
      <c r="I480">
        <v>1</v>
      </c>
      <c r="K480" t="b">
        <f t="shared" si="7"/>
        <v>0</v>
      </c>
    </row>
    <row r="481" spans="1:11" x14ac:dyDescent="0.25">
      <c r="A481">
        <v>138</v>
      </c>
      <c r="B481">
        <v>5</v>
      </c>
      <c r="D481">
        <v>3</v>
      </c>
      <c r="H481">
        <v>479</v>
      </c>
      <c r="I481">
        <v>3</v>
      </c>
      <c r="K481" t="b">
        <f t="shared" si="7"/>
        <v>1</v>
      </c>
    </row>
    <row r="482" spans="1:11" x14ac:dyDescent="0.25">
      <c r="A482">
        <v>141</v>
      </c>
      <c r="B482">
        <v>5</v>
      </c>
      <c r="D482">
        <v>3</v>
      </c>
      <c r="H482">
        <v>480</v>
      </c>
      <c r="I482">
        <v>5</v>
      </c>
      <c r="K482" t="b">
        <f t="shared" si="7"/>
        <v>0</v>
      </c>
    </row>
    <row r="483" spans="1:11" x14ac:dyDescent="0.25">
      <c r="A483">
        <v>144</v>
      </c>
      <c r="B483">
        <v>5</v>
      </c>
      <c r="D483">
        <v>3</v>
      </c>
      <c r="H483">
        <v>481</v>
      </c>
      <c r="I483">
        <v>2</v>
      </c>
      <c r="K483" t="b">
        <f t="shared" si="7"/>
        <v>0</v>
      </c>
    </row>
    <row r="484" spans="1:11" x14ac:dyDescent="0.25">
      <c r="A484">
        <v>154</v>
      </c>
      <c r="B484">
        <v>5</v>
      </c>
      <c r="D484">
        <v>3</v>
      </c>
      <c r="H484">
        <v>482</v>
      </c>
      <c r="I484">
        <v>2</v>
      </c>
      <c r="K484" t="b">
        <f t="shared" si="7"/>
        <v>0</v>
      </c>
    </row>
    <row r="485" spans="1:11" x14ac:dyDescent="0.25">
      <c r="A485">
        <v>174</v>
      </c>
      <c r="B485">
        <v>5</v>
      </c>
      <c r="D485">
        <v>3</v>
      </c>
      <c r="H485">
        <v>483</v>
      </c>
      <c r="I485">
        <v>2</v>
      </c>
      <c r="K485" t="b">
        <f t="shared" si="7"/>
        <v>0</v>
      </c>
    </row>
    <row r="486" spans="1:11" x14ac:dyDescent="0.25">
      <c r="A486">
        <v>177</v>
      </c>
      <c r="B486">
        <v>5</v>
      </c>
      <c r="D486">
        <v>3</v>
      </c>
      <c r="H486">
        <v>484</v>
      </c>
      <c r="I486">
        <v>2</v>
      </c>
      <c r="K486" t="b">
        <f t="shared" si="7"/>
        <v>0</v>
      </c>
    </row>
    <row r="487" spans="1:11" x14ac:dyDescent="0.25">
      <c r="A487">
        <v>178</v>
      </c>
      <c r="B487">
        <v>5</v>
      </c>
      <c r="D487">
        <v>3</v>
      </c>
      <c r="H487">
        <v>485</v>
      </c>
      <c r="I487">
        <v>5</v>
      </c>
      <c r="K487" t="b">
        <f t="shared" si="7"/>
        <v>0</v>
      </c>
    </row>
    <row r="488" spans="1:11" x14ac:dyDescent="0.25">
      <c r="A488">
        <v>180</v>
      </c>
      <c r="B488">
        <v>5</v>
      </c>
      <c r="D488">
        <v>3</v>
      </c>
      <c r="H488">
        <v>486</v>
      </c>
      <c r="I488">
        <v>3</v>
      </c>
      <c r="K488" t="b">
        <f t="shared" si="7"/>
        <v>1</v>
      </c>
    </row>
    <row r="489" spans="1:11" x14ac:dyDescent="0.25">
      <c r="A489">
        <v>182</v>
      </c>
      <c r="B489">
        <v>5</v>
      </c>
      <c r="D489">
        <v>3</v>
      </c>
      <c r="H489">
        <v>487</v>
      </c>
      <c r="I489">
        <v>1</v>
      </c>
      <c r="K489" t="b">
        <f t="shared" si="7"/>
        <v>0</v>
      </c>
    </row>
    <row r="490" spans="1:11" x14ac:dyDescent="0.25">
      <c r="A490">
        <v>185</v>
      </c>
      <c r="B490">
        <v>5</v>
      </c>
      <c r="D490">
        <v>3</v>
      </c>
      <c r="H490">
        <v>488</v>
      </c>
      <c r="I490">
        <v>5</v>
      </c>
      <c r="K490" t="b">
        <f t="shared" si="7"/>
        <v>0</v>
      </c>
    </row>
    <row r="491" spans="1:11" x14ac:dyDescent="0.25">
      <c r="A491">
        <v>186</v>
      </c>
      <c r="B491">
        <v>5</v>
      </c>
      <c r="D491">
        <v>3</v>
      </c>
      <c r="H491">
        <v>489</v>
      </c>
      <c r="I491">
        <v>3</v>
      </c>
      <c r="K491" t="b">
        <f t="shared" si="7"/>
        <v>1</v>
      </c>
    </row>
    <row r="492" spans="1:11" x14ac:dyDescent="0.25">
      <c r="A492">
        <v>190</v>
      </c>
      <c r="B492">
        <v>5</v>
      </c>
      <c r="D492">
        <v>3</v>
      </c>
      <c r="H492">
        <v>490</v>
      </c>
      <c r="I492">
        <v>5</v>
      </c>
      <c r="K492" t="b">
        <f t="shared" si="7"/>
        <v>0</v>
      </c>
    </row>
    <row r="493" spans="1:11" x14ac:dyDescent="0.25">
      <c r="A493">
        <v>192</v>
      </c>
      <c r="B493">
        <v>5</v>
      </c>
      <c r="D493">
        <v>3</v>
      </c>
      <c r="H493">
        <v>491</v>
      </c>
      <c r="I493">
        <v>5</v>
      </c>
      <c r="K493" t="b">
        <f t="shared" si="7"/>
        <v>0</v>
      </c>
    </row>
    <row r="494" spans="1:11" x14ac:dyDescent="0.25">
      <c r="A494">
        <v>195</v>
      </c>
      <c r="B494">
        <v>5</v>
      </c>
      <c r="D494">
        <v>3</v>
      </c>
      <c r="H494">
        <v>492</v>
      </c>
      <c r="I494">
        <v>5</v>
      </c>
      <c r="K494" t="b">
        <f t="shared" si="7"/>
        <v>0</v>
      </c>
    </row>
    <row r="495" spans="1:11" x14ac:dyDescent="0.25">
      <c r="A495">
        <v>197</v>
      </c>
      <c r="B495">
        <v>5</v>
      </c>
      <c r="D495">
        <v>3</v>
      </c>
      <c r="H495">
        <v>493</v>
      </c>
      <c r="I495">
        <v>3</v>
      </c>
      <c r="K495" t="b">
        <f t="shared" si="7"/>
        <v>1</v>
      </c>
    </row>
    <row r="496" spans="1:11" x14ac:dyDescent="0.25">
      <c r="A496">
        <v>199</v>
      </c>
      <c r="B496">
        <v>5</v>
      </c>
      <c r="D496">
        <v>3</v>
      </c>
      <c r="H496">
        <v>494</v>
      </c>
      <c r="I496">
        <v>5</v>
      </c>
      <c r="K496" t="b">
        <f t="shared" si="7"/>
        <v>0</v>
      </c>
    </row>
    <row r="497" spans="1:11" x14ac:dyDescent="0.25">
      <c r="A497">
        <v>201</v>
      </c>
      <c r="B497">
        <v>5</v>
      </c>
      <c r="D497">
        <v>3</v>
      </c>
      <c r="H497">
        <v>495</v>
      </c>
      <c r="I497">
        <v>2</v>
      </c>
      <c r="K497" t="b">
        <f t="shared" si="7"/>
        <v>0</v>
      </c>
    </row>
    <row r="498" spans="1:11" x14ac:dyDescent="0.25">
      <c r="A498">
        <v>207</v>
      </c>
      <c r="B498">
        <v>5</v>
      </c>
      <c r="D498">
        <v>3</v>
      </c>
      <c r="H498">
        <v>496</v>
      </c>
      <c r="I498">
        <v>3</v>
      </c>
      <c r="K498" t="b">
        <f t="shared" si="7"/>
        <v>1</v>
      </c>
    </row>
    <row r="499" spans="1:11" x14ac:dyDescent="0.25">
      <c r="A499">
        <v>212</v>
      </c>
      <c r="B499">
        <v>5</v>
      </c>
      <c r="D499">
        <v>3</v>
      </c>
      <c r="H499">
        <v>497</v>
      </c>
      <c r="I499">
        <v>2</v>
      </c>
      <c r="K499" t="b">
        <f t="shared" si="7"/>
        <v>0</v>
      </c>
    </row>
    <row r="500" spans="1:11" x14ac:dyDescent="0.25">
      <c r="A500">
        <v>218</v>
      </c>
      <c r="B500">
        <v>5</v>
      </c>
      <c r="D500">
        <v>3</v>
      </c>
      <c r="H500">
        <v>498</v>
      </c>
      <c r="I500">
        <v>1</v>
      </c>
      <c r="K500" t="b">
        <f t="shared" si="7"/>
        <v>0</v>
      </c>
    </row>
    <row r="501" spans="1:11" x14ac:dyDescent="0.25">
      <c r="A501">
        <v>219</v>
      </c>
      <c r="B501">
        <v>5</v>
      </c>
      <c r="D501">
        <v>3</v>
      </c>
      <c r="H501">
        <v>499</v>
      </c>
      <c r="I501">
        <v>5</v>
      </c>
      <c r="K501" t="b">
        <f t="shared" si="7"/>
        <v>0</v>
      </c>
    </row>
    <row r="502" spans="1:11" x14ac:dyDescent="0.25">
      <c r="A502">
        <v>220</v>
      </c>
      <c r="B502">
        <v>5</v>
      </c>
      <c r="D502">
        <v>3</v>
      </c>
      <c r="H502">
        <v>500</v>
      </c>
      <c r="I502">
        <v>4</v>
      </c>
      <c r="K502" t="b">
        <f t="shared" si="7"/>
        <v>0</v>
      </c>
    </row>
    <row r="503" spans="1:11" x14ac:dyDescent="0.25">
      <c r="A503">
        <v>235</v>
      </c>
      <c r="B503">
        <v>5</v>
      </c>
      <c r="D503">
        <v>3</v>
      </c>
      <c r="H503">
        <v>501</v>
      </c>
      <c r="I503">
        <v>5</v>
      </c>
      <c r="K503" t="b">
        <f t="shared" si="7"/>
        <v>0</v>
      </c>
    </row>
    <row r="504" spans="1:11" x14ac:dyDescent="0.25">
      <c r="A504">
        <v>240</v>
      </c>
      <c r="B504">
        <v>5</v>
      </c>
      <c r="D504">
        <v>3</v>
      </c>
      <c r="H504">
        <v>502</v>
      </c>
      <c r="I504">
        <v>5</v>
      </c>
      <c r="K504" t="b">
        <f t="shared" si="7"/>
        <v>0</v>
      </c>
    </row>
    <row r="505" spans="1:11" x14ac:dyDescent="0.25">
      <c r="A505">
        <v>241</v>
      </c>
      <c r="B505">
        <v>5</v>
      </c>
      <c r="D505">
        <v>3</v>
      </c>
      <c r="H505">
        <v>503</v>
      </c>
      <c r="I505">
        <v>2</v>
      </c>
      <c r="K505" t="b">
        <f t="shared" si="7"/>
        <v>0</v>
      </c>
    </row>
    <row r="506" spans="1:11" x14ac:dyDescent="0.25">
      <c r="A506">
        <v>244</v>
      </c>
      <c r="B506">
        <v>5</v>
      </c>
      <c r="D506">
        <v>3</v>
      </c>
      <c r="H506">
        <v>504</v>
      </c>
      <c r="I506">
        <v>5</v>
      </c>
      <c r="K506" t="b">
        <f t="shared" si="7"/>
        <v>0</v>
      </c>
    </row>
    <row r="507" spans="1:11" x14ac:dyDescent="0.25">
      <c r="A507">
        <v>246</v>
      </c>
      <c r="B507">
        <v>5</v>
      </c>
      <c r="D507">
        <v>3</v>
      </c>
      <c r="H507">
        <v>505</v>
      </c>
      <c r="I507">
        <v>1</v>
      </c>
      <c r="K507" t="b">
        <f t="shared" si="7"/>
        <v>0</v>
      </c>
    </row>
    <row r="508" spans="1:11" x14ac:dyDescent="0.25">
      <c r="A508">
        <v>251</v>
      </c>
      <c r="B508">
        <v>5</v>
      </c>
      <c r="D508">
        <v>3</v>
      </c>
      <c r="H508">
        <v>506</v>
      </c>
      <c r="I508">
        <v>2</v>
      </c>
      <c r="K508" t="b">
        <f t="shared" si="7"/>
        <v>0</v>
      </c>
    </row>
    <row r="509" spans="1:11" x14ac:dyDescent="0.25">
      <c r="A509">
        <v>253</v>
      </c>
      <c r="B509">
        <v>5</v>
      </c>
      <c r="D509">
        <v>3</v>
      </c>
      <c r="H509">
        <v>507</v>
      </c>
      <c r="I509">
        <v>4</v>
      </c>
      <c r="K509" t="b">
        <f t="shared" si="7"/>
        <v>0</v>
      </c>
    </row>
    <row r="510" spans="1:11" x14ac:dyDescent="0.25">
      <c r="A510">
        <v>256</v>
      </c>
      <c r="B510">
        <v>5</v>
      </c>
      <c r="D510">
        <v>3</v>
      </c>
      <c r="H510">
        <v>508</v>
      </c>
      <c r="I510">
        <v>4</v>
      </c>
      <c r="K510" t="b">
        <f t="shared" si="7"/>
        <v>0</v>
      </c>
    </row>
    <row r="511" spans="1:11" x14ac:dyDescent="0.25">
      <c r="A511">
        <v>285</v>
      </c>
      <c r="B511">
        <v>5</v>
      </c>
      <c r="D511">
        <v>3</v>
      </c>
      <c r="H511">
        <v>509</v>
      </c>
      <c r="I511">
        <v>3</v>
      </c>
      <c r="K511" t="b">
        <f t="shared" si="7"/>
        <v>1</v>
      </c>
    </row>
    <row r="512" spans="1:11" x14ac:dyDescent="0.25">
      <c r="A512">
        <v>286</v>
      </c>
      <c r="B512">
        <v>5</v>
      </c>
      <c r="D512">
        <v>3</v>
      </c>
      <c r="H512">
        <v>510</v>
      </c>
      <c r="I512">
        <v>5</v>
      </c>
      <c r="K512" t="b">
        <f t="shared" si="7"/>
        <v>0</v>
      </c>
    </row>
    <row r="513" spans="1:11" x14ac:dyDescent="0.25">
      <c r="A513">
        <v>292</v>
      </c>
      <c r="B513">
        <v>5</v>
      </c>
      <c r="D513">
        <v>3</v>
      </c>
      <c r="H513">
        <v>511</v>
      </c>
      <c r="I513">
        <v>4</v>
      </c>
      <c r="K513" t="b">
        <f t="shared" si="7"/>
        <v>0</v>
      </c>
    </row>
    <row r="514" spans="1:11" x14ac:dyDescent="0.25">
      <c r="A514">
        <v>294</v>
      </c>
      <c r="B514">
        <v>5</v>
      </c>
      <c r="D514">
        <v>3</v>
      </c>
      <c r="H514">
        <v>512</v>
      </c>
      <c r="I514">
        <v>1</v>
      </c>
      <c r="K514" t="b">
        <f t="shared" si="7"/>
        <v>0</v>
      </c>
    </row>
    <row r="515" spans="1:11" x14ac:dyDescent="0.25">
      <c r="A515">
        <v>323</v>
      </c>
      <c r="B515">
        <v>5</v>
      </c>
      <c r="D515">
        <v>3</v>
      </c>
      <c r="H515">
        <v>513</v>
      </c>
      <c r="I515">
        <v>2</v>
      </c>
      <c r="K515" t="b">
        <f t="shared" ref="K515:K578" si="8">I515=D515</f>
        <v>0</v>
      </c>
    </row>
    <row r="516" spans="1:11" x14ac:dyDescent="0.25">
      <c r="A516">
        <v>328</v>
      </c>
      <c r="B516">
        <v>5</v>
      </c>
      <c r="D516">
        <v>3</v>
      </c>
      <c r="H516">
        <v>514</v>
      </c>
      <c r="I516">
        <v>1</v>
      </c>
      <c r="K516" t="b">
        <f t="shared" si="8"/>
        <v>0</v>
      </c>
    </row>
    <row r="517" spans="1:11" x14ac:dyDescent="0.25">
      <c r="A517">
        <v>337</v>
      </c>
      <c r="B517">
        <v>5</v>
      </c>
      <c r="D517">
        <v>3</v>
      </c>
      <c r="H517">
        <v>515</v>
      </c>
      <c r="I517">
        <v>4</v>
      </c>
      <c r="K517" t="b">
        <f t="shared" si="8"/>
        <v>0</v>
      </c>
    </row>
    <row r="518" spans="1:11" x14ac:dyDescent="0.25">
      <c r="A518">
        <v>343</v>
      </c>
      <c r="B518">
        <v>5</v>
      </c>
      <c r="D518">
        <v>3</v>
      </c>
      <c r="H518">
        <v>516</v>
      </c>
      <c r="I518">
        <v>1</v>
      </c>
      <c r="K518" t="b">
        <f t="shared" si="8"/>
        <v>0</v>
      </c>
    </row>
    <row r="519" spans="1:11" x14ac:dyDescent="0.25">
      <c r="A519">
        <v>348</v>
      </c>
      <c r="B519">
        <v>5</v>
      </c>
      <c r="D519">
        <v>3</v>
      </c>
      <c r="H519">
        <v>517</v>
      </c>
      <c r="I519">
        <v>5</v>
      </c>
      <c r="K519" t="b">
        <f t="shared" si="8"/>
        <v>0</v>
      </c>
    </row>
    <row r="520" spans="1:11" x14ac:dyDescent="0.25">
      <c r="A520">
        <v>360</v>
      </c>
      <c r="B520">
        <v>5</v>
      </c>
      <c r="D520">
        <v>3</v>
      </c>
      <c r="H520">
        <v>518</v>
      </c>
      <c r="I520">
        <v>1</v>
      </c>
      <c r="K520" t="b">
        <f t="shared" si="8"/>
        <v>0</v>
      </c>
    </row>
    <row r="521" spans="1:11" x14ac:dyDescent="0.25">
      <c r="A521">
        <v>361</v>
      </c>
      <c r="B521">
        <v>5</v>
      </c>
      <c r="D521">
        <v>3</v>
      </c>
      <c r="H521">
        <v>519</v>
      </c>
      <c r="I521">
        <v>5</v>
      </c>
      <c r="K521" t="b">
        <f t="shared" si="8"/>
        <v>0</v>
      </c>
    </row>
    <row r="522" spans="1:11" x14ac:dyDescent="0.25">
      <c r="A522">
        <v>370</v>
      </c>
      <c r="B522">
        <v>5</v>
      </c>
      <c r="D522">
        <v>3</v>
      </c>
      <c r="H522">
        <v>520</v>
      </c>
      <c r="I522">
        <v>4</v>
      </c>
      <c r="K522" t="b">
        <f t="shared" si="8"/>
        <v>0</v>
      </c>
    </row>
    <row r="523" spans="1:11" x14ac:dyDescent="0.25">
      <c r="A523">
        <v>373</v>
      </c>
      <c r="B523">
        <v>5</v>
      </c>
      <c r="D523">
        <v>3</v>
      </c>
      <c r="H523">
        <v>521</v>
      </c>
      <c r="I523">
        <v>1</v>
      </c>
      <c r="K523" t="b">
        <f t="shared" si="8"/>
        <v>0</v>
      </c>
    </row>
    <row r="524" spans="1:11" x14ac:dyDescent="0.25">
      <c r="A524">
        <v>378</v>
      </c>
      <c r="B524">
        <v>5</v>
      </c>
      <c r="D524">
        <v>3</v>
      </c>
      <c r="H524">
        <v>522</v>
      </c>
      <c r="I524">
        <v>1</v>
      </c>
      <c r="K524" t="b">
        <f t="shared" si="8"/>
        <v>0</v>
      </c>
    </row>
    <row r="525" spans="1:11" x14ac:dyDescent="0.25">
      <c r="A525">
        <v>380</v>
      </c>
      <c r="B525">
        <v>5</v>
      </c>
      <c r="D525">
        <v>3</v>
      </c>
      <c r="H525">
        <v>523</v>
      </c>
      <c r="I525">
        <v>3</v>
      </c>
      <c r="K525" t="b">
        <f t="shared" si="8"/>
        <v>1</v>
      </c>
    </row>
    <row r="526" spans="1:11" x14ac:dyDescent="0.25">
      <c r="A526">
        <v>382</v>
      </c>
      <c r="B526">
        <v>5</v>
      </c>
      <c r="D526">
        <v>3</v>
      </c>
      <c r="H526">
        <v>524</v>
      </c>
      <c r="I526">
        <v>1</v>
      </c>
      <c r="K526" t="b">
        <f t="shared" si="8"/>
        <v>0</v>
      </c>
    </row>
    <row r="527" spans="1:11" x14ac:dyDescent="0.25">
      <c r="A527">
        <v>385</v>
      </c>
      <c r="B527">
        <v>5</v>
      </c>
      <c r="D527">
        <v>3</v>
      </c>
      <c r="H527">
        <v>525</v>
      </c>
      <c r="I527">
        <v>2</v>
      </c>
      <c r="K527" t="b">
        <f t="shared" si="8"/>
        <v>0</v>
      </c>
    </row>
    <row r="528" spans="1:11" x14ac:dyDescent="0.25">
      <c r="A528">
        <v>392</v>
      </c>
      <c r="B528">
        <v>5</v>
      </c>
      <c r="D528">
        <v>3</v>
      </c>
      <c r="H528">
        <v>526</v>
      </c>
      <c r="I528">
        <v>5</v>
      </c>
      <c r="K528" t="b">
        <f t="shared" si="8"/>
        <v>0</v>
      </c>
    </row>
    <row r="529" spans="1:11" x14ac:dyDescent="0.25">
      <c r="A529">
        <v>393</v>
      </c>
      <c r="B529">
        <v>5</v>
      </c>
      <c r="D529">
        <v>3</v>
      </c>
      <c r="H529">
        <v>527</v>
      </c>
      <c r="I529">
        <v>2</v>
      </c>
      <c r="K529" t="b">
        <f t="shared" si="8"/>
        <v>0</v>
      </c>
    </row>
    <row r="530" spans="1:11" x14ac:dyDescent="0.25">
      <c r="A530">
        <v>395</v>
      </c>
      <c r="B530">
        <v>5</v>
      </c>
      <c r="D530">
        <v>3</v>
      </c>
      <c r="H530">
        <v>528</v>
      </c>
      <c r="I530">
        <v>5</v>
      </c>
      <c r="K530" t="b">
        <f t="shared" si="8"/>
        <v>0</v>
      </c>
    </row>
    <row r="531" spans="1:11" x14ac:dyDescent="0.25">
      <c r="A531">
        <v>397</v>
      </c>
      <c r="B531">
        <v>5</v>
      </c>
      <c r="D531">
        <v>3</v>
      </c>
      <c r="H531">
        <v>529</v>
      </c>
      <c r="I531">
        <v>5</v>
      </c>
      <c r="K531" t="b">
        <f t="shared" si="8"/>
        <v>0</v>
      </c>
    </row>
    <row r="532" spans="1:11" x14ac:dyDescent="0.25">
      <c r="A532">
        <v>400</v>
      </c>
      <c r="B532">
        <v>5</v>
      </c>
      <c r="D532">
        <v>3</v>
      </c>
      <c r="H532">
        <v>530</v>
      </c>
      <c r="I532">
        <v>2</v>
      </c>
      <c r="K532" t="b">
        <f t="shared" si="8"/>
        <v>0</v>
      </c>
    </row>
    <row r="533" spans="1:11" x14ac:dyDescent="0.25">
      <c r="A533">
        <v>409</v>
      </c>
      <c r="B533">
        <v>5</v>
      </c>
      <c r="D533">
        <v>3</v>
      </c>
      <c r="H533">
        <v>531</v>
      </c>
      <c r="I533">
        <v>3</v>
      </c>
      <c r="K533" t="b">
        <f t="shared" si="8"/>
        <v>1</v>
      </c>
    </row>
    <row r="534" spans="1:11" x14ac:dyDescent="0.25">
      <c r="A534">
        <v>412</v>
      </c>
      <c r="B534">
        <v>5</v>
      </c>
      <c r="D534">
        <v>3</v>
      </c>
      <c r="H534">
        <v>532</v>
      </c>
      <c r="I534">
        <v>4</v>
      </c>
      <c r="K534" t="b">
        <f t="shared" si="8"/>
        <v>0</v>
      </c>
    </row>
    <row r="535" spans="1:11" x14ac:dyDescent="0.25">
      <c r="A535">
        <v>415</v>
      </c>
      <c r="B535">
        <v>5</v>
      </c>
      <c r="D535">
        <v>3</v>
      </c>
      <c r="H535">
        <v>533</v>
      </c>
      <c r="I535">
        <v>3</v>
      </c>
      <c r="K535" t="b">
        <f t="shared" si="8"/>
        <v>1</v>
      </c>
    </row>
    <row r="536" spans="1:11" x14ac:dyDescent="0.25">
      <c r="A536">
        <v>416</v>
      </c>
      <c r="B536">
        <v>5</v>
      </c>
      <c r="D536">
        <v>3</v>
      </c>
      <c r="H536">
        <v>534</v>
      </c>
      <c r="I536">
        <v>3</v>
      </c>
      <c r="K536" t="b">
        <f t="shared" si="8"/>
        <v>1</v>
      </c>
    </row>
    <row r="537" spans="1:11" x14ac:dyDescent="0.25">
      <c r="A537">
        <v>417</v>
      </c>
      <c r="B537">
        <v>5</v>
      </c>
      <c r="D537">
        <v>3</v>
      </c>
      <c r="H537">
        <v>535</v>
      </c>
      <c r="I537">
        <v>1</v>
      </c>
      <c r="K537" t="b">
        <f t="shared" si="8"/>
        <v>0</v>
      </c>
    </row>
    <row r="538" spans="1:11" x14ac:dyDescent="0.25">
      <c r="A538">
        <v>420</v>
      </c>
      <c r="B538">
        <v>5</v>
      </c>
      <c r="D538">
        <v>3</v>
      </c>
      <c r="H538">
        <v>536</v>
      </c>
      <c r="I538">
        <v>5</v>
      </c>
      <c r="K538" t="b">
        <f t="shared" si="8"/>
        <v>0</v>
      </c>
    </row>
    <row r="539" spans="1:11" x14ac:dyDescent="0.25">
      <c r="A539">
        <v>421</v>
      </c>
      <c r="B539">
        <v>5</v>
      </c>
      <c r="D539">
        <v>3</v>
      </c>
      <c r="H539">
        <v>537</v>
      </c>
      <c r="I539">
        <v>5</v>
      </c>
      <c r="K539" t="b">
        <f t="shared" si="8"/>
        <v>0</v>
      </c>
    </row>
    <row r="540" spans="1:11" x14ac:dyDescent="0.25">
      <c r="A540">
        <v>439</v>
      </c>
      <c r="B540">
        <v>5</v>
      </c>
      <c r="D540">
        <v>3</v>
      </c>
      <c r="H540">
        <v>538</v>
      </c>
      <c r="I540">
        <v>2</v>
      </c>
      <c r="K540" t="b">
        <f t="shared" si="8"/>
        <v>0</v>
      </c>
    </row>
    <row r="541" spans="1:11" x14ac:dyDescent="0.25">
      <c r="A541">
        <v>440</v>
      </c>
      <c r="B541">
        <v>5</v>
      </c>
      <c r="D541">
        <v>3</v>
      </c>
      <c r="H541">
        <v>539</v>
      </c>
      <c r="I541">
        <v>1</v>
      </c>
      <c r="K541" t="b">
        <f t="shared" si="8"/>
        <v>0</v>
      </c>
    </row>
    <row r="542" spans="1:11" x14ac:dyDescent="0.25">
      <c r="A542">
        <v>448</v>
      </c>
      <c r="B542">
        <v>5</v>
      </c>
      <c r="D542">
        <v>3</v>
      </c>
      <c r="H542">
        <v>540</v>
      </c>
      <c r="I542">
        <v>5</v>
      </c>
      <c r="K542" t="b">
        <f t="shared" si="8"/>
        <v>0</v>
      </c>
    </row>
    <row r="543" spans="1:11" x14ac:dyDescent="0.25">
      <c r="A543">
        <v>450</v>
      </c>
      <c r="B543">
        <v>5</v>
      </c>
      <c r="D543">
        <v>3</v>
      </c>
      <c r="H543">
        <v>541</v>
      </c>
      <c r="I543">
        <v>4</v>
      </c>
      <c r="K543" t="b">
        <f t="shared" si="8"/>
        <v>0</v>
      </c>
    </row>
    <row r="544" spans="1:11" x14ac:dyDescent="0.25">
      <c r="A544">
        <v>456</v>
      </c>
      <c r="B544">
        <v>5</v>
      </c>
      <c r="D544">
        <v>3</v>
      </c>
      <c r="H544">
        <v>542</v>
      </c>
      <c r="I544">
        <v>1</v>
      </c>
      <c r="K544" t="b">
        <f t="shared" si="8"/>
        <v>0</v>
      </c>
    </row>
    <row r="545" spans="1:11" x14ac:dyDescent="0.25">
      <c r="A545">
        <v>462</v>
      </c>
      <c r="B545">
        <v>5</v>
      </c>
      <c r="D545">
        <v>3</v>
      </c>
      <c r="H545">
        <v>543</v>
      </c>
      <c r="I545">
        <v>1</v>
      </c>
      <c r="K545" t="b">
        <f t="shared" si="8"/>
        <v>0</v>
      </c>
    </row>
    <row r="546" spans="1:11" x14ac:dyDescent="0.25">
      <c r="A546">
        <v>474</v>
      </c>
      <c r="B546">
        <v>5</v>
      </c>
      <c r="D546">
        <v>3</v>
      </c>
      <c r="H546">
        <v>544</v>
      </c>
      <c r="I546">
        <v>1</v>
      </c>
      <c r="K546" t="b">
        <f t="shared" si="8"/>
        <v>0</v>
      </c>
    </row>
    <row r="547" spans="1:11" x14ac:dyDescent="0.25">
      <c r="A547">
        <v>479</v>
      </c>
      <c r="B547">
        <v>5</v>
      </c>
      <c r="D547">
        <v>3</v>
      </c>
      <c r="H547">
        <v>545</v>
      </c>
      <c r="I547">
        <v>5</v>
      </c>
      <c r="K547" t="b">
        <f t="shared" si="8"/>
        <v>0</v>
      </c>
    </row>
    <row r="548" spans="1:11" x14ac:dyDescent="0.25">
      <c r="A548">
        <v>486</v>
      </c>
      <c r="B548">
        <v>5</v>
      </c>
      <c r="D548">
        <v>3</v>
      </c>
      <c r="H548">
        <v>546</v>
      </c>
      <c r="I548">
        <v>2</v>
      </c>
      <c r="K548" t="b">
        <f t="shared" si="8"/>
        <v>0</v>
      </c>
    </row>
    <row r="549" spans="1:11" x14ac:dyDescent="0.25">
      <c r="A549">
        <v>489</v>
      </c>
      <c r="B549">
        <v>5</v>
      </c>
      <c r="D549">
        <v>3</v>
      </c>
      <c r="H549">
        <v>547</v>
      </c>
      <c r="I549">
        <v>5</v>
      </c>
      <c r="K549" t="b">
        <f t="shared" si="8"/>
        <v>0</v>
      </c>
    </row>
    <row r="550" spans="1:11" x14ac:dyDescent="0.25">
      <c r="A550">
        <v>493</v>
      </c>
      <c r="B550">
        <v>5</v>
      </c>
      <c r="D550">
        <v>3</v>
      </c>
      <c r="H550">
        <v>548</v>
      </c>
      <c r="I550">
        <v>2</v>
      </c>
      <c r="K550" t="b">
        <f t="shared" si="8"/>
        <v>0</v>
      </c>
    </row>
    <row r="551" spans="1:11" x14ac:dyDescent="0.25">
      <c r="A551">
        <v>496</v>
      </c>
      <c r="B551">
        <v>5</v>
      </c>
      <c r="D551">
        <v>3</v>
      </c>
      <c r="H551">
        <v>549</v>
      </c>
      <c r="I551">
        <v>2</v>
      </c>
      <c r="K551" t="b">
        <f t="shared" si="8"/>
        <v>0</v>
      </c>
    </row>
    <row r="552" spans="1:11" x14ac:dyDescent="0.25">
      <c r="A552">
        <v>509</v>
      </c>
      <c r="B552">
        <v>5</v>
      </c>
      <c r="D552">
        <v>3</v>
      </c>
      <c r="H552">
        <v>550</v>
      </c>
      <c r="I552">
        <v>5</v>
      </c>
      <c r="K552" t="b">
        <f t="shared" si="8"/>
        <v>0</v>
      </c>
    </row>
    <row r="553" spans="1:11" x14ac:dyDescent="0.25">
      <c r="A553">
        <v>523</v>
      </c>
      <c r="B553">
        <v>5</v>
      </c>
      <c r="D553">
        <v>3</v>
      </c>
      <c r="H553">
        <v>551</v>
      </c>
      <c r="I553">
        <v>2</v>
      </c>
      <c r="K553" t="b">
        <f t="shared" si="8"/>
        <v>0</v>
      </c>
    </row>
    <row r="554" spans="1:11" x14ac:dyDescent="0.25">
      <c r="A554">
        <v>531</v>
      </c>
      <c r="B554">
        <v>5</v>
      </c>
      <c r="D554">
        <v>3</v>
      </c>
      <c r="H554">
        <v>552</v>
      </c>
      <c r="I554">
        <v>4</v>
      </c>
      <c r="K554" t="b">
        <f t="shared" si="8"/>
        <v>0</v>
      </c>
    </row>
    <row r="555" spans="1:11" x14ac:dyDescent="0.25">
      <c r="A555">
        <v>533</v>
      </c>
      <c r="B555">
        <v>5</v>
      </c>
      <c r="D555">
        <v>3</v>
      </c>
      <c r="H555">
        <v>553</v>
      </c>
      <c r="I555">
        <v>5</v>
      </c>
      <c r="K555" t="b">
        <f t="shared" si="8"/>
        <v>0</v>
      </c>
    </row>
    <row r="556" spans="1:11" x14ac:dyDescent="0.25">
      <c r="A556">
        <v>534</v>
      </c>
      <c r="B556">
        <v>5</v>
      </c>
      <c r="D556">
        <v>3</v>
      </c>
      <c r="H556">
        <v>554</v>
      </c>
      <c r="I556">
        <v>5</v>
      </c>
      <c r="K556" t="b">
        <f t="shared" si="8"/>
        <v>0</v>
      </c>
    </row>
    <row r="557" spans="1:11" x14ac:dyDescent="0.25">
      <c r="A557">
        <v>555</v>
      </c>
      <c r="B557">
        <v>5</v>
      </c>
      <c r="D557">
        <v>3</v>
      </c>
      <c r="H557">
        <v>555</v>
      </c>
      <c r="I557">
        <v>3</v>
      </c>
      <c r="K557" t="b">
        <f t="shared" si="8"/>
        <v>1</v>
      </c>
    </row>
    <row r="558" spans="1:11" x14ac:dyDescent="0.25">
      <c r="A558">
        <v>565</v>
      </c>
      <c r="B558">
        <v>5</v>
      </c>
      <c r="D558">
        <v>3</v>
      </c>
      <c r="H558">
        <v>556</v>
      </c>
      <c r="I558">
        <v>5</v>
      </c>
      <c r="K558" t="b">
        <f t="shared" si="8"/>
        <v>0</v>
      </c>
    </row>
    <row r="559" spans="1:11" x14ac:dyDescent="0.25">
      <c r="A559">
        <v>567</v>
      </c>
      <c r="B559">
        <v>5</v>
      </c>
      <c r="D559">
        <v>3</v>
      </c>
      <c r="H559">
        <v>557</v>
      </c>
      <c r="I559">
        <v>5</v>
      </c>
      <c r="K559" t="b">
        <f t="shared" si="8"/>
        <v>0</v>
      </c>
    </row>
    <row r="560" spans="1:11" x14ac:dyDescent="0.25">
      <c r="A560">
        <v>569</v>
      </c>
      <c r="B560">
        <v>5</v>
      </c>
      <c r="D560">
        <v>3</v>
      </c>
      <c r="H560">
        <v>558</v>
      </c>
      <c r="I560">
        <v>2</v>
      </c>
      <c r="K560" t="b">
        <f t="shared" si="8"/>
        <v>0</v>
      </c>
    </row>
    <row r="561" spans="1:11" x14ac:dyDescent="0.25">
      <c r="A561">
        <v>570</v>
      </c>
      <c r="B561">
        <v>5</v>
      </c>
      <c r="D561">
        <v>3</v>
      </c>
      <c r="H561">
        <v>559</v>
      </c>
      <c r="I561">
        <v>5</v>
      </c>
      <c r="K561" t="b">
        <f t="shared" si="8"/>
        <v>0</v>
      </c>
    </row>
    <row r="562" spans="1:11" x14ac:dyDescent="0.25">
      <c r="A562">
        <v>576</v>
      </c>
      <c r="B562">
        <v>5</v>
      </c>
      <c r="D562">
        <v>3</v>
      </c>
      <c r="H562">
        <v>560</v>
      </c>
      <c r="I562">
        <v>2</v>
      </c>
      <c r="K562" t="b">
        <f t="shared" si="8"/>
        <v>0</v>
      </c>
    </row>
    <row r="563" spans="1:11" x14ac:dyDescent="0.25">
      <c r="A563">
        <v>593</v>
      </c>
      <c r="B563">
        <v>5</v>
      </c>
      <c r="D563">
        <v>3</v>
      </c>
      <c r="H563">
        <v>561</v>
      </c>
      <c r="I563">
        <v>5</v>
      </c>
      <c r="K563" t="b">
        <f t="shared" si="8"/>
        <v>0</v>
      </c>
    </row>
    <row r="564" spans="1:11" x14ac:dyDescent="0.25">
      <c r="A564">
        <v>595</v>
      </c>
      <c r="B564">
        <v>5</v>
      </c>
      <c r="D564">
        <v>3</v>
      </c>
      <c r="H564">
        <v>562</v>
      </c>
      <c r="I564">
        <v>1</v>
      </c>
      <c r="K564" t="b">
        <f t="shared" si="8"/>
        <v>0</v>
      </c>
    </row>
    <row r="565" spans="1:11" x14ac:dyDescent="0.25">
      <c r="A565">
        <v>606</v>
      </c>
      <c r="B565">
        <v>5</v>
      </c>
      <c r="D565">
        <v>3</v>
      </c>
      <c r="H565">
        <v>563</v>
      </c>
      <c r="I565">
        <v>5</v>
      </c>
      <c r="K565" t="b">
        <f t="shared" si="8"/>
        <v>0</v>
      </c>
    </row>
    <row r="566" spans="1:11" x14ac:dyDescent="0.25">
      <c r="A566">
        <v>613</v>
      </c>
      <c r="B566">
        <v>5</v>
      </c>
      <c r="D566">
        <v>3</v>
      </c>
      <c r="H566">
        <v>564</v>
      </c>
      <c r="I566">
        <v>5</v>
      </c>
      <c r="K566" t="b">
        <f t="shared" si="8"/>
        <v>0</v>
      </c>
    </row>
    <row r="567" spans="1:11" x14ac:dyDescent="0.25">
      <c r="A567">
        <v>624</v>
      </c>
      <c r="B567">
        <v>5</v>
      </c>
      <c r="D567">
        <v>3</v>
      </c>
      <c r="H567">
        <v>565</v>
      </c>
      <c r="I567">
        <v>3</v>
      </c>
      <c r="K567" t="b">
        <f t="shared" si="8"/>
        <v>1</v>
      </c>
    </row>
    <row r="568" spans="1:11" x14ac:dyDescent="0.25">
      <c r="A568">
        <v>628</v>
      </c>
      <c r="B568">
        <v>5</v>
      </c>
      <c r="D568">
        <v>3</v>
      </c>
      <c r="H568">
        <v>566</v>
      </c>
      <c r="I568">
        <v>5</v>
      </c>
      <c r="K568" t="b">
        <f t="shared" si="8"/>
        <v>0</v>
      </c>
    </row>
    <row r="569" spans="1:11" x14ac:dyDescent="0.25">
      <c r="A569">
        <v>629</v>
      </c>
      <c r="B569">
        <v>5</v>
      </c>
      <c r="D569">
        <v>3</v>
      </c>
      <c r="H569">
        <v>567</v>
      </c>
      <c r="I569">
        <v>3</v>
      </c>
      <c r="K569" t="b">
        <f t="shared" si="8"/>
        <v>1</v>
      </c>
    </row>
    <row r="570" spans="1:11" x14ac:dyDescent="0.25">
      <c r="A570">
        <v>630</v>
      </c>
      <c r="B570">
        <v>5</v>
      </c>
      <c r="D570">
        <v>3</v>
      </c>
      <c r="H570">
        <v>568</v>
      </c>
      <c r="I570">
        <v>5</v>
      </c>
      <c r="K570" t="b">
        <f t="shared" si="8"/>
        <v>0</v>
      </c>
    </row>
    <row r="571" spans="1:11" x14ac:dyDescent="0.25">
      <c r="A571">
        <v>632</v>
      </c>
      <c r="B571">
        <v>5</v>
      </c>
      <c r="D571">
        <v>3</v>
      </c>
      <c r="H571">
        <v>569</v>
      </c>
      <c r="I571">
        <v>3</v>
      </c>
      <c r="K571" t="b">
        <f t="shared" si="8"/>
        <v>1</v>
      </c>
    </row>
    <row r="572" spans="1:11" x14ac:dyDescent="0.25">
      <c r="A572">
        <v>640</v>
      </c>
      <c r="B572">
        <v>5</v>
      </c>
      <c r="D572">
        <v>3</v>
      </c>
      <c r="H572">
        <v>570</v>
      </c>
      <c r="I572">
        <v>3</v>
      </c>
      <c r="K572" t="b">
        <f t="shared" si="8"/>
        <v>1</v>
      </c>
    </row>
    <row r="573" spans="1:11" x14ac:dyDescent="0.25">
      <c r="A573">
        <v>654</v>
      </c>
      <c r="B573">
        <v>5</v>
      </c>
      <c r="D573">
        <v>3</v>
      </c>
      <c r="H573">
        <v>571</v>
      </c>
      <c r="I573">
        <v>5</v>
      </c>
      <c r="K573" t="b">
        <f t="shared" si="8"/>
        <v>0</v>
      </c>
    </row>
    <row r="574" spans="1:11" x14ac:dyDescent="0.25">
      <c r="A574">
        <v>655</v>
      </c>
      <c r="B574">
        <v>5</v>
      </c>
      <c r="D574">
        <v>3</v>
      </c>
      <c r="H574">
        <v>572</v>
      </c>
      <c r="I574">
        <v>2</v>
      </c>
      <c r="K574" t="b">
        <f t="shared" si="8"/>
        <v>0</v>
      </c>
    </row>
    <row r="575" spans="1:11" x14ac:dyDescent="0.25">
      <c r="A575">
        <v>660</v>
      </c>
      <c r="B575">
        <v>5</v>
      </c>
      <c r="D575">
        <v>3</v>
      </c>
      <c r="H575">
        <v>573</v>
      </c>
      <c r="I575">
        <v>2</v>
      </c>
      <c r="K575" t="b">
        <f t="shared" si="8"/>
        <v>0</v>
      </c>
    </row>
    <row r="576" spans="1:11" x14ac:dyDescent="0.25">
      <c r="A576">
        <v>662</v>
      </c>
      <c r="B576">
        <v>5</v>
      </c>
      <c r="D576">
        <v>3</v>
      </c>
      <c r="H576">
        <v>574</v>
      </c>
      <c r="I576">
        <v>5</v>
      </c>
      <c r="K576" t="b">
        <f t="shared" si="8"/>
        <v>0</v>
      </c>
    </row>
    <row r="577" spans="1:11" x14ac:dyDescent="0.25">
      <c r="A577">
        <v>674</v>
      </c>
      <c r="B577">
        <v>5</v>
      </c>
      <c r="D577">
        <v>3</v>
      </c>
      <c r="H577">
        <v>575</v>
      </c>
      <c r="I577">
        <v>4</v>
      </c>
      <c r="K577" t="b">
        <f t="shared" si="8"/>
        <v>0</v>
      </c>
    </row>
    <row r="578" spans="1:11" x14ac:dyDescent="0.25">
      <c r="A578">
        <v>678</v>
      </c>
      <c r="B578">
        <v>5</v>
      </c>
      <c r="D578">
        <v>3</v>
      </c>
      <c r="H578">
        <v>576</v>
      </c>
      <c r="I578">
        <v>3</v>
      </c>
      <c r="K578" t="b">
        <f t="shared" si="8"/>
        <v>1</v>
      </c>
    </row>
    <row r="579" spans="1:11" x14ac:dyDescent="0.25">
      <c r="A579">
        <v>683</v>
      </c>
      <c r="B579">
        <v>5</v>
      </c>
      <c r="D579">
        <v>3</v>
      </c>
      <c r="H579">
        <v>577</v>
      </c>
      <c r="I579">
        <v>4</v>
      </c>
      <c r="K579" t="b">
        <f t="shared" ref="K579:K642" si="9">I579=D579</f>
        <v>0</v>
      </c>
    </row>
    <row r="580" spans="1:11" x14ac:dyDescent="0.25">
      <c r="A580">
        <v>696</v>
      </c>
      <c r="B580">
        <v>5</v>
      </c>
      <c r="D580">
        <v>3</v>
      </c>
      <c r="H580">
        <v>578</v>
      </c>
      <c r="I580">
        <v>2</v>
      </c>
      <c r="K580" t="b">
        <f t="shared" si="9"/>
        <v>0</v>
      </c>
    </row>
    <row r="581" spans="1:11" x14ac:dyDescent="0.25">
      <c r="A581">
        <v>698</v>
      </c>
      <c r="B581">
        <v>5</v>
      </c>
      <c r="D581">
        <v>3</v>
      </c>
      <c r="H581">
        <v>579</v>
      </c>
      <c r="I581">
        <v>2</v>
      </c>
      <c r="K581" t="b">
        <f t="shared" si="9"/>
        <v>0</v>
      </c>
    </row>
    <row r="582" spans="1:11" x14ac:dyDescent="0.25">
      <c r="A582">
        <v>700</v>
      </c>
      <c r="B582">
        <v>5</v>
      </c>
      <c r="D582">
        <v>3</v>
      </c>
      <c r="H582">
        <v>580</v>
      </c>
      <c r="I582">
        <v>2</v>
      </c>
      <c r="K582" t="b">
        <f t="shared" si="9"/>
        <v>0</v>
      </c>
    </row>
    <row r="583" spans="1:11" x14ac:dyDescent="0.25">
      <c r="A583">
        <v>707</v>
      </c>
      <c r="B583">
        <v>5</v>
      </c>
      <c r="D583">
        <v>3</v>
      </c>
      <c r="H583">
        <v>581</v>
      </c>
      <c r="I583">
        <v>1</v>
      </c>
      <c r="K583" t="b">
        <f t="shared" si="9"/>
        <v>0</v>
      </c>
    </row>
    <row r="584" spans="1:11" x14ac:dyDescent="0.25">
      <c r="A584">
        <v>717</v>
      </c>
      <c r="B584">
        <v>5</v>
      </c>
      <c r="D584">
        <v>3</v>
      </c>
      <c r="H584">
        <v>582</v>
      </c>
      <c r="I584">
        <v>5</v>
      </c>
      <c r="K584" t="b">
        <f t="shared" si="9"/>
        <v>0</v>
      </c>
    </row>
    <row r="585" spans="1:11" x14ac:dyDescent="0.25">
      <c r="A585">
        <v>727</v>
      </c>
      <c r="B585">
        <v>5</v>
      </c>
      <c r="D585">
        <v>3</v>
      </c>
      <c r="H585">
        <v>583</v>
      </c>
      <c r="I585">
        <v>1</v>
      </c>
      <c r="K585" t="b">
        <f t="shared" si="9"/>
        <v>0</v>
      </c>
    </row>
    <row r="586" spans="1:11" x14ac:dyDescent="0.25">
      <c r="A586">
        <v>731</v>
      </c>
      <c r="B586">
        <v>5</v>
      </c>
      <c r="D586">
        <v>3</v>
      </c>
      <c r="H586">
        <v>584</v>
      </c>
      <c r="I586">
        <v>2</v>
      </c>
      <c r="K586" t="b">
        <f t="shared" si="9"/>
        <v>0</v>
      </c>
    </row>
    <row r="587" spans="1:11" x14ac:dyDescent="0.25">
      <c r="A587">
        <v>736</v>
      </c>
      <c r="B587">
        <v>5</v>
      </c>
      <c r="D587">
        <v>3</v>
      </c>
      <c r="H587">
        <v>585</v>
      </c>
      <c r="I587">
        <v>5</v>
      </c>
      <c r="K587" t="b">
        <f t="shared" si="9"/>
        <v>0</v>
      </c>
    </row>
    <row r="588" spans="1:11" x14ac:dyDescent="0.25">
      <c r="A588">
        <v>753</v>
      </c>
      <c r="B588">
        <v>5</v>
      </c>
      <c r="D588">
        <v>3</v>
      </c>
      <c r="H588">
        <v>586</v>
      </c>
      <c r="I588">
        <v>1</v>
      </c>
      <c r="K588" t="b">
        <f t="shared" si="9"/>
        <v>0</v>
      </c>
    </row>
    <row r="589" spans="1:11" x14ac:dyDescent="0.25">
      <c r="A589">
        <v>754</v>
      </c>
      <c r="B589">
        <v>5</v>
      </c>
      <c r="D589">
        <v>3</v>
      </c>
      <c r="H589">
        <v>587</v>
      </c>
      <c r="I589">
        <v>2</v>
      </c>
      <c r="K589" t="b">
        <f t="shared" si="9"/>
        <v>0</v>
      </c>
    </row>
    <row r="590" spans="1:11" x14ac:dyDescent="0.25">
      <c r="A590">
        <v>758</v>
      </c>
      <c r="B590">
        <v>5</v>
      </c>
      <c r="D590">
        <v>3</v>
      </c>
      <c r="H590">
        <v>588</v>
      </c>
      <c r="I590">
        <v>5</v>
      </c>
      <c r="K590" t="b">
        <f t="shared" si="9"/>
        <v>0</v>
      </c>
    </row>
    <row r="591" spans="1:11" x14ac:dyDescent="0.25">
      <c r="A591">
        <v>761</v>
      </c>
      <c r="B591">
        <v>5</v>
      </c>
      <c r="D591">
        <v>3</v>
      </c>
      <c r="H591">
        <v>589</v>
      </c>
      <c r="I591">
        <v>4</v>
      </c>
      <c r="K591" t="b">
        <f t="shared" si="9"/>
        <v>0</v>
      </c>
    </row>
    <row r="592" spans="1:11" x14ac:dyDescent="0.25">
      <c r="A592">
        <v>772</v>
      </c>
      <c r="B592">
        <v>5</v>
      </c>
      <c r="D592">
        <v>3</v>
      </c>
      <c r="H592">
        <v>590</v>
      </c>
      <c r="I592">
        <v>2</v>
      </c>
      <c r="K592" t="b">
        <f t="shared" si="9"/>
        <v>0</v>
      </c>
    </row>
    <row r="593" spans="1:11" x14ac:dyDescent="0.25">
      <c r="A593">
        <v>773</v>
      </c>
      <c r="B593">
        <v>5</v>
      </c>
      <c r="D593">
        <v>3</v>
      </c>
      <c r="H593">
        <v>591</v>
      </c>
      <c r="I593">
        <v>1</v>
      </c>
      <c r="K593" t="b">
        <f t="shared" si="9"/>
        <v>0</v>
      </c>
    </row>
    <row r="594" spans="1:11" x14ac:dyDescent="0.25">
      <c r="A594">
        <v>778</v>
      </c>
      <c r="B594">
        <v>5</v>
      </c>
      <c r="D594">
        <v>3</v>
      </c>
      <c r="H594">
        <v>592</v>
      </c>
      <c r="I594">
        <v>2</v>
      </c>
      <c r="K594" t="b">
        <f t="shared" si="9"/>
        <v>0</v>
      </c>
    </row>
    <row r="595" spans="1:11" x14ac:dyDescent="0.25">
      <c r="A595">
        <v>779</v>
      </c>
      <c r="B595">
        <v>5</v>
      </c>
      <c r="D595">
        <v>3</v>
      </c>
      <c r="H595">
        <v>593</v>
      </c>
      <c r="I595">
        <v>3</v>
      </c>
      <c r="K595" t="b">
        <f t="shared" si="9"/>
        <v>1</v>
      </c>
    </row>
    <row r="596" spans="1:11" x14ac:dyDescent="0.25">
      <c r="A596">
        <v>781</v>
      </c>
      <c r="B596">
        <v>5</v>
      </c>
      <c r="D596">
        <v>3</v>
      </c>
      <c r="H596">
        <v>594</v>
      </c>
      <c r="I596">
        <v>2</v>
      </c>
      <c r="K596" t="b">
        <f t="shared" si="9"/>
        <v>0</v>
      </c>
    </row>
    <row r="597" spans="1:11" x14ac:dyDescent="0.25">
      <c r="A597">
        <v>798</v>
      </c>
      <c r="B597">
        <v>5</v>
      </c>
      <c r="D597">
        <v>3</v>
      </c>
      <c r="H597">
        <v>595</v>
      </c>
      <c r="I597">
        <v>3</v>
      </c>
      <c r="K597" t="b">
        <f t="shared" si="9"/>
        <v>1</v>
      </c>
    </row>
    <row r="598" spans="1:11" x14ac:dyDescent="0.25">
      <c r="A598">
        <v>799</v>
      </c>
      <c r="B598">
        <v>5</v>
      </c>
      <c r="D598">
        <v>3</v>
      </c>
      <c r="H598">
        <v>596</v>
      </c>
      <c r="I598">
        <v>1</v>
      </c>
      <c r="K598" t="b">
        <f t="shared" si="9"/>
        <v>0</v>
      </c>
    </row>
    <row r="599" spans="1:11" x14ac:dyDescent="0.25">
      <c r="A599">
        <v>815</v>
      </c>
      <c r="B599">
        <v>5</v>
      </c>
      <c r="D599">
        <v>3</v>
      </c>
      <c r="H599">
        <v>597</v>
      </c>
      <c r="I599">
        <v>2</v>
      </c>
      <c r="K599" t="b">
        <f t="shared" si="9"/>
        <v>0</v>
      </c>
    </row>
    <row r="600" spans="1:11" x14ac:dyDescent="0.25">
      <c r="A600">
        <v>820</v>
      </c>
      <c r="B600">
        <v>5</v>
      </c>
      <c r="D600">
        <v>3</v>
      </c>
      <c r="H600">
        <v>598</v>
      </c>
      <c r="I600">
        <v>5</v>
      </c>
      <c r="K600" t="b">
        <f t="shared" si="9"/>
        <v>0</v>
      </c>
    </row>
    <row r="601" spans="1:11" x14ac:dyDescent="0.25">
      <c r="A601">
        <v>826</v>
      </c>
      <c r="B601">
        <v>5</v>
      </c>
      <c r="D601">
        <v>3</v>
      </c>
      <c r="H601">
        <v>599</v>
      </c>
      <c r="I601">
        <v>5</v>
      </c>
      <c r="K601" t="b">
        <f t="shared" si="9"/>
        <v>0</v>
      </c>
    </row>
    <row r="602" spans="1:11" x14ac:dyDescent="0.25">
      <c r="A602">
        <v>833</v>
      </c>
      <c r="B602">
        <v>5</v>
      </c>
      <c r="D602">
        <v>4</v>
      </c>
      <c r="H602">
        <v>600</v>
      </c>
      <c r="I602">
        <v>2</v>
      </c>
      <c r="K602" t="b">
        <f t="shared" si="9"/>
        <v>0</v>
      </c>
    </row>
    <row r="603" spans="1:11" x14ac:dyDescent="0.25">
      <c r="A603">
        <v>843</v>
      </c>
      <c r="B603">
        <v>5</v>
      </c>
      <c r="D603">
        <v>4</v>
      </c>
      <c r="H603">
        <v>601</v>
      </c>
      <c r="I603">
        <v>1</v>
      </c>
      <c r="K603" t="b">
        <f t="shared" si="9"/>
        <v>0</v>
      </c>
    </row>
    <row r="604" spans="1:11" x14ac:dyDescent="0.25">
      <c r="A604">
        <v>854</v>
      </c>
      <c r="B604">
        <v>5</v>
      </c>
      <c r="D604">
        <v>4</v>
      </c>
      <c r="H604">
        <v>602</v>
      </c>
      <c r="I604">
        <v>5</v>
      </c>
      <c r="K604" t="b">
        <f t="shared" si="9"/>
        <v>0</v>
      </c>
    </row>
    <row r="605" spans="1:11" x14ac:dyDescent="0.25">
      <c r="A605">
        <v>873</v>
      </c>
      <c r="B605">
        <v>5</v>
      </c>
      <c r="D605">
        <v>4</v>
      </c>
      <c r="H605">
        <v>603</v>
      </c>
      <c r="I605">
        <v>4</v>
      </c>
      <c r="K605" t="b">
        <f t="shared" si="9"/>
        <v>1</v>
      </c>
    </row>
    <row r="606" spans="1:11" x14ac:dyDescent="0.25">
      <c r="A606">
        <v>878</v>
      </c>
      <c r="B606">
        <v>5</v>
      </c>
      <c r="D606">
        <v>4</v>
      </c>
      <c r="H606">
        <v>604</v>
      </c>
      <c r="I606">
        <v>4</v>
      </c>
      <c r="K606" t="b">
        <f t="shared" si="9"/>
        <v>1</v>
      </c>
    </row>
    <row r="607" spans="1:11" x14ac:dyDescent="0.25">
      <c r="A607">
        <v>880</v>
      </c>
      <c r="B607">
        <v>5</v>
      </c>
      <c r="D607">
        <v>4</v>
      </c>
      <c r="H607">
        <v>605</v>
      </c>
      <c r="I607">
        <v>2</v>
      </c>
      <c r="K607" t="b">
        <f t="shared" si="9"/>
        <v>0</v>
      </c>
    </row>
    <row r="608" spans="1:11" x14ac:dyDescent="0.25">
      <c r="A608">
        <v>891</v>
      </c>
      <c r="B608">
        <v>5</v>
      </c>
      <c r="D608">
        <v>4</v>
      </c>
      <c r="H608">
        <v>606</v>
      </c>
      <c r="I608">
        <v>3</v>
      </c>
      <c r="K608" t="b">
        <f t="shared" si="9"/>
        <v>0</v>
      </c>
    </row>
    <row r="609" spans="1:11" x14ac:dyDescent="0.25">
      <c r="A609">
        <v>907</v>
      </c>
      <c r="B609">
        <v>5</v>
      </c>
      <c r="D609">
        <v>4</v>
      </c>
      <c r="H609">
        <v>607</v>
      </c>
      <c r="I609">
        <v>4</v>
      </c>
      <c r="K609" t="b">
        <f t="shared" si="9"/>
        <v>1</v>
      </c>
    </row>
    <row r="610" spans="1:11" x14ac:dyDescent="0.25">
      <c r="A610">
        <v>918</v>
      </c>
      <c r="B610">
        <v>5</v>
      </c>
      <c r="D610">
        <v>4</v>
      </c>
      <c r="H610">
        <v>608</v>
      </c>
      <c r="I610">
        <v>2</v>
      </c>
      <c r="K610" t="b">
        <f t="shared" si="9"/>
        <v>0</v>
      </c>
    </row>
    <row r="611" spans="1:11" x14ac:dyDescent="0.25">
      <c r="A611">
        <v>925</v>
      </c>
      <c r="B611">
        <v>5</v>
      </c>
      <c r="D611">
        <v>4</v>
      </c>
      <c r="H611">
        <v>609</v>
      </c>
      <c r="I611">
        <v>2</v>
      </c>
      <c r="K611" t="b">
        <f t="shared" si="9"/>
        <v>0</v>
      </c>
    </row>
    <row r="612" spans="1:11" x14ac:dyDescent="0.25">
      <c r="A612">
        <v>932</v>
      </c>
      <c r="B612">
        <v>5</v>
      </c>
      <c r="D612">
        <v>4</v>
      </c>
      <c r="H612">
        <v>610</v>
      </c>
      <c r="I612">
        <v>4</v>
      </c>
      <c r="K612" t="b">
        <f t="shared" si="9"/>
        <v>1</v>
      </c>
    </row>
    <row r="613" spans="1:11" x14ac:dyDescent="0.25">
      <c r="A613">
        <v>935</v>
      </c>
      <c r="B613">
        <v>5</v>
      </c>
      <c r="D613">
        <v>4</v>
      </c>
      <c r="H613">
        <v>611</v>
      </c>
      <c r="I613">
        <v>4</v>
      </c>
      <c r="K613" t="b">
        <f t="shared" si="9"/>
        <v>1</v>
      </c>
    </row>
    <row r="614" spans="1:11" x14ac:dyDescent="0.25">
      <c r="A614">
        <v>938</v>
      </c>
      <c r="B614">
        <v>5</v>
      </c>
      <c r="D614">
        <v>4</v>
      </c>
      <c r="H614">
        <v>612</v>
      </c>
      <c r="I614">
        <v>2</v>
      </c>
      <c r="K614" t="b">
        <f t="shared" si="9"/>
        <v>0</v>
      </c>
    </row>
    <row r="615" spans="1:11" x14ac:dyDescent="0.25">
      <c r="A615">
        <v>943</v>
      </c>
      <c r="B615">
        <v>5</v>
      </c>
      <c r="D615">
        <v>4</v>
      </c>
      <c r="H615">
        <v>613</v>
      </c>
      <c r="I615">
        <v>3</v>
      </c>
      <c r="K615" t="b">
        <f t="shared" si="9"/>
        <v>0</v>
      </c>
    </row>
    <row r="616" spans="1:11" x14ac:dyDescent="0.25">
      <c r="A616">
        <v>945</v>
      </c>
      <c r="B616">
        <v>5</v>
      </c>
      <c r="D616">
        <v>4</v>
      </c>
      <c r="H616">
        <v>614</v>
      </c>
      <c r="I616">
        <v>5</v>
      </c>
      <c r="K616" t="b">
        <f t="shared" si="9"/>
        <v>0</v>
      </c>
    </row>
    <row r="617" spans="1:11" x14ac:dyDescent="0.25">
      <c r="A617">
        <v>950</v>
      </c>
      <c r="B617">
        <v>5</v>
      </c>
      <c r="D617">
        <v>4</v>
      </c>
      <c r="H617">
        <v>615</v>
      </c>
      <c r="I617">
        <v>4</v>
      </c>
      <c r="K617" t="b">
        <f t="shared" si="9"/>
        <v>1</v>
      </c>
    </row>
    <row r="618" spans="1:11" x14ac:dyDescent="0.25">
      <c r="A618">
        <v>960</v>
      </c>
      <c r="B618">
        <v>5</v>
      </c>
      <c r="D618">
        <v>4</v>
      </c>
      <c r="H618">
        <v>616</v>
      </c>
      <c r="I618">
        <v>1</v>
      </c>
      <c r="K618" t="b">
        <f t="shared" si="9"/>
        <v>0</v>
      </c>
    </row>
    <row r="619" spans="1:11" x14ac:dyDescent="0.25">
      <c r="A619">
        <v>968</v>
      </c>
      <c r="B619">
        <v>5</v>
      </c>
      <c r="D619">
        <v>4</v>
      </c>
      <c r="H619">
        <v>617</v>
      </c>
      <c r="I619">
        <v>2</v>
      </c>
      <c r="K619" t="b">
        <f t="shared" si="9"/>
        <v>0</v>
      </c>
    </row>
    <row r="620" spans="1:11" x14ac:dyDescent="0.25">
      <c r="A620">
        <v>974</v>
      </c>
      <c r="B620">
        <v>5</v>
      </c>
      <c r="D620">
        <v>4</v>
      </c>
      <c r="H620">
        <v>618</v>
      </c>
      <c r="I620">
        <v>2</v>
      </c>
      <c r="K620" t="b">
        <f t="shared" si="9"/>
        <v>0</v>
      </c>
    </row>
    <row r="621" spans="1:11" x14ac:dyDescent="0.25">
      <c r="A621">
        <v>987</v>
      </c>
      <c r="B621">
        <v>5</v>
      </c>
      <c r="D621">
        <v>4</v>
      </c>
      <c r="H621">
        <v>619</v>
      </c>
      <c r="I621">
        <v>4</v>
      </c>
      <c r="K621" t="b">
        <f t="shared" si="9"/>
        <v>1</v>
      </c>
    </row>
    <row r="622" spans="1:11" x14ac:dyDescent="0.25">
      <c r="A622">
        <v>995</v>
      </c>
      <c r="B622">
        <v>5</v>
      </c>
      <c r="D622">
        <v>4</v>
      </c>
      <c r="H622">
        <v>620</v>
      </c>
      <c r="I622">
        <v>4</v>
      </c>
      <c r="K622" t="b">
        <f t="shared" si="9"/>
        <v>1</v>
      </c>
    </row>
    <row r="623" spans="1:11" x14ac:dyDescent="0.25">
      <c r="A623">
        <v>14</v>
      </c>
      <c r="B623">
        <v>6</v>
      </c>
      <c r="D623">
        <v>4</v>
      </c>
      <c r="H623">
        <v>621</v>
      </c>
      <c r="I623">
        <v>2</v>
      </c>
      <c r="K623" t="b">
        <f t="shared" si="9"/>
        <v>0</v>
      </c>
    </row>
    <row r="624" spans="1:11" x14ac:dyDescent="0.25">
      <c r="A624">
        <v>16</v>
      </c>
      <c r="B624">
        <v>6</v>
      </c>
      <c r="D624">
        <v>4</v>
      </c>
      <c r="H624">
        <v>622</v>
      </c>
      <c r="I624">
        <v>2</v>
      </c>
      <c r="K624" t="b">
        <f t="shared" si="9"/>
        <v>0</v>
      </c>
    </row>
    <row r="625" spans="1:11" x14ac:dyDescent="0.25">
      <c r="A625">
        <v>27</v>
      </c>
      <c r="B625">
        <v>6</v>
      </c>
      <c r="D625">
        <v>4</v>
      </c>
      <c r="H625">
        <v>623</v>
      </c>
      <c r="I625">
        <v>1</v>
      </c>
      <c r="K625" t="b">
        <f t="shared" si="9"/>
        <v>0</v>
      </c>
    </row>
    <row r="626" spans="1:11" x14ac:dyDescent="0.25">
      <c r="A626">
        <v>29</v>
      </c>
      <c r="B626">
        <v>6</v>
      </c>
      <c r="D626">
        <v>4</v>
      </c>
      <c r="H626">
        <v>624</v>
      </c>
      <c r="I626">
        <v>3</v>
      </c>
      <c r="K626" t="b">
        <f t="shared" si="9"/>
        <v>0</v>
      </c>
    </row>
    <row r="627" spans="1:11" x14ac:dyDescent="0.25">
      <c r="A627">
        <v>31</v>
      </c>
      <c r="B627">
        <v>6</v>
      </c>
      <c r="D627">
        <v>4</v>
      </c>
      <c r="H627">
        <v>625</v>
      </c>
      <c r="I627">
        <v>2</v>
      </c>
      <c r="K627" t="b">
        <f t="shared" si="9"/>
        <v>0</v>
      </c>
    </row>
    <row r="628" spans="1:11" x14ac:dyDescent="0.25">
      <c r="A628">
        <v>37</v>
      </c>
      <c r="B628">
        <v>6</v>
      </c>
      <c r="D628">
        <v>4</v>
      </c>
      <c r="H628">
        <v>626</v>
      </c>
      <c r="I628">
        <v>2</v>
      </c>
      <c r="K628" t="b">
        <f t="shared" si="9"/>
        <v>0</v>
      </c>
    </row>
    <row r="629" spans="1:11" x14ac:dyDescent="0.25">
      <c r="A629">
        <v>39</v>
      </c>
      <c r="B629">
        <v>6</v>
      </c>
      <c r="D629">
        <v>4</v>
      </c>
      <c r="H629">
        <v>627</v>
      </c>
      <c r="I629">
        <v>2</v>
      </c>
      <c r="K629" t="b">
        <f t="shared" si="9"/>
        <v>0</v>
      </c>
    </row>
    <row r="630" spans="1:11" x14ac:dyDescent="0.25">
      <c r="A630">
        <v>40</v>
      </c>
      <c r="B630">
        <v>6</v>
      </c>
      <c r="D630">
        <v>4</v>
      </c>
      <c r="H630">
        <v>628</v>
      </c>
      <c r="I630">
        <v>3</v>
      </c>
      <c r="K630" t="b">
        <f t="shared" si="9"/>
        <v>0</v>
      </c>
    </row>
    <row r="631" spans="1:11" x14ac:dyDescent="0.25">
      <c r="A631">
        <v>47</v>
      </c>
      <c r="B631">
        <v>6</v>
      </c>
      <c r="D631">
        <v>4</v>
      </c>
      <c r="H631">
        <v>629</v>
      </c>
      <c r="I631">
        <v>3</v>
      </c>
      <c r="K631" t="b">
        <f t="shared" si="9"/>
        <v>0</v>
      </c>
    </row>
    <row r="632" spans="1:11" x14ac:dyDescent="0.25">
      <c r="A632">
        <v>48</v>
      </c>
      <c r="B632">
        <v>6</v>
      </c>
      <c r="D632">
        <v>4</v>
      </c>
      <c r="H632">
        <v>630</v>
      </c>
      <c r="I632">
        <v>3</v>
      </c>
      <c r="K632" t="b">
        <f t="shared" si="9"/>
        <v>0</v>
      </c>
    </row>
    <row r="633" spans="1:11" x14ac:dyDescent="0.25">
      <c r="A633">
        <v>52</v>
      </c>
      <c r="B633">
        <v>6</v>
      </c>
      <c r="D633">
        <v>4</v>
      </c>
      <c r="H633">
        <v>631</v>
      </c>
      <c r="I633">
        <v>5</v>
      </c>
      <c r="K633" t="b">
        <f t="shared" si="9"/>
        <v>0</v>
      </c>
    </row>
    <row r="634" spans="1:11" x14ac:dyDescent="0.25">
      <c r="A634">
        <v>91</v>
      </c>
      <c r="B634">
        <v>6</v>
      </c>
      <c r="D634">
        <v>4</v>
      </c>
      <c r="H634">
        <v>632</v>
      </c>
      <c r="I634">
        <v>3</v>
      </c>
      <c r="K634" t="b">
        <f t="shared" si="9"/>
        <v>0</v>
      </c>
    </row>
    <row r="635" spans="1:11" x14ac:dyDescent="0.25">
      <c r="A635">
        <v>96</v>
      </c>
      <c r="B635">
        <v>6</v>
      </c>
      <c r="D635">
        <v>4</v>
      </c>
      <c r="H635">
        <v>633</v>
      </c>
      <c r="I635">
        <v>5</v>
      </c>
      <c r="K635" t="b">
        <f t="shared" si="9"/>
        <v>0</v>
      </c>
    </row>
    <row r="636" spans="1:11" x14ac:dyDescent="0.25">
      <c r="A636">
        <v>99</v>
      </c>
      <c r="B636">
        <v>6</v>
      </c>
      <c r="D636">
        <v>4</v>
      </c>
      <c r="H636">
        <v>634</v>
      </c>
      <c r="I636">
        <v>5</v>
      </c>
      <c r="K636" t="b">
        <f t="shared" si="9"/>
        <v>0</v>
      </c>
    </row>
    <row r="637" spans="1:11" x14ac:dyDescent="0.25">
      <c r="A637">
        <v>106</v>
      </c>
      <c r="B637">
        <v>6</v>
      </c>
      <c r="D637">
        <v>4</v>
      </c>
      <c r="H637">
        <v>635</v>
      </c>
      <c r="I637">
        <v>2</v>
      </c>
      <c r="K637" t="b">
        <f t="shared" si="9"/>
        <v>0</v>
      </c>
    </row>
    <row r="638" spans="1:11" x14ac:dyDescent="0.25">
      <c r="A638">
        <v>123</v>
      </c>
      <c r="B638">
        <v>6</v>
      </c>
      <c r="D638">
        <v>4</v>
      </c>
      <c r="H638">
        <v>636</v>
      </c>
      <c r="I638">
        <v>2</v>
      </c>
      <c r="K638" t="b">
        <f t="shared" si="9"/>
        <v>0</v>
      </c>
    </row>
    <row r="639" spans="1:11" x14ac:dyDescent="0.25">
      <c r="A639">
        <v>129</v>
      </c>
      <c r="B639">
        <v>6</v>
      </c>
      <c r="D639">
        <v>4</v>
      </c>
      <c r="H639">
        <v>637</v>
      </c>
      <c r="I639">
        <v>1</v>
      </c>
      <c r="K639" t="b">
        <f t="shared" si="9"/>
        <v>0</v>
      </c>
    </row>
    <row r="640" spans="1:11" x14ac:dyDescent="0.25">
      <c r="A640">
        <v>134</v>
      </c>
      <c r="B640">
        <v>6</v>
      </c>
      <c r="D640">
        <v>4</v>
      </c>
      <c r="H640">
        <v>638</v>
      </c>
      <c r="I640">
        <v>4</v>
      </c>
      <c r="K640" t="b">
        <f t="shared" si="9"/>
        <v>1</v>
      </c>
    </row>
    <row r="641" spans="1:11" x14ac:dyDescent="0.25">
      <c r="A641">
        <v>140</v>
      </c>
      <c r="B641">
        <v>6</v>
      </c>
      <c r="D641">
        <v>4</v>
      </c>
      <c r="H641">
        <v>639</v>
      </c>
      <c r="I641">
        <v>2</v>
      </c>
      <c r="K641" t="b">
        <f t="shared" si="9"/>
        <v>0</v>
      </c>
    </row>
    <row r="642" spans="1:11" x14ac:dyDescent="0.25">
      <c r="A642">
        <v>162</v>
      </c>
      <c r="B642">
        <v>6</v>
      </c>
      <c r="D642">
        <v>4</v>
      </c>
      <c r="H642">
        <v>640</v>
      </c>
      <c r="I642">
        <v>3</v>
      </c>
      <c r="K642" t="b">
        <f t="shared" si="9"/>
        <v>0</v>
      </c>
    </row>
    <row r="643" spans="1:11" x14ac:dyDescent="0.25">
      <c r="A643">
        <v>165</v>
      </c>
      <c r="B643">
        <v>6</v>
      </c>
      <c r="D643">
        <v>4</v>
      </c>
      <c r="H643">
        <v>641</v>
      </c>
      <c r="I643">
        <v>2</v>
      </c>
      <c r="K643" t="b">
        <f t="shared" ref="K643:K706" si="10">I643=D643</f>
        <v>0</v>
      </c>
    </row>
    <row r="644" spans="1:11" x14ac:dyDescent="0.25">
      <c r="A644">
        <v>169</v>
      </c>
      <c r="B644">
        <v>6</v>
      </c>
      <c r="D644">
        <v>4</v>
      </c>
      <c r="H644">
        <v>642</v>
      </c>
      <c r="I644">
        <v>2</v>
      </c>
      <c r="K644" t="b">
        <f t="shared" si="10"/>
        <v>0</v>
      </c>
    </row>
    <row r="645" spans="1:11" x14ac:dyDescent="0.25">
      <c r="A645">
        <v>170</v>
      </c>
      <c r="B645">
        <v>6</v>
      </c>
      <c r="D645">
        <v>4</v>
      </c>
      <c r="H645">
        <v>643</v>
      </c>
      <c r="I645">
        <v>5</v>
      </c>
      <c r="K645" t="b">
        <f t="shared" si="10"/>
        <v>0</v>
      </c>
    </row>
    <row r="646" spans="1:11" x14ac:dyDescent="0.25">
      <c r="A646">
        <v>173</v>
      </c>
      <c r="B646">
        <v>6</v>
      </c>
      <c r="D646">
        <v>4</v>
      </c>
      <c r="H646">
        <v>644</v>
      </c>
      <c r="I646">
        <v>5</v>
      </c>
      <c r="K646" t="b">
        <f t="shared" si="10"/>
        <v>0</v>
      </c>
    </row>
    <row r="647" spans="1:11" x14ac:dyDescent="0.25">
      <c r="A647">
        <v>175</v>
      </c>
      <c r="B647">
        <v>6</v>
      </c>
      <c r="D647">
        <v>4</v>
      </c>
      <c r="H647">
        <v>645</v>
      </c>
      <c r="I647">
        <v>5</v>
      </c>
      <c r="K647" t="b">
        <f t="shared" si="10"/>
        <v>0</v>
      </c>
    </row>
    <row r="648" spans="1:11" x14ac:dyDescent="0.25">
      <c r="A648">
        <v>176</v>
      </c>
      <c r="B648">
        <v>6</v>
      </c>
      <c r="D648">
        <v>4</v>
      </c>
      <c r="H648">
        <v>646</v>
      </c>
      <c r="I648">
        <v>5</v>
      </c>
      <c r="K648" t="b">
        <f t="shared" si="10"/>
        <v>0</v>
      </c>
    </row>
    <row r="649" spans="1:11" x14ac:dyDescent="0.25">
      <c r="A649">
        <v>187</v>
      </c>
      <c r="B649">
        <v>6</v>
      </c>
      <c r="D649">
        <v>4</v>
      </c>
      <c r="H649">
        <v>647</v>
      </c>
      <c r="I649">
        <v>2</v>
      </c>
      <c r="K649" t="b">
        <f t="shared" si="10"/>
        <v>0</v>
      </c>
    </row>
    <row r="650" spans="1:11" x14ac:dyDescent="0.25">
      <c r="A650">
        <v>188</v>
      </c>
      <c r="B650">
        <v>6</v>
      </c>
      <c r="D650">
        <v>4</v>
      </c>
      <c r="H650">
        <v>648</v>
      </c>
      <c r="I650">
        <v>2</v>
      </c>
      <c r="K650" t="b">
        <f t="shared" si="10"/>
        <v>0</v>
      </c>
    </row>
    <row r="651" spans="1:11" x14ac:dyDescent="0.25">
      <c r="A651">
        <v>193</v>
      </c>
      <c r="B651">
        <v>6</v>
      </c>
      <c r="D651">
        <v>4</v>
      </c>
      <c r="H651">
        <v>649</v>
      </c>
      <c r="I651">
        <v>2</v>
      </c>
      <c r="K651" t="b">
        <f t="shared" si="10"/>
        <v>0</v>
      </c>
    </row>
    <row r="652" spans="1:11" x14ac:dyDescent="0.25">
      <c r="A652">
        <v>194</v>
      </c>
      <c r="B652">
        <v>6</v>
      </c>
      <c r="D652">
        <v>4</v>
      </c>
      <c r="H652">
        <v>650</v>
      </c>
      <c r="I652">
        <v>2</v>
      </c>
      <c r="K652" t="b">
        <f t="shared" si="10"/>
        <v>0</v>
      </c>
    </row>
    <row r="653" spans="1:11" x14ac:dyDescent="0.25">
      <c r="A653">
        <v>205</v>
      </c>
      <c r="B653">
        <v>6</v>
      </c>
      <c r="D653">
        <v>4</v>
      </c>
      <c r="H653">
        <v>651</v>
      </c>
      <c r="I653">
        <v>2</v>
      </c>
      <c r="K653" t="b">
        <f t="shared" si="10"/>
        <v>0</v>
      </c>
    </row>
    <row r="654" spans="1:11" x14ac:dyDescent="0.25">
      <c r="A654">
        <v>216</v>
      </c>
      <c r="B654">
        <v>6</v>
      </c>
      <c r="D654">
        <v>4</v>
      </c>
      <c r="H654">
        <v>652</v>
      </c>
      <c r="I654">
        <v>2</v>
      </c>
      <c r="K654" t="b">
        <f t="shared" si="10"/>
        <v>0</v>
      </c>
    </row>
    <row r="655" spans="1:11" x14ac:dyDescent="0.25">
      <c r="A655">
        <v>227</v>
      </c>
      <c r="B655">
        <v>6</v>
      </c>
      <c r="D655">
        <v>4</v>
      </c>
      <c r="H655">
        <v>653</v>
      </c>
      <c r="I655">
        <v>5</v>
      </c>
      <c r="K655" t="b">
        <f t="shared" si="10"/>
        <v>0</v>
      </c>
    </row>
    <row r="656" spans="1:11" x14ac:dyDescent="0.25">
      <c r="A656">
        <v>228</v>
      </c>
      <c r="B656">
        <v>6</v>
      </c>
      <c r="D656">
        <v>4</v>
      </c>
      <c r="H656">
        <v>654</v>
      </c>
      <c r="I656">
        <v>3</v>
      </c>
      <c r="K656" t="b">
        <f t="shared" si="10"/>
        <v>0</v>
      </c>
    </row>
    <row r="657" spans="1:11" x14ac:dyDescent="0.25">
      <c r="A657">
        <v>230</v>
      </c>
      <c r="B657">
        <v>6</v>
      </c>
      <c r="D657">
        <v>4</v>
      </c>
      <c r="H657">
        <v>655</v>
      </c>
      <c r="I657">
        <v>3</v>
      </c>
      <c r="K657" t="b">
        <f t="shared" si="10"/>
        <v>0</v>
      </c>
    </row>
    <row r="658" spans="1:11" x14ac:dyDescent="0.25">
      <c r="A658">
        <v>239</v>
      </c>
      <c r="B658">
        <v>6</v>
      </c>
      <c r="D658">
        <v>4</v>
      </c>
      <c r="H658">
        <v>656</v>
      </c>
      <c r="I658">
        <v>2</v>
      </c>
      <c r="K658" t="b">
        <f t="shared" si="10"/>
        <v>0</v>
      </c>
    </row>
    <row r="659" spans="1:11" x14ac:dyDescent="0.25">
      <c r="A659">
        <v>259</v>
      </c>
      <c r="B659">
        <v>6</v>
      </c>
      <c r="D659">
        <v>4</v>
      </c>
      <c r="H659">
        <v>657</v>
      </c>
      <c r="I659">
        <v>1</v>
      </c>
      <c r="K659" t="b">
        <f t="shared" si="10"/>
        <v>0</v>
      </c>
    </row>
    <row r="660" spans="1:11" x14ac:dyDescent="0.25">
      <c r="A660">
        <v>271</v>
      </c>
      <c r="B660">
        <v>6</v>
      </c>
      <c r="D660">
        <v>4</v>
      </c>
      <c r="H660">
        <v>658</v>
      </c>
      <c r="I660">
        <v>1</v>
      </c>
      <c r="K660" t="b">
        <f t="shared" si="10"/>
        <v>0</v>
      </c>
    </row>
    <row r="661" spans="1:11" x14ac:dyDescent="0.25">
      <c r="A661">
        <v>273</v>
      </c>
      <c r="B661">
        <v>6</v>
      </c>
      <c r="D661">
        <v>4</v>
      </c>
      <c r="H661">
        <v>659</v>
      </c>
      <c r="I661">
        <v>2</v>
      </c>
      <c r="K661" t="b">
        <f t="shared" si="10"/>
        <v>0</v>
      </c>
    </row>
    <row r="662" spans="1:11" x14ac:dyDescent="0.25">
      <c r="A662">
        <v>277</v>
      </c>
      <c r="B662">
        <v>6</v>
      </c>
      <c r="D662">
        <v>4</v>
      </c>
      <c r="H662">
        <v>660</v>
      </c>
      <c r="I662">
        <v>3</v>
      </c>
      <c r="K662" t="b">
        <f t="shared" si="10"/>
        <v>0</v>
      </c>
    </row>
    <row r="663" spans="1:11" x14ac:dyDescent="0.25">
      <c r="A663">
        <v>279</v>
      </c>
      <c r="B663">
        <v>6</v>
      </c>
      <c r="D663">
        <v>4</v>
      </c>
      <c r="H663">
        <v>661</v>
      </c>
      <c r="I663">
        <v>2</v>
      </c>
      <c r="K663" t="b">
        <f t="shared" si="10"/>
        <v>0</v>
      </c>
    </row>
    <row r="664" spans="1:11" x14ac:dyDescent="0.25">
      <c r="A664">
        <v>290</v>
      </c>
      <c r="B664">
        <v>6</v>
      </c>
      <c r="D664">
        <v>4</v>
      </c>
      <c r="H664">
        <v>662</v>
      </c>
      <c r="I664">
        <v>3</v>
      </c>
      <c r="K664" t="b">
        <f t="shared" si="10"/>
        <v>0</v>
      </c>
    </row>
    <row r="665" spans="1:11" x14ac:dyDescent="0.25">
      <c r="A665">
        <v>307</v>
      </c>
      <c r="B665">
        <v>6</v>
      </c>
      <c r="D665">
        <v>4</v>
      </c>
      <c r="H665">
        <v>663</v>
      </c>
      <c r="I665">
        <v>5</v>
      </c>
      <c r="K665" t="b">
        <f t="shared" si="10"/>
        <v>0</v>
      </c>
    </row>
    <row r="666" spans="1:11" x14ac:dyDescent="0.25">
      <c r="A666">
        <v>310</v>
      </c>
      <c r="B666">
        <v>6</v>
      </c>
      <c r="D666">
        <v>4</v>
      </c>
      <c r="H666">
        <v>664</v>
      </c>
      <c r="I666">
        <v>2</v>
      </c>
      <c r="K666" t="b">
        <f t="shared" si="10"/>
        <v>0</v>
      </c>
    </row>
    <row r="667" spans="1:11" x14ac:dyDescent="0.25">
      <c r="A667">
        <v>312</v>
      </c>
      <c r="B667">
        <v>6</v>
      </c>
      <c r="D667">
        <v>4</v>
      </c>
      <c r="H667">
        <v>665</v>
      </c>
      <c r="I667">
        <v>2</v>
      </c>
      <c r="K667" t="b">
        <f t="shared" si="10"/>
        <v>0</v>
      </c>
    </row>
    <row r="668" spans="1:11" x14ac:dyDescent="0.25">
      <c r="A668">
        <v>315</v>
      </c>
      <c r="B668">
        <v>6</v>
      </c>
      <c r="D668">
        <v>4</v>
      </c>
      <c r="H668">
        <v>666</v>
      </c>
      <c r="I668">
        <v>1</v>
      </c>
      <c r="K668" t="b">
        <f t="shared" si="10"/>
        <v>0</v>
      </c>
    </row>
    <row r="669" spans="1:11" x14ac:dyDescent="0.25">
      <c r="A669">
        <v>321</v>
      </c>
      <c r="B669">
        <v>6</v>
      </c>
      <c r="D669">
        <v>4</v>
      </c>
      <c r="H669">
        <v>667</v>
      </c>
      <c r="I669">
        <v>4</v>
      </c>
      <c r="K669" t="b">
        <f t="shared" si="10"/>
        <v>1</v>
      </c>
    </row>
    <row r="670" spans="1:11" x14ac:dyDescent="0.25">
      <c r="A670">
        <v>332</v>
      </c>
      <c r="B670">
        <v>6</v>
      </c>
      <c r="D670">
        <v>4</v>
      </c>
      <c r="H670">
        <v>668</v>
      </c>
      <c r="I670">
        <v>5</v>
      </c>
      <c r="K670" t="b">
        <f t="shared" si="10"/>
        <v>0</v>
      </c>
    </row>
    <row r="671" spans="1:11" x14ac:dyDescent="0.25">
      <c r="A671">
        <v>336</v>
      </c>
      <c r="B671">
        <v>6</v>
      </c>
      <c r="D671">
        <v>4</v>
      </c>
      <c r="H671">
        <v>669</v>
      </c>
      <c r="I671">
        <v>1</v>
      </c>
      <c r="K671" t="b">
        <f t="shared" si="10"/>
        <v>0</v>
      </c>
    </row>
    <row r="672" spans="1:11" x14ac:dyDescent="0.25">
      <c r="A672">
        <v>342</v>
      </c>
      <c r="B672">
        <v>6</v>
      </c>
      <c r="D672">
        <v>4</v>
      </c>
      <c r="H672">
        <v>670</v>
      </c>
      <c r="I672">
        <v>4</v>
      </c>
      <c r="K672" t="b">
        <f t="shared" si="10"/>
        <v>1</v>
      </c>
    </row>
    <row r="673" spans="1:11" x14ac:dyDescent="0.25">
      <c r="A673">
        <v>344</v>
      </c>
      <c r="B673">
        <v>6</v>
      </c>
      <c r="D673">
        <v>4</v>
      </c>
      <c r="H673">
        <v>671</v>
      </c>
      <c r="I673">
        <v>1</v>
      </c>
      <c r="K673" t="b">
        <f t="shared" si="10"/>
        <v>0</v>
      </c>
    </row>
    <row r="674" spans="1:11" x14ac:dyDescent="0.25">
      <c r="A674">
        <v>346</v>
      </c>
      <c r="B674">
        <v>6</v>
      </c>
      <c r="D674">
        <v>4</v>
      </c>
      <c r="H674">
        <v>672</v>
      </c>
      <c r="I674">
        <v>4</v>
      </c>
      <c r="K674" t="b">
        <f t="shared" si="10"/>
        <v>1</v>
      </c>
    </row>
    <row r="675" spans="1:11" x14ac:dyDescent="0.25">
      <c r="A675">
        <v>350</v>
      </c>
      <c r="B675">
        <v>6</v>
      </c>
      <c r="D675">
        <v>4</v>
      </c>
      <c r="H675">
        <v>673</v>
      </c>
      <c r="I675">
        <v>1</v>
      </c>
      <c r="K675" t="b">
        <f t="shared" si="10"/>
        <v>0</v>
      </c>
    </row>
    <row r="676" spans="1:11" x14ac:dyDescent="0.25">
      <c r="A676">
        <v>355</v>
      </c>
      <c r="B676">
        <v>6</v>
      </c>
      <c r="D676">
        <v>4</v>
      </c>
      <c r="H676">
        <v>674</v>
      </c>
      <c r="I676">
        <v>3</v>
      </c>
      <c r="K676" t="b">
        <f t="shared" si="10"/>
        <v>0</v>
      </c>
    </row>
    <row r="677" spans="1:11" x14ac:dyDescent="0.25">
      <c r="A677">
        <v>358</v>
      </c>
      <c r="B677">
        <v>6</v>
      </c>
      <c r="D677">
        <v>4</v>
      </c>
      <c r="H677">
        <v>675</v>
      </c>
      <c r="I677">
        <v>2</v>
      </c>
      <c r="K677" t="b">
        <f t="shared" si="10"/>
        <v>0</v>
      </c>
    </row>
    <row r="678" spans="1:11" x14ac:dyDescent="0.25">
      <c r="A678">
        <v>372</v>
      </c>
      <c r="B678">
        <v>6</v>
      </c>
      <c r="D678">
        <v>4</v>
      </c>
      <c r="H678">
        <v>676</v>
      </c>
      <c r="I678">
        <v>4</v>
      </c>
      <c r="K678" t="b">
        <f t="shared" si="10"/>
        <v>1</v>
      </c>
    </row>
    <row r="679" spans="1:11" x14ac:dyDescent="0.25">
      <c r="A679">
        <v>404</v>
      </c>
      <c r="B679">
        <v>6</v>
      </c>
      <c r="D679">
        <v>4</v>
      </c>
      <c r="H679">
        <v>677</v>
      </c>
      <c r="I679">
        <v>2</v>
      </c>
      <c r="K679" t="b">
        <f t="shared" si="10"/>
        <v>0</v>
      </c>
    </row>
    <row r="680" spans="1:11" x14ac:dyDescent="0.25">
      <c r="A680">
        <v>406</v>
      </c>
      <c r="B680">
        <v>6</v>
      </c>
      <c r="D680">
        <v>4</v>
      </c>
      <c r="H680">
        <v>678</v>
      </c>
      <c r="I680">
        <v>3</v>
      </c>
      <c r="K680" t="b">
        <f t="shared" si="10"/>
        <v>0</v>
      </c>
    </row>
    <row r="681" spans="1:11" x14ac:dyDescent="0.25">
      <c r="A681">
        <v>430</v>
      </c>
      <c r="B681">
        <v>6</v>
      </c>
      <c r="D681">
        <v>4</v>
      </c>
      <c r="H681">
        <v>679</v>
      </c>
      <c r="I681">
        <v>2</v>
      </c>
      <c r="K681" t="b">
        <f t="shared" si="10"/>
        <v>0</v>
      </c>
    </row>
    <row r="682" spans="1:11" x14ac:dyDescent="0.25">
      <c r="A682">
        <v>431</v>
      </c>
      <c r="B682">
        <v>6</v>
      </c>
      <c r="D682">
        <v>4</v>
      </c>
      <c r="H682">
        <v>680</v>
      </c>
      <c r="I682">
        <v>4</v>
      </c>
      <c r="K682" t="b">
        <f t="shared" si="10"/>
        <v>1</v>
      </c>
    </row>
    <row r="683" spans="1:11" x14ac:dyDescent="0.25">
      <c r="A683">
        <v>433</v>
      </c>
      <c r="B683">
        <v>6</v>
      </c>
      <c r="D683">
        <v>4</v>
      </c>
      <c r="H683">
        <v>681</v>
      </c>
      <c r="I683">
        <v>1</v>
      </c>
      <c r="K683" t="b">
        <f t="shared" si="10"/>
        <v>0</v>
      </c>
    </row>
    <row r="684" spans="1:11" x14ac:dyDescent="0.25">
      <c r="A684">
        <v>446</v>
      </c>
      <c r="B684">
        <v>6</v>
      </c>
      <c r="D684">
        <v>4</v>
      </c>
      <c r="H684">
        <v>682</v>
      </c>
      <c r="I684">
        <v>4</v>
      </c>
      <c r="K684" t="b">
        <f t="shared" si="10"/>
        <v>1</v>
      </c>
    </row>
    <row r="685" spans="1:11" x14ac:dyDescent="0.25">
      <c r="A685">
        <v>453</v>
      </c>
      <c r="B685">
        <v>6</v>
      </c>
      <c r="D685">
        <v>4</v>
      </c>
      <c r="H685">
        <v>683</v>
      </c>
      <c r="I685">
        <v>3</v>
      </c>
      <c r="K685" t="b">
        <f t="shared" si="10"/>
        <v>0</v>
      </c>
    </row>
    <row r="686" spans="1:11" x14ac:dyDescent="0.25">
      <c r="A686">
        <v>457</v>
      </c>
      <c r="B686">
        <v>6</v>
      </c>
      <c r="D686">
        <v>4</v>
      </c>
      <c r="H686">
        <v>684</v>
      </c>
      <c r="I686">
        <v>5</v>
      </c>
      <c r="K686" t="b">
        <f t="shared" si="10"/>
        <v>0</v>
      </c>
    </row>
    <row r="687" spans="1:11" x14ac:dyDescent="0.25">
      <c r="A687">
        <v>459</v>
      </c>
      <c r="B687">
        <v>6</v>
      </c>
      <c r="D687">
        <v>4</v>
      </c>
      <c r="H687">
        <v>685</v>
      </c>
      <c r="I687">
        <v>1</v>
      </c>
      <c r="K687" t="b">
        <f t="shared" si="10"/>
        <v>0</v>
      </c>
    </row>
    <row r="688" spans="1:11" x14ac:dyDescent="0.25">
      <c r="A688">
        <v>460</v>
      </c>
      <c r="B688">
        <v>6</v>
      </c>
      <c r="D688">
        <v>4</v>
      </c>
      <c r="H688">
        <v>686</v>
      </c>
      <c r="I688">
        <v>5</v>
      </c>
      <c r="K688" t="b">
        <f t="shared" si="10"/>
        <v>0</v>
      </c>
    </row>
    <row r="689" spans="1:11" x14ac:dyDescent="0.25">
      <c r="A689">
        <v>461</v>
      </c>
      <c r="B689">
        <v>6</v>
      </c>
      <c r="D689">
        <v>4</v>
      </c>
      <c r="H689">
        <v>687</v>
      </c>
      <c r="I689">
        <v>4</v>
      </c>
      <c r="K689" t="b">
        <f t="shared" si="10"/>
        <v>1</v>
      </c>
    </row>
    <row r="690" spans="1:11" x14ac:dyDescent="0.25">
      <c r="A690">
        <v>468</v>
      </c>
      <c r="B690">
        <v>6</v>
      </c>
      <c r="D690">
        <v>4</v>
      </c>
      <c r="H690">
        <v>688</v>
      </c>
      <c r="I690">
        <v>1</v>
      </c>
      <c r="K690" t="b">
        <f t="shared" si="10"/>
        <v>0</v>
      </c>
    </row>
    <row r="691" spans="1:11" x14ac:dyDescent="0.25">
      <c r="A691">
        <v>471</v>
      </c>
      <c r="B691">
        <v>6</v>
      </c>
      <c r="D691">
        <v>4</v>
      </c>
      <c r="H691">
        <v>689</v>
      </c>
      <c r="I691">
        <v>1</v>
      </c>
      <c r="K691" t="b">
        <f t="shared" si="10"/>
        <v>0</v>
      </c>
    </row>
    <row r="692" spans="1:11" x14ac:dyDescent="0.25">
      <c r="A692">
        <v>476</v>
      </c>
      <c r="B692">
        <v>6</v>
      </c>
      <c r="D692">
        <v>4</v>
      </c>
      <c r="H692">
        <v>690</v>
      </c>
      <c r="I692">
        <v>5</v>
      </c>
      <c r="K692" t="b">
        <f t="shared" si="10"/>
        <v>0</v>
      </c>
    </row>
    <row r="693" spans="1:11" x14ac:dyDescent="0.25">
      <c r="A693">
        <v>477</v>
      </c>
      <c r="B693">
        <v>6</v>
      </c>
      <c r="D693">
        <v>4</v>
      </c>
      <c r="H693">
        <v>691</v>
      </c>
      <c r="I693">
        <v>2</v>
      </c>
      <c r="K693" t="b">
        <f t="shared" si="10"/>
        <v>0</v>
      </c>
    </row>
    <row r="694" spans="1:11" x14ac:dyDescent="0.25">
      <c r="A694">
        <v>500</v>
      </c>
      <c r="B694">
        <v>6</v>
      </c>
      <c r="D694">
        <v>4</v>
      </c>
      <c r="H694">
        <v>692</v>
      </c>
      <c r="I694">
        <v>5</v>
      </c>
      <c r="K694" t="b">
        <f t="shared" si="10"/>
        <v>0</v>
      </c>
    </row>
    <row r="695" spans="1:11" x14ac:dyDescent="0.25">
      <c r="A695">
        <v>507</v>
      </c>
      <c r="B695">
        <v>6</v>
      </c>
      <c r="D695">
        <v>4</v>
      </c>
      <c r="H695">
        <v>693</v>
      </c>
      <c r="I695">
        <v>2</v>
      </c>
      <c r="K695" t="b">
        <f t="shared" si="10"/>
        <v>0</v>
      </c>
    </row>
    <row r="696" spans="1:11" x14ac:dyDescent="0.25">
      <c r="A696">
        <v>508</v>
      </c>
      <c r="B696">
        <v>6</v>
      </c>
      <c r="D696">
        <v>4</v>
      </c>
      <c r="H696">
        <v>694</v>
      </c>
      <c r="I696">
        <v>2</v>
      </c>
      <c r="K696" t="b">
        <f t="shared" si="10"/>
        <v>0</v>
      </c>
    </row>
    <row r="697" spans="1:11" x14ac:dyDescent="0.25">
      <c r="A697">
        <v>511</v>
      </c>
      <c r="B697">
        <v>6</v>
      </c>
      <c r="D697">
        <v>4</v>
      </c>
      <c r="H697">
        <v>695</v>
      </c>
      <c r="I697">
        <v>1</v>
      </c>
      <c r="K697" t="b">
        <f t="shared" si="10"/>
        <v>0</v>
      </c>
    </row>
    <row r="698" spans="1:11" x14ac:dyDescent="0.25">
      <c r="A698">
        <v>515</v>
      </c>
      <c r="B698">
        <v>6</v>
      </c>
      <c r="D698">
        <v>4</v>
      </c>
      <c r="H698">
        <v>696</v>
      </c>
      <c r="I698">
        <v>3</v>
      </c>
      <c r="K698" t="b">
        <f t="shared" si="10"/>
        <v>0</v>
      </c>
    </row>
    <row r="699" spans="1:11" x14ac:dyDescent="0.25">
      <c r="A699">
        <v>520</v>
      </c>
      <c r="B699">
        <v>6</v>
      </c>
      <c r="D699">
        <v>4</v>
      </c>
      <c r="H699">
        <v>697</v>
      </c>
      <c r="I699">
        <v>2</v>
      </c>
      <c r="K699" t="b">
        <f t="shared" si="10"/>
        <v>0</v>
      </c>
    </row>
    <row r="700" spans="1:11" x14ac:dyDescent="0.25">
      <c r="A700">
        <v>532</v>
      </c>
      <c r="B700">
        <v>6</v>
      </c>
      <c r="D700">
        <v>4</v>
      </c>
      <c r="H700">
        <v>698</v>
      </c>
      <c r="I700">
        <v>3</v>
      </c>
      <c r="K700" t="b">
        <f t="shared" si="10"/>
        <v>0</v>
      </c>
    </row>
    <row r="701" spans="1:11" x14ac:dyDescent="0.25">
      <c r="A701">
        <v>541</v>
      </c>
      <c r="B701">
        <v>6</v>
      </c>
      <c r="D701">
        <v>4</v>
      </c>
      <c r="H701">
        <v>699</v>
      </c>
      <c r="I701">
        <v>3</v>
      </c>
      <c r="K701" t="b">
        <f t="shared" si="10"/>
        <v>0</v>
      </c>
    </row>
    <row r="702" spans="1:11" x14ac:dyDescent="0.25">
      <c r="A702">
        <v>552</v>
      </c>
      <c r="B702">
        <v>6</v>
      </c>
      <c r="D702">
        <v>4</v>
      </c>
      <c r="H702">
        <v>700</v>
      </c>
      <c r="I702">
        <v>3</v>
      </c>
      <c r="K702" t="b">
        <f t="shared" si="10"/>
        <v>0</v>
      </c>
    </row>
    <row r="703" spans="1:11" x14ac:dyDescent="0.25">
      <c r="A703">
        <v>575</v>
      </c>
      <c r="B703">
        <v>6</v>
      </c>
      <c r="D703">
        <v>4</v>
      </c>
      <c r="H703">
        <v>701</v>
      </c>
      <c r="I703">
        <v>4</v>
      </c>
      <c r="K703" t="b">
        <f t="shared" si="10"/>
        <v>1</v>
      </c>
    </row>
    <row r="704" spans="1:11" x14ac:dyDescent="0.25">
      <c r="A704">
        <v>577</v>
      </c>
      <c r="B704">
        <v>6</v>
      </c>
      <c r="D704">
        <v>4</v>
      </c>
      <c r="H704">
        <v>702</v>
      </c>
      <c r="I704">
        <v>4</v>
      </c>
      <c r="K704" t="b">
        <f t="shared" si="10"/>
        <v>1</v>
      </c>
    </row>
    <row r="705" spans="1:11" x14ac:dyDescent="0.25">
      <c r="A705">
        <v>589</v>
      </c>
      <c r="B705">
        <v>6</v>
      </c>
      <c r="D705">
        <v>4</v>
      </c>
      <c r="H705">
        <v>703</v>
      </c>
      <c r="I705">
        <v>4</v>
      </c>
      <c r="K705" t="b">
        <f t="shared" si="10"/>
        <v>1</v>
      </c>
    </row>
    <row r="706" spans="1:11" x14ac:dyDescent="0.25">
      <c r="A706">
        <v>603</v>
      </c>
      <c r="B706">
        <v>6</v>
      </c>
      <c r="D706">
        <v>4</v>
      </c>
      <c r="H706">
        <v>704</v>
      </c>
      <c r="I706">
        <v>1</v>
      </c>
      <c r="K706" t="b">
        <f t="shared" si="10"/>
        <v>0</v>
      </c>
    </row>
    <row r="707" spans="1:11" x14ac:dyDescent="0.25">
      <c r="A707">
        <v>604</v>
      </c>
      <c r="B707">
        <v>6</v>
      </c>
      <c r="D707">
        <v>4</v>
      </c>
      <c r="H707">
        <v>705</v>
      </c>
      <c r="I707">
        <v>4</v>
      </c>
      <c r="K707" t="b">
        <f t="shared" ref="K707:K770" si="11">I707=D707</f>
        <v>1</v>
      </c>
    </row>
    <row r="708" spans="1:11" x14ac:dyDescent="0.25">
      <c r="A708">
        <v>607</v>
      </c>
      <c r="B708">
        <v>6</v>
      </c>
      <c r="D708">
        <v>4</v>
      </c>
      <c r="H708">
        <v>706</v>
      </c>
      <c r="I708">
        <v>2</v>
      </c>
      <c r="K708" t="b">
        <f t="shared" si="11"/>
        <v>0</v>
      </c>
    </row>
    <row r="709" spans="1:11" x14ac:dyDescent="0.25">
      <c r="A709">
        <v>610</v>
      </c>
      <c r="B709">
        <v>6</v>
      </c>
      <c r="D709">
        <v>4</v>
      </c>
      <c r="H709">
        <v>707</v>
      </c>
      <c r="I709">
        <v>3</v>
      </c>
      <c r="K709" t="b">
        <f t="shared" si="11"/>
        <v>0</v>
      </c>
    </row>
    <row r="710" spans="1:11" x14ac:dyDescent="0.25">
      <c r="A710">
        <v>611</v>
      </c>
      <c r="B710">
        <v>6</v>
      </c>
      <c r="D710">
        <v>4</v>
      </c>
      <c r="H710">
        <v>708</v>
      </c>
      <c r="I710">
        <v>3</v>
      </c>
      <c r="K710" t="b">
        <f t="shared" si="11"/>
        <v>0</v>
      </c>
    </row>
    <row r="711" spans="1:11" x14ac:dyDescent="0.25">
      <c r="A711">
        <v>615</v>
      </c>
      <c r="B711">
        <v>6</v>
      </c>
      <c r="D711">
        <v>4</v>
      </c>
      <c r="H711">
        <v>709</v>
      </c>
      <c r="I711">
        <v>4</v>
      </c>
      <c r="K711" t="b">
        <f t="shared" si="11"/>
        <v>1</v>
      </c>
    </row>
    <row r="712" spans="1:11" x14ac:dyDescent="0.25">
      <c r="A712">
        <v>619</v>
      </c>
      <c r="B712">
        <v>6</v>
      </c>
      <c r="D712">
        <v>4</v>
      </c>
      <c r="H712">
        <v>710</v>
      </c>
      <c r="I712">
        <v>2</v>
      </c>
      <c r="K712" t="b">
        <f t="shared" si="11"/>
        <v>0</v>
      </c>
    </row>
    <row r="713" spans="1:11" x14ac:dyDescent="0.25">
      <c r="A713">
        <v>620</v>
      </c>
      <c r="B713">
        <v>6</v>
      </c>
      <c r="D713">
        <v>4</v>
      </c>
      <c r="H713">
        <v>711</v>
      </c>
      <c r="I713">
        <v>4</v>
      </c>
      <c r="K713" t="b">
        <f t="shared" si="11"/>
        <v>1</v>
      </c>
    </row>
    <row r="714" spans="1:11" x14ac:dyDescent="0.25">
      <c r="A714">
        <v>638</v>
      </c>
      <c r="B714">
        <v>6</v>
      </c>
      <c r="D714">
        <v>4</v>
      </c>
      <c r="H714">
        <v>712</v>
      </c>
      <c r="I714">
        <v>3</v>
      </c>
      <c r="K714" t="b">
        <f t="shared" si="11"/>
        <v>0</v>
      </c>
    </row>
    <row r="715" spans="1:11" x14ac:dyDescent="0.25">
      <c r="A715">
        <v>667</v>
      </c>
      <c r="B715">
        <v>6</v>
      </c>
      <c r="D715">
        <v>4</v>
      </c>
      <c r="H715">
        <v>713</v>
      </c>
      <c r="I715">
        <v>1</v>
      </c>
      <c r="K715" t="b">
        <f t="shared" si="11"/>
        <v>0</v>
      </c>
    </row>
    <row r="716" spans="1:11" x14ac:dyDescent="0.25">
      <c r="A716">
        <v>670</v>
      </c>
      <c r="B716">
        <v>6</v>
      </c>
      <c r="D716">
        <v>4</v>
      </c>
      <c r="H716">
        <v>714</v>
      </c>
      <c r="I716">
        <v>4</v>
      </c>
      <c r="K716" t="b">
        <f t="shared" si="11"/>
        <v>1</v>
      </c>
    </row>
    <row r="717" spans="1:11" x14ac:dyDescent="0.25">
      <c r="A717">
        <v>672</v>
      </c>
      <c r="B717">
        <v>6</v>
      </c>
      <c r="D717">
        <v>4</v>
      </c>
      <c r="H717">
        <v>715</v>
      </c>
      <c r="I717">
        <v>2</v>
      </c>
      <c r="K717" t="b">
        <f t="shared" si="11"/>
        <v>0</v>
      </c>
    </row>
    <row r="718" spans="1:11" x14ac:dyDescent="0.25">
      <c r="A718">
        <v>676</v>
      </c>
      <c r="B718">
        <v>6</v>
      </c>
      <c r="D718">
        <v>4</v>
      </c>
      <c r="H718">
        <v>716</v>
      </c>
      <c r="I718">
        <v>4</v>
      </c>
      <c r="K718" t="b">
        <f t="shared" si="11"/>
        <v>1</v>
      </c>
    </row>
    <row r="719" spans="1:11" x14ac:dyDescent="0.25">
      <c r="A719">
        <v>680</v>
      </c>
      <c r="B719">
        <v>6</v>
      </c>
      <c r="D719">
        <v>4</v>
      </c>
      <c r="H719">
        <v>717</v>
      </c>
      <c r="I719">
        <v>3</v>
      </c>
      <c r="K719" t="b">
        <f t="shared" si="11"/>
        <v>0</v>
      </c>
    </row>
    <row r="720" spans="1:11" x14ac:dyDescent="0.25">
      <c r="A720">
        <v>682</v>
      </c>
      <c r="B720">
        <v>6</v>
      </c>
      <c r="D720">
        <v>4</v>
      </c>
      <c r="H720">
        <v>718</v>
      </c>
      <c r="I720">
        <v>5</v>
      </c>
      <c r="K720" t="b">
        <f t="shared" si="11"/>
        <v>0</v>
      </c>
    </row>
    <row r="721" spans="1:11" x14ac:dyDescent="0.25">
      <c r="A721">
        <v>687</v>
      </c>
      <c r="B721">
        <v>6</v>
      </c>
      <c r="D721">
        <v>4</v>
      </c>
      <c r="H721">
        <v>719</v>
      </c>
      <c r="I721">
        <v>4</v>
      </c>
      <c r="K721" t="b">
        <f t="shared" si="11"/>
        <v>1</v>
      </c>
    </row>
    <row r="722" spans="1:11" x14ac:dyDescent="0.25">
      <c r="A722">
        <v>701</v>
      </c>
      <c r="B722">
        <v>6</v>
      </c>
      <c r="D722">
        <v>4</v>
      </c>
      <c r="H722">
        <v>720</v>
      </c>
      <c r="I722">
        <v>3</v>
      </c>
      <c r="K722" t="b">
        <f t="shared" si="11"/>
        <v>0</v>
      </c>
    </row>
    <row r="723" spans="1:11" x14ac:dyDescent="0.25">
      <c r="A723">
        <v>702</v>
      </c>
      <c r="B723">
        <v>6</v>
      </c>
      <c r="D723">
        <v>4</v>
      </c>
      <c r="H723">
        <v>721</v>
      </c>
      <c r="I723">
        <v>2</v>
      </c>
      <c r="K723" t="b">
        <f t="shared" si="11"/>
        <v>0</v>
      </c>
    </row>
    <row r="724" spans="1:11" x14ac:dyDescent="0.25">
      <c r="A724">
        <v>703</v>
      </c>
      <c r="B724">
        <v>6</v>
      </c>
      <c r="D724">
        <v>4</v>
      </c>
      <c r="H724">
        <v>722</v>
      </c>
      <c r="I724">
        <v>3</v>
      </c>
      <c r="K724" t="b">
        <f t="shared" si="11"/>
        <v>0</v>
      </c>
    </row>
    <row r="725" spans="1:11" x14ac:dyDescent="0.25">
      <c r="A725">
        <v>705</v>
      </c>
      <c r="B725">
        <v>6</v>
      </c>
      <c r="D725">
        <v>4</v>
      </c>
      <c r="H725">
        <v>723</v>
      </c>
      <c r="I725">
        <v>5</v>
      </c>
      <c r="K725" t="b">
        <f t="shared" si="11"/>
        <v>0</v>
      </c>
    </row>
    <row r="726" spans="1:11" x14ac:dyDescent="0.25">
      <c r="A726">
        <v>709</v>
      </c>
      <c r="B726">
        <v>6</v>
      </c>
      <c r="D726">
        <v>4</v>
      </c>
      <c r="H726">
        <v>724</v>
      </c>
      <c r="I726">
        <v>3</v>
      </c>
      <c r="K726" t="b">
        <f t="shared" si="11"/>
        <v>0</v>
      </c>
    </row>
    <row r="727" spans="1:11" x14ac:dyDescent="0.25">
      <c r="A727">
        <v>711</v>
      </c>
      <c r="B727">
        <v>6</v>
      </c>
      <c r="D727">
        <v>4</v>
      </c>
      <c r="H727">
        <v>725</v>
      </c>
      <c r="I727">
        <v>5</v>
      </c>
      <c r="K727" t="b">
        <f t="shared" si="11"/>
        <v>0</v>
      </c>
    </row>
    <row r="728" spans="1:11" x14ac:dyDescent="0.25">
      <c r="A728">
        <v>714</v>
      </c>
      <c r="B728">
        <v>6</v>
      </c>
      <c r="D728">
        <v>4</v>
      </c>
      <c r="H728">
        <v>726</v>
      </c>
      <c r="I728">
        <v>1</v>
      </c>
      <c r="K728" t="b">
        <f t="shared" si="11"/>
        <v>0</v>
      </c>
    </row>
    <row r="729" spans="1:11" x14ac:dyDescent="0.25">
      <c r="A729">
        <v>716</v>
      </c>
      <c r="B729">
        <v>6</v>
      </c>
      <c r="D729">
        <v>4</v>
      </c>
      <c r="H729">
        <v>727</v>
      </c>
      <c r="I729">
        <v>3</v>
      </c>
      <c r="K729" t="b">
        <f t="shared" si="11"/>
        <v>0</v>
      </c>
    </row>
    <row r="730" spans="1:11" x14ac:dyDescent="0.25">
      <c r="A730">
        <v>719</v>
      </c>
      <c r="B730">
        <v>6</v>
      </c>
      <c r="D730">
        <v>4</v>
      </c>
      <c r="H730">
        <v>728</v>
      </c>
      <c r="I730">
        <v>1</v>
      </c>
      <c r="K730" t="b">
        <f t="shared" si="11"/>
        <v>0</v>
      </c>
    </row>
    <row r="731" spans="1:11" x14ac:dyDescent="0.25">
      <c r="A731">
        <v>732</v>
      </c>
      <c r="B731">
        <v>6</v>
      </c>
      <c r="D731">
        <v>4</v>
      </c>
      <c r="H731">
        <v>729</v>
      </c>
      <c r="I731">
        <v>5</v>
      </c>
      <c r="K731" t="b">
        <f t="shared" si="11"/>
        <v>0</v>
      </c>
    </row>
    <row r="732" spans="1:11" x14ac:dyDescent="0.25">
      <c r="A732">
        <v>744</v>
      </c>
      <c r="B732">
        <v>6</v>
      </c>
      <c r="D732">
        <v>4</v>
      </c>
      <c r="H732">
        <v>730</v>
      </c>
      <c r="I732">
        <v>1</v>
      </c>
      <c r="K732" t="b">
        <f t="shared" si="11"/>
        <v>0</v>
      </c>
    </row>
    <row r="733" spans="1:11" x14ac:dyDescent="0.25">
      <c r="A733">
        <v>746</v>
      </c>
      <c r="B733">
        <v>6</v>
      </c>
      <c r="D733">
        <v>4</v>
      </c>
      <c r="H733">
        <v>731</v>
      </c>
      <c r="I733">
        <v>3</v>
      </c>
      <c r="K733" t="b">
        <f t="shared" si="11"/>
        <v>0</v>
      </c>
    </row>
    <row r="734" spans="1:11" x14ac:dyDescent="0.25">
      <c r="A734">
        <v>747</v>
      </c>
      <c r="B734">
        <v>6</v>
      </c>
      <c r="D734">
        <v>4</v>
      </c>
      <c r="H734">
        <v>732</v>
      </c>
      <c r="I734">
        <v>4</v>
      </c>
      <c r="K734" t="b">
        <f t="shared" si="11"/>
        <v>1</v>
      </c>
    </row>
    <row r="735" spans="1:11" x14ac:dyDescent="0.25">
      <c r="A735">
        <v>764</v>
      </c>
      <c r="B735">
        <v>6</v>
      </c>
      <c r="D735">
        <v>4</v>
      </c>
      <c r="H735">
        <v>733</v>
      </c>
      <c r="I735">
        <v>2</v>
      </c>
      <c r="K735" t="b">
        <f t="shared" si="11"/>
        <v>0</v>
      </c>
    </row>
    <row r="736" spans="1:11" x14ac:dyDescent="0.25">
      <c r="A736">
        <v>769</v>
      </c>
      <c r="B736">
        <v>6</v>
      </c>
      <c r="D736">
        <v>4</v>
      </c>
      <c r="H736">
        <v>734</v>
      </c>
      <c r="I736">
        <v>1</v>
      </c>
      <c r="K736" t="b">
        <f t="shared" si="11"/>
        <v>0</v>
      </c>
    </row>
    <row r="737" spans="1:11" x14ac:dyDescent="0.25">
      <c r="A737">
        <v>782</v>
      </c>
      <c r="B737">
        <v>6</v>
      </c>
      <c r="D737">
        <v>4</v>
      </c>
      <c r="H737">
        <v>735</v>
      </c>
      <c r="I737">
        <v>5</v>
      </c>
      <c r="K737" t="b">
        <f t="shared" si="11"/>
        <v>0</v>
      </c>
    </row>
    <row r="738" spans="1:11" x14ac:dyDescent="0.25">
      <c r="A738">
        <v>789</v>
      </c>
      <c r="B738">
        <v>6</v>
      </c>
      <c r="D738">
        <v>4</v>
      </c>
      <c r="H738">
        <v>736</v>
      </c>
      <c r="I738">
        <v>3</v>
      </c>
      <c r="K738" t="b">
        <f t="shared" si="11"/>
        <v>0</v>
      </c>
    </row>
    <row r="739" spans="1:11" x14ac:dyDescent="0.25">
      <c r="A739">
        <v>790</v>
      </c>
      <c r="B739">
        <v>6</v>
      </c>
      <c r="D739">
        <v>4</v>
      </c>
      <c r="H739">
        <v>737</v>
      </c>
      <c r="I739">
        <v>5</v>
      </c>
      <c r="K739" t="b">
        <f t="shared" si="11"/>
        <v>0</v>
      </c>
    </row>
    <row r="740" spans="1:11" x14ac:dyDescent="0.25">
      <c r="A740">
        <v>792</v>
      </c>
      <c r="B740">
        <v>6</v>
      </c>
      <c r="D740">
        <v>4</v>
      </c>
      <c r="H740">
        <v>738</v>
      </c>
      <c r="I740">
        <v>3</v>
      </c>
      <c r="K740" t="b">
        <f t="shared" si="11"/>
        <v>0</v>
      </c>
    </row>
    <row r="741" spans="1:11" x14ac:dyDescent="0.25">
      <c r="A741">
        <v>793</v>
      </c>
      <c r="B741">
        <v>6</v>
      </c>
      <c r="D741">
        <v>4</v>
      </c>
      <c r="H741">
        <v>739</v>
      </c>
      <c r="I741">
        <v>3</v>
      </c>
      <c r="K741" t="b">
        <f t="shared" si="11"/>
        <v>0</v>
      </c>
    </row>
    <row r="742" spans="1:11" x14ac:dyDescent="0.25">
      <c r="A742">
        <v>797</v>
      </c>
      <c r="B742">
        <v>6</v>
      </c>
      <c r="D742">
        <v>4</v>
      </c>
      <c r="H742">
        <v>740</v>
      </c>
      <c r="I742">
        <v>5</v>
      </c>
      <c r="K742" t="b">
        <f t="shared" si="11"/>
        <v>0</v>
      </c>
    </row>
    <row r="743" spans="1:11" x14ac:dyDescent="0.25">
      <c r="A743">
        <v>801</v>
      </c>
      <c r="B743">
        <v>6</v>
      </c>
      <c r="D743">
        <v>4</v>
      </c>
      <c r="H743">
        <v>741</v>
      </c>
      <c r="I743">
        <v>5</v>
      </c>
      <c r="K743" t="b">
        <f t="shared" si="11"/>
        <v>0</v>
      </c>
    </row>
    <row r="744" spans="1:11" x14ac:dyDescent="0.25">
      <c r="A744">
        <v>809</v>
      </c>
      <c r="B744">
        <v>6</v>
      </c>
      <c r="D744">
        <v>4</v>
      </c>
      <c r="H744">
        <v>742</v>
      </c>
      <c r="I744">
        <v>5</v>
      </c>
      <c r="K744" t="b">
        <f t="shared" si="11"/>
        <v>0</v>
      </c>
    </row>
    <row r="745" spans="1:11" x14ac:dyDescent="0.25">
      <c r="A745">
        <v>825</v>
      </c>
      <c r="B745">
        <v>6</v>
      </c>
      <c r="D745">
        <v>4</v>
      </c>
      <c r="H745">
        <v>743</v>
      </c>
      <c r="I745">
        <v>1</v>
      </c>
      <c r="K745" t="b">
        <f t="shared" si="11"/>
        <v>0</v>
      </c>
    </row>
    <row r="746" spans="1:11" x14ac:dyDescent="0.25">
      <c r="A746">
        <v>827</v>
      </c>
      <c r="B746">
        <v>6</v>
      </c>
      <c r="D746">
        <v>4</v>
      </c>
      <c r="H746">
        <v>744</v>
      </c>
      <c r="I746">
        <v>4</v>
      </c>
      <c r="K746" t="b">
        <f t="shared" si="11"/>
        <v>1</v>
      </c>
    </row>
    <row r="747" spans="1:11" x14ac:dyDescent="0.25">
      <c r="A747">
        <v>841</v>
      </c>
      <c r="B747">
        <v>6</v>
      </c>
      <c r="D747">
        <v>4</v>
      </c>
      <c r="H747">
        <v>745</v>
      </c>
      <c r="I747">
        <v>5</v>
      </c>
      <c r="K747" t="b">
        <f t="shared" si="11"/>
        <v>0</v>
      </c>
    </row>
    <row r="748" spans="1:11" x14ac:dyDescent="0.25">
      <c r="A748">
        <v>857</v>
      </c>
      <c r="B748">
        <v>6</v>
      </c>
      <c r="D748">
        <v>4</v>
      </c>
      <c r="H748">
        <v>746</v>
      </c>
      <c r="I748">
        <v>4</v>
      </c>
      <c r="K748" t="b">
        <f t="shared" si="11"/>
        <v>1</v>
      </c>
    </row>
    <row r="749" spans="1:11" x14ac:dyDescent="0.25">
      <c r="A749">
        <v>866</v>
      </c>
      <c r="B749">
        <v>6</v>
      </c>
      <c r="D749">
        <v>4</v>
      </c>
      <c r="H749">
        <v>747</v>
      </c>
      <c r="I749">
        <v>4</v>
      </c>
      <c r="K749" t="b">
        <f t="shared" si="11"/>
        <v>1</v>
      </c>
    </row>
    <row r="750" spans="1:11" x14ac:dyDescent="0.25">
      <c r="A750">
        <v>870</v>
      </c>
      <c r="B750">
        <v>6</v>
      </c>
      <c r="D750">
        <v>4</v>
      </c>
      <c r="H750">
        <v>748</v>
      </c>
      <c r="I750">
        <v>1</v>
      </c>
      <c r="K750" t="b">
        <f t="shared" si="11"/>
        <v>0</v>
      </c>
    </row>
    <row r="751" spans="1:11" x14ac:dyDescent="0.25">
      <c r="A751">
        <v>874</v>
      </c>
      <c r="B751">
        <v>6</v>
      </c>
      <c r="D751">
        <v>4</v>
      </c>
      <c r="H751">
        <v>749</v>
      </c>
      <c r="I751">
        <v>2</v>
      </c>
      <c r="K751" t="b">
        <f t="shared" si="11"/>
        <v>0</v>
      </c>
    </row>
    <row r="752" spans="1:11" x14ac:dyDescent="0.25">
      <c r="A752">
        <v>879</v>
      </c>
      <c r="B752">
        <v>6</v>
      </c>
      <c r="D752">
        <v>4</v>
      </c>
      <c r="H752">
        <v>750</v>
      </c>
      <c r="I752">
        <v>3</v>
      </c>
      <c r="K752" t="b">
        <f t="shared" si="11"/>
        <v>0</v>
      </c>
    </row>
    <row r="753" spans="1:11" x14ac:dyDescent="0.25">
      <c r="A753">
        <v>883</v>
      </c>
      <c r="B753">
        <v>6</v>
      </c>
      <c r="D753">
        <v>4</v>
      </c>
      <c r="H753">
        <v>751</v>
      </c>
      <c r="I753">
        <v>5</v>
      </c>
      <c r="K753" t="b">
        <f t="shared" si="11"/>
        <v>0</v>
      </c>
    </row>
    <row r="754" spans="1:11" x14ac:dyDescent="0.25">
      <c r="A754">
        <v>885</v>
      </c>
      <c r="B754">
        <v>6</v>
      </c>
      <c r="D754">
        <v>4</v>
      </c>
      <c r="H754">
        <v>752</v>
      </c>
      <c r="I754">
        <v>1</v>
      </c>
      <c r="K754" t="b">
        <f t="shared" si="11"/>
        <v>0</v>
      </c>
    </row>
    <row r="755" spans="1:11" x14ac:dyDescent="0.25">
      <c r="A755">
        <v>887</v>
      </c>
      <c r="B755">
        <v>6</v>
      </c>
      <c r="D755">
        <v>4</v>
      </c>
      <c r="H755">
        <v>753</v>
      </c>
      <c r="I755">
        <v>3</v>
      </c>
      <c r="K755" t="b">
        <f t="shared" si="11"/>
        <v>0</v>
      </c>
    </row>
    <row r="756" spans="1:11" x14ac:dyDescent="0.25">
      <c r="A756">
        <v>890</v>
      </c>
      <c r="B756">
        <v>6</v>
      </c>
      <c r="D756">
        <v>4</v>
      </c>
      <c r="H756">
        <v>754</v>
      </c>
      <c r="I756">
        <v>3</v>
      </c>
      <c r="K756" t="b">
        <f t="shared" si="11"/>
        <v>0</v>
      </c>
    </row>
    <row r="757" spans="1:11" x14ac:dyDescent="0.25">
      <c r="A757">
        <v>897</v>
      </c>
      <c r="B757">
        <v>6</v>
      </c>
      <c r="D757">
        <v>4</v>
      </c>
      <c r="H757">
        <v>755</v>
      </c>
      <c r="I757">
        <v>5</v>
      </c>
      <c r="K757" t="b">
        <f t="shared" si="11"/>
        <v>0</v>
      </c>
    </row>
    <row r="758" spans="1:11" x14ac:dyDescent="0.25">
      <c r="A758">
        <v>922</v>
      </c>
      <c r="B758">
        <v>6</v>
      </c>
      <c r="D758">
        <v>4</v>
      </c>
      <c r="H758">
        <v>756</v>
      </c>
      <c r="I758">
        <v>5</v>
      </c>
      <c r="K758" t="b">
        <f t="shared" si="11"/>
        <v>0</v>
      </c>
    </row>
    <row r="759" spans="1:11" x14ac:dyDescent="0.25">
      <c r="A759">
        <v>928</v>
      </c>
      <c r="B759">
        <v>6</v>
      </c>
      <c r="D759">
        <v>4</v>
      </c>
      <c r="H759">
        <v>757</v>
      </c>
      <c r="I759">
        <v>2</v>
      </c>
      <c r="K759" t="b">
        <f t="shared" si="11"/>
        <v>0</v>
      </c>
    </row>
    <row r="760" spans="1:11" x14ac:dyDescent="0.25">
      <c r="A760">
        <v>929</v>
      </c>
      <c r="B760">
        <v>6</v>
      </c>
      <c r="D760">
        <v>4</v>
      </c>
      <c r="H760">
        <v>758</v>
      </c>
      <c r="I760">
        <v>3</v>
      </c>
      <c r="K760" t="b">
        <f t="shared" si="11"/>
        <v>0</v>
      </c>
    </row>
    <row r="761" spans="1:11" x14ac:dyDescent="0.25">
      <c r="A761">
        <v>953</v>
      </c>
      <c r="B761">
        <v>6</v>
      </c>
      <c r="D761">
        <v>4</v>
      </c>
      <c r="H761">
        <v>759</v>
      </c>
      <c r="I761">
        <v>3</v>
      </c>
      <c r="K761" t="b">
        <f t="shared" si="11"/>
        <v>0</v>
      </c>
    </row>
    <row r="762" spans="1:11" x14ac:dyDescent="0.25">
      <c r="A762">
        <v>962</v>
      </c>
      <c r="B762">
        <v>6</v>
      </c>
      <c r="D762">
        <v>4</v>
      </c>
      <c r="H762">
        <v>760</v>
      </c>
      <c r="I762">
        <v>1</v>
      </c>
      <c r="K762" t="b">
        <f t="shared" si="11"/>
        <v>0</v>
      </c>
    </row>
    <row r="763" spans="1:11" x14ac:dyDescent="0.25">
      <c r="A763">
        <v>969</v>
      </c>
      <c r="B763">
        <v>6</v>
      </c>
      <c r="D763">
        <v>4</v>
      </c>
      <c r="H763">
        <v>761</v>
      </c>
      <c r="I763">
        <v>3</v>
      </c>
      <c r="K763" t="b">
        <f t="shared" si="11"/>
        <v>0</v>
      </c>
    </row>
    <row r="764" spans="1:11" x14ac:dyDescent="0.25">
      <c r="A764">
        <v>972</v>
      </c>
      <c r="B764">
        <v>6</v>
      </c>
      <c r="D764">
        <v>4</v>
      </c>
      <c r="H764">
        <v>762</v>
      </c>
      <c r="I764">
        <v>1</v>
      </c>
      <c r="K764" t="b">
        <f t="shared" si="11"/>
        <v>0</v>
      </c>
    </row>
    <row r="765" spans="1:11" x14ac:dyDescent="0.25">
      <c r="A765">
        <v>988</v>
      </c>
      <c r="B765">
        <v>6</v>
      </c>
      <c r="D765">
        <v>4</v>
      </c>
      <c r="H765">
        <v>763</v>
      </c>
      <c r="I765">
        <v>2</v>
      </c>
      <c r="K765" t="b">
        <f t="shared" si="11"/>
        <v>0</v>
      </c>
    </row>
    <row r="766" spans="1:11" x14ac:dyDescent="0.25">
      <c r="A766">
        <v>10</v>
      </c>
      <c r="B766">
        <v>7</v>
      </c>
      <c r="D766">
        <v>4</v>
      </c>
      <c r="H766">
        <v>764</v>
      </c>
      <c r="I766">
        <v>4</v>
      </c>
      <c r="K766" t="b">
        <f t="shared" si="11"/>
        <v>1</v>
      </c>
    </row>
    <row r="767" spans="1:11" x14ac:dyDescent="0.25">
      <c r="A767">
        <v>11</v>
      </c>
      <c r="B767">
        <v>7</v>
      </c>
      <c r="D767">
        <v>4</v>
      </c>
      <c r="H767">
        <v>765</v>
      </c>
      <c r="I767">
        <v>5</v>
      </c>
      <c r="K767" t="b">
        <f t="shared" si="11"/>
        <v>0</v>
      </c>
    </row>
    <row r="768" spans="1:11" x14ac:dyDescent="0.25">
      <c r="A768">
        <v>15</v>
      </c>
      <c r="B768">
        <v>7</v>
      </c>
      <c r="D768">
        <v>4</v>
      </c>
      <c r="H768">
        <v>766</v>
      </c>
      <c r="I768">
        <v>5</v>
      </c>
      <c r="K768" t="b">
        <f t="shared" si="11"/>
        <v>0</v>
      </c>
    </row>
    <row r="769" spans="1:11" x14ac:dyDescent="0.25">
      <c r="A769">
        <v>18</v>
      </c>
      <c r="B769">
        <v>7</v>
      </c>
      <c r="D769">
        <v>4</v>
      </c>
      <c r="H769">
        <v>767</v>
      </c>
      <c r="I769">
        <v>5</v>
      </c>
      <c r="K769" t="b">
        <f t="shared" si="11"/>
        <v>0</v>
      </c>
    </row>
    <row r="770" spans="1:11" x14ac:dyDescent="0.25">
      <c r="A770">
        <v>19</v>
      </c>
      <c r="B770">
        <v>7</v>
      </c>
      <c r="D770">
        <v>4</v>
      </c>
      <c r="H770">
        <v>768</v>
      </c>
      <c r="I770">
        <v>5</v>
      </c>
      <c r="K770" t="b">
        <f t="shared" si="11"/>
        <v>0</v>
      </c>
    </row>
    <row r="771" spans="1:11" x14ac:dyDescent="0.25">
      <c r="A771">
        <v>23</v>
      </c>
      <c r="B771">
        <v>7</v>
      </c>
      <c r="D771">
        <v>4</v>
      </c>
      <c r="H771">
        <v>769</v>
      </c>
      <c r="I771">
        <v>4</v>
      </c>
      <c r="K771" t="b">
        <f t="shared" ref="K771:K834" si="12">I771=D771</f>
        <v>1</v>
      </c>
    </row>
    <row r="772" spans="1:11" x14ac:dyDescent="0.25">
      <c r="A772">
        <v>66</v>
      </c>
      <c r="B772">
        <v>7</v>
      </c>
      <c r="D772">
        <v>4</v>
      </c>
      <c r="H772">
        <v>770</v>
      </c>
      <c r="I772">
        <v>5</v>
      </c>
      <c r="K772" t="b">
        <f t="shared" si="12"/>
        <v>0</v>
      </c>
    </row>
    <row r="773" spans="1:11" x14ac:dyDescent="0.25">
      <c r="A773">
        <v>69</v>
      </c>
      <c r="B773">
        <v>7</v>
      </c>
      <c r="D773">
        <v>4</v>
      </c>
      <c r="H773">
        <v>771</v>
      </c>
      <c r="I773">
        <v>5</v>
      </c>
      <c r="K773" t="b">
        <f t="shared" si="12"/>
        <v>0</v>
      </c>
    </row>
    <row r="774" spans="1:11" x14ac:dyDescent="0.25">
      <c r="A774">
        <v>76</v>
      </c>
      <c r="B774">
        <v>7</v>
      </c>
      <c r="D774">
        <v>4</v>
      </c>
      <c r="H774">
        <v>772</v>
      </c>
      <c r="I774">
        <v>3</v>
      </c>
      <c r="K774" t="b">
        <f t="shared" si="12"/>
        <v>0</v>
      </c>
    </row>
    <row r="775" spans="1:11" x14ac:dyDescent="0.25">
      <c r="A775">
        <v>78</v>
      </c>
      <c r="B775">
        <v>7</v>
      </c>
      <c r="D775">
        <v>4</v>
      </c>
      <c r="H775">
        <v>773</v>
      </c>
      <c r="I775">
        <v>3</v>
      </c>
      <c r="K775" t="b">
        <f t="shared" si="12"/>
        <v>0</v>
      </c>
    </row>
    <row r="776" spans="1:11" x14ac:dyDescent="0.25">
      <c r="A776">
        <v>79</v>
      </c>
      <c r="B776">
        <v>7</v>
      </c>
      <c r="D776">
        <v>4</v>
      </c>
      <c r="H776">
        <v>774</v>
      </c>
      <c r="I776">
        <v>3</v>
      </c>
      <c r="K776" t="b">
        <f t="shared" si="12"/>
        <v>0</v>
      </c>
    </row>
    <row r="777" spans="1:11" x14ac:dyDescent="0.25">
      <c r="A777">
        <v>81</v>
      </c>
      <c r="B777">
        <v>7</v>
      </c>
      <c r="D777">
        <v>4</v>
      </c>
      <c r="H777">
        <v>775</v>
      </c>
      <c r="I777">
        <v>2</v>
      </c>
      <c r="K777" t="b">
        <f t="shared" si="12"/>
        <v>0</v>
      </c>
    </row>
    <row r="778" spans="1:11" x14ac:dyDescent="0.25">
      <c r="A778">
        <v>82</v>
      </c>
      <c r="B778">
        <v>7</v>
      </c>
      <c r="D778">
        <v>4</v>
      </c>
      <c r="H778">
        <v>776</v>
      </c>
      <c r="I778">
        <v>3</v>
      </c>
      <c r="K778" t="b">
        <f t="shared" si="12"/>
        <v>0</v>
      </c>
    </row>
    <row r="779" spans="1:11" x14ac:dyDescent="0.25">
      <c r="A779">
        <v>86</v>
      </c>
      <c r="B779">
        <v>7</v>
      </c>
      <c r="D779">
        <v>4</v>
      </c>
      <c r="H779">
        <v>777</v>
      </c>
      <c r="I779">
        <v>1</v>
      </c>
      <c r="K779" t="b">
        <f t="shared" si="12"/>
        <v>0</v>
      </c>
    </row>
    <row r="780" spans="1:11" x14ac:dyDescent="0.25">
      <c r="A780">
        <v>102</v>
      </c>
      <c r="B780">
        <v>7</v>
      </c>
      <c r="D780">
        <v>4</v>
      </c>
      <c r="H780">
        <v>778</v>
      </c>
      <c r="I780">
        <v>3</v>
      </c>
      <c r="K780" t="b">
        <f t="shared" si="12"/>
        <v>0</v>
      </c>
    </row>
    <row r="781" spans="1:11" x14ac:dyDescent="0.25">
      <c r="A781">
        <v>107</v>
      </c>
      <c r="B781">
        <v>7</v>
      </c>
      <c r="D781">
        <v>4</v>
      </c>
      <c r="H781">
        <v>779</v>
      </c>
      <c r="I781">
        <v>3</v>
      </c>
      <c r="K781" t="b">
        <f t="shared" si="12"/>
        <v>0</v>
      </c>
    </row>
    <row r="782" spans="1:11" x14ac:dyDescent="0.25">
      <c r="A782">
        <v>124</v>
      </c>
      <c r="B782">
        <v>7</v>
      </c>
      <c r="D782">
        <v>4</v>
      </c>
      <c r="H782">
        <v>780</v>
      </c>
      <c r="I782">
        <v>5</v>
      </c>
      <c r="K782" t="b">
        <f t="shared" si="12"/>
        <v>0</v>
      </c>
    </row>
    <row r="783" spans="1:11" x14ac:dyDescent="0.25">
      <c r="A783">
        <v>146</v>
      </c>
      <c r="B783">
        <v>7</v>
      </c>
      <c r="D783">
        <v>4</v>
      </c>
      <c r="H783">
        <v>781</v>
      </c>
      <c r="I783">
        <v>3</v>
      </c>
      <c r="K783" t="b">
        <f t="shared" si="12"/>
        <v>0</v>
      </c>
    </row>
    <row r="784" spans="1:11" x14ac:dyDescent="0.25">
      <c r="A784">
        <v>149</v>
      </c>
      <c r="B784">
        <v>7</v>
      </c>
      <c r="D784">
        <v>4</v>
      </c>
      <c r="H784">
        <v>782</v>
      </c>
      <c r="I784">
        <v>4</v>
      </c>
      <c r="K784" t="b">
        <f t="shared" si="12"/>
        <v>1</v>
      </c>
    </row>
    <row r="785" spans="1:11" x14ac:dyDescent="0.25">
      <c r="A785">
        <v>151</v>
      </c>
      <c r="B785">
        <v>7</v>
      </c>
      <c r="D785">
        <v>4</v>
      </c>
      <c r="H785">
        <v>783</v>
      </c>
      <c r="I785">
        <v>2</v>
      </c>
      <c r="K785" t="b">
        <f t="shared" si="12"/>
        <v>0</v>
      </c>
    </row>
    <row r="786" spans="1:11" x14ac:dyDescent="0.25">
      <c r="A786">
        <v>160</v>
      </c>
      <c r="B786">
        <v>7</v>
      </c>
      <c r="D786">
        <v>4</v>
      </c>
      <c r="H786">
        <v>784</v>
      </c>
      <c r="I786">
        <v>1</v>
      </c>
      <c r="K786" t="b">
        <f t="shared" si="12"/>
        <v>0</v>
      </c>
    </row>
    <row r="787" spans="1:11" x14ac:dyDescent="0.25">
      <c r="A787">
        <v>167</v>
      </c>
      <c r="B787">
        <v>7</v>
      </c>
      <c r="D787">
        <v>4</v>
      </c>
      <c r="H787">
        <v>785</v>
      </c>
      <c r="I787">
        <v>2</v>
      </c>
      <c r="K787" t="b">
        <f t="shared" si="12"/>
        <v>0</v>
      </c>
    </row>
    <row r="788" spans="1:11" x14ac:dyDescent="0.25">
      <c r="A788">
        <v>196</v>
      </c>
      <c r="B788">
        <v>7</v>
      </c>
      <c r="D788">
        <v>4</v>
      </c>
      <c r="H788">
        <v>786</v>
      </c>
      <c r="I788">
        <v>3</v>
      </c>
      <c r="K788" t="b">
        <f t="shared" si="12"/>
        <v>0</v>
      </c>
    </row>
    <row r="789" spans="1:11" x14ac:dyDescent="0.25">
      <c r="A789">
        <v>209</v>
      </c>
      <c r="B789">
        <v>7</v>
      </c>
      <c r="D789">
        <v>4</v>
      </c>
      <c r="H789">
        <v>787</v>
      </c>
      <c r="I789">
        <v>2</v>
      </c>
      <c r="K789" t="b">
        <f t="shared" si="12"/>
        <v>0</v>
      </c>
    </row>
    <row r="790" spans="1:11" x14ac:dyDescent="0.25">
      <c r="A790">
        <v>210</v>
      </c>
      <c r="B790">
        <v>7</v>
      </c>
      <c r="D790">
        <v>4</v>
      </c>
      <c r="H790">
        <v>788</v>
      </c>
      <c r="I790">
        <v>5</v>
      </c>
      <c r="K790" t="b">
        <f t="shared" si="12"/>
        <v>0</v>
      </c>
    </row>
    <row r="791" spans="1:11" x14ac:dyDescent="0.25">
      <c r="A791">
        <v>221</v>
      </c>
      <c r="B791">
        <v>7</v>
      </c>
      <c r="D791">
        <v>4</v>
      </c>
      <c r="H791">
        <v>789</v>
      </c>
      <c r="I791">
        <v>4</v>
      </c>
      <c r="K791" t="b">
        <f t="shared" si="12"/>
        <v>1</v>
      </c>
    </row>
    <row r="792" spans="1:11" x14ac:dyDescent="0.25">
      <c r="A792">
        <v>223</v>
      </c>
      <c r="B792">
        <v>7</v>
      </c>
      <c r="D792">
        <v>4</v>
      </c>
      <c r="H792">
        <v>790</v>
      </c>
      <c r="I792">
        <v>4</v>
      </c>
      <c r="K792" t="b">
        <f t="shared" si="12"/>
        <v>1</v>
      </c>
    </row>
    <row r="793" spans="1:11" x14ac:dyDescent="0.25">
      <c r="A793">
        <v>242</v>
      </c>
      <c r="B793">
        <v>7</v>
      </c>
      <c r="D793">
        <v>4</v>
      </c>
      <c r="H793">
        <v>791</v>
      </c>
      <c r="I793">
        <v>3</v>
      </c>
      <c r="K793" t="b">
        <f t="shared" si="12"/>
        <v>0</v>
      </c>
    </row>
    <row r="794" spans="1:11" x14ac:dyDescent="0.25">
      <c r="A794">
        <v>257</v>
      </c>
      <c r="B794">
        <v>7</v>
      </c>
      <c r="D794">
        <v>4</v>
      </c>
      <c r="H794">
        <v>792</v>
      </c>
      <c r="I794">
        <v>4</v>
      </c>
      <c r="K794" t="b">
        <f t="shared" si="12"/>
        <v>1</v>
      </c>
    </row>
    <row r="795" spans="1:11" x14ac:dyDescent="0.25">
      <c r="A795">
        <v>268</v>
      </c>
      <c r="B795">
        <v>7</v>
      </c>
      <c r="D795">
        <v>4</v>
      </c>
      <c r="H795">
        <v>793</v>
      </c>
      <c r="I795">
        <v>4</v>
      </c>
      <c r="K795" t="b">
        <f t="shared" si="12"/>
        <v>1</v>
      </c>
    </row>
    <row r="796" spans="1:11" x14ac:dyDescent="0.25">
      <c r="A796">
        <v>269</v>
      </c>
      <c r="B796">
        <v>7</v>
      </c>
      <c r="D796">
        <v>4</v>
      </c>
      <c r="H796">
        <v>794</v>
      </c>
      <c r="I796">
        <v>5</v>
      </c>
      <c r="K796" t="b">
        <f t="shared" si="12"/>
        <v>0</v>
      </c>
    </row>
    <row r="797" spans="1:11" x14ac:dyDescent="0.25">
      <c r="A797">
        <v>278</v>
      </c>
      <c r="B797">
        <v>7</v>
      </c>
      <c r="D797">
        <v>4</v>
      </c>
      <c r="H797">
        <v>795</v>
      </c>
      <c r="I797">
        <v>1</v>
      </c>
      <c r="K797" t="b">
        <f t="shared" si="12"/>
        <v>0</v>
      </c>
    </row>
    <row r="798" spans="1:11" x14ac:dyDescent="0.25">
      <c r="A798">
        <v>289</v>
      </c>
      <c r="B798">
        <v>7</v>
      </c>
      <c r="D798">
        <v>4</v>
      </c>
      <c r="H798">
        <v>796</v>
      </c>
      <c r="I798">
        <v>2</v>
      </c>
      <c r="K798" t="b">
        <f t="shared" si="12"/>
        <v>0</v>
      </c>
    </row>
    <row r="799" spans="1:11" x14ac:dyDescent="0.25">
      <c r="A799">
        <v>309</v>
      </c>
      <c r="B799">
        <v>7</v>
      </c>
      <c r="D799">
        <v>4</v>
      </c>
      <c r="H799">
        <v>797</v>
      </c>
      <c r="I799">
        <v>4</v>
      </c>
      <c r="K799" t="b">
        <f t="shared" si="12"/>
        <v>1</v>
      </c>
    </row>
    <row r="800" spans="1:11" x14ac:dyDescent="0.25">
      <c r="A800">
        <v>311</v>
      </c>
      <c r="B800">
        <v>7</v>
      </c>
      <c r="D800">
        <v>4</v>
      </c>
      <c r="H800">
        <v>798</v>
      </c>
      <c r="I800">
        <v>3</v>
      </c>
      <c r="K800" t="b">
        <f t="shared" si="12"/>
        <v>0</v>
      </c>
    </row>
    <row r="801" spans="1:11" x14ac:dyDescent="0.25">
      <c r="A801">
        <v>322</v>
      </c>
      <c r="B801">
        <v>7</v>
      </c>
      <c r="D801">
        <v>4</v>
      </c>
      <c r="H801">
        <v>799</v>
      </c>
      <c r="I801">
        <v>3</v>
      </c>
      <c r="K801" t="b">
        <f t="shared" si="12"/>
        <v>0</v>
      </c>
    </row>
    <row r="802" spans="1:11" x14ac:dyDescent="0.25">
      <c r="A802">
        <v>335</v>
      </c>
      <c r="B802">
        <v>7</v>
      </c>
      <c r="D802">
        <v>5</v>
      </c>
      <c r="H802">
        <v>800</v>
      </c>
      <c r="I802">
        <v>5</v>
      </c>
      <c r="K802" t="b">
        <f t="shared" si="12"/>
        <v>1</v>
      </c>
    </row>
    <row r="803" spans="1:11" x14ac:dyDescent="0.25">
      <c r="A803">
        <v>349</v>
      </c>
      <c r="B803">
        <v>7</v>
      </c>
      <c r="D803">
        <v>5</v>
      </c>
      <c r="H803">
        <v>801</v>
      </c>
      <c r="I803">
        <v>4</v>
      </c>
      <c r="K803" t="b">
        <f t="shared" si="12"/>
        <v>0</v>
      </c>
    </row>
    <row r="804" spans="1:11" x14ac:dyDescent="0.25">
      <c r="A804">
        <v>351</v>
      </c>
      <c r="B804">
        <v>7</v>
      </c>
      <c r="D804">
        <v>5</v>
      </c>
      <c r="H804">
        <v>802</v>
      </c>
      <c r="I804">
        <v>2</v>
      </c>
      <c r="K804" t="b">
        <f t="shared" si="12"/>
        <v>0</v>
      </c>
    </row>
    <row r="805" spans="1:11" x14ac:dyDescent="0.25">
      <c r="A805">
        <v>391</v>
      </c>
      <c r="B805">
        <v>7</v>
      </c>
      <c r="D805">
        <v>5</v>
      </c>
      <c r="H805">
        <v>803</v>
      </c>
      <c r="I805">
        <v>5</v>
      </c>
      <c r="K805" t="b">
        <f t="shared" si="12"/>
        <v>1</v>
      </c>
    </row>
    <row r="806" spans="1:11" x14ac:dyDescent="0.25">
      <c r="A806">
        <v>396</v>
      </c>
      <c r="B806">
        <v>7</v>
      </c>
      <c r="D806">
        <v>5</v>
      </c>
      <c r="H806">
        <v>804</v>
      </c>
      <c r="I806">
        <v>3</v>
      </c>
      <c r="K806" t="b">
        <f t="shared" si="12"/>
        <v>0</v>
      </c>
    </row>
    <row r="807" spans="1:11" x14ac:dyDescent="0.25">
      <c r="A807">
        <v>401</v>
      </c>
      <c r="B807">
        <v>7</v>
      </c>
      <c r="D807">
        <v>5</v>
      </c>
      <c r="H807">
        <v>805</v>
      </c>
      <c r="I807">
        <v>1</v>
      </c>
      <c r="K807" t="b">
        <f t="shared" si="12"/>
        <v>0</v>
      </c>
    </row>
    <row r="808" spans="1:11" x14ac:dyDescent="0.25">
      <c r="A808">
        <v>403</v>
      </c>
      <c r="B808">
        <v>7</v>
      </c>
      <c r="D808">
        <v>5</v>
      </c>
      <c r="H808">
        <v>806</v>
      </c>
      <c r="I808">
        <v>2</v>
      </c>
      <c r="K808" t="b">
        <f t="shared" si="12"/>
        <v>0</v>
      </c>
    </row>
    <row r="809" spans="1:11" x14ac:dyDescent="0.25">
      <c r="A809">
        <v>411</v>
      </c>
      <c r="B809">
        <v>7</v>
      </c>
      <c r="D809">
        <v>5</v>
      </c>
      <c r="H809">
        <v>807</v>
      </c>
      <c r="I809">
        <v>5</v>
      </c>
      <c r="K809" t="b">
        <f t="shared" si="12"/>
        <v>1</v>
      </c>
    </row>
    <row r="810" spans="1:11" x14ac:dyDescent="0.25">
      <c r="A810">
        <v>423</v>
      </c>
      <c r="B810">
        <v>7</v>
      </c>
      <c r="D810">
        <v>5</v>
      </c>
      <c r="H810">
        <v>808</v>
      </c>
      <c r="I810">
        <v>1</v>
      </c>
      <c r="K810" t="b">
        <f t="shared" si="12"/>
        <v>0</v>
      </c>
    </row>
    <row r="811" spans="1:11" x14ac:dyDescent="0.25">
      <c r="A811">
        <v>425</v>
      </c>
      <c r="B811">
        <v>7</v>
      </c>
      <c r="D811">
        <v>5</v>
      </c>
      <c r="H811">
        <v>809</v>
      </c>
      <c r="I811">
        <v>4</v>
      </c>
      <c r="K811" t="b">
        <f t="shared" si="12"/>
        <v>0</v>
      </c>
    </row>
    <row r="812" spans="1:11" x14ac:dyDescent="0.25">
      <c r="A812">
        <v>429</v>
      </c>
      <c r="B812">
        <v>7</v>
      </c>
      <c r="D812">
        <v>5</v>
      </c>
      <c r="H812">
        <v>810</v>
      </c>
      <c r="I812">
        <v>3</v>
      </c>
      <c r="K812" t="b">
        <f t="shared" si="12"/>
        <v>0</v>
      </c>
    </row>
    <row r="813" spans="1:11" x14ac:dyDescent="0.25">
      <c r="A813">
        <v>447</v>
      </c>
      <c r="B813">
        <v>7</v>
      </c>
      <c r="D813">
        <v>5</v>
      </c>
      <c r="H813">
        <v>811</v>
      </c>
      <c r="I813">
        <v>3</v>
      </c>
      <c r="K813" t="b">
        <f t="shared" si="12"/>
        <v>0</v>
      </c>
    </row>
    <row r="814" spans="1:11" x14ac:dyDescent="0.25">
      <c r="A814">
        <v>449</v>
      </c>
      <c r="B814">
        <v>7</v>
      </c>
      <c r="D814">
        <v>5</v>
      </c>
      <c r="H814">
        <v>812</v>
      </c>
      <c r="I814">
        <v>3</v>
      </c>
      <c r="K814" t="b">
        <f t="shared" si="12"/>
        <v>0</v>
      </c>
    </row>
    <row r="815" spans="1:11" x14ac:dyDescent="0.25">
      <c r="A815">
        <v>455</v>
      </c>
      <c r="B815">
        <v>7</v>
      </c>
      <c r="D815">
        <v>5</v>
      </c>
      <c r="H815">
        <v>813</v>
      </c>
      <c r="I815">
        <v>1</v>
      </c>
      <c r="K815" t="b">
        <f t="shared" si="12"/>
        <v>0</v>
      </c>
    </row>
    <row r="816" spans="1:11" x14ac:dyDescent="0.25">
      <c r="A816">
        <v>485</v>
      </c>
      <c r="B816">
        <v>7</v>
      </c>
      <c r="D816">
        <v>5</v>
      </c>
      <c r="H816">
        <v>814</v>
      </c>
      <c r="I816">
        <v>5</v>
      </c>
      <c r="K816" t="b">
        <f t="shared" si="12"/>
        <v>1</v>
      </c>
    </row>
    <row r="817" spans="1:11" x14ac:dyDescent="0.25">
      <c r="A817">
        <v>490</v>
      </c>
      <c r="B817">
        <v>7</v>
      </c>
      <c r="D817">
        <v>5</v>
      </c>
      <c r="H817">
        <v>815</v>
      </c>
      <c r="I817">
        <v>3</v>
      </c>
      <c r="K817" t="b">
        <f t="shared" si="12"/>
        <v>0</v>
      </c>
    </row>
    <row r="818" spans="1:11" x14ac:dyDescent="0.25">
      <c r="A818">
        <v>492</v>
      </c>
      <c r="B818">
        <v>7</v>
      </c>
      <c r="D818">
        <v>5</v>
      </c>
      <c r="H818">
        <v>816</v>
      </c>
      <c r="I818">
        <v>3</v>
      </c>
      <c r="K818" t="b">
        <f t="shared" si="12"/>
        <v>0</v>
      </c>
    </row>
    <row r="819" spans="1:11" x14ac:dyDescent="0.25">
      <c r="A819">
        <v>494</v>
      </c>
      <c r="B819">
        <v>7</v>
      </c>
      <c r="D819">
        <v>5</v>
      </c>
      <c r="H819">
        <v>817</v>
      </c>
      <c r="I819">
        <v>2</v>
      </c>
      <c r="K819" t="b">
        <f t="shared" si="12"/>
        <v>0</v>
      </c>
    </row>
    <row r="820" spans="1:11" x14ac:dyDescent="0.25">
      <c r="A820">
        <v>499</v>
      </c>
      <c r="B820">
        <v>7</v>
      </c>
      <c r="D820">
        <v>5</v>
      </c>
      <c r="H820">
        <v>818</v>
      </c>
      <c r="I820">
        <v>3</v>
      </c>
      <c r="K820" t="b">
        <f t="shared" si="12"/>
        <v>0</v>
      </c>
    </row>
    <row r="821" spans="1:11" x14ac:dyDescent="0.25">
      <c r="A821">
        <v>501</v>
      </c>
      <c r="B821">
        <v>7</v>
      </c>
      <c r="D821">
        <v>5</v>
      </c>
      <c r="H821">
        <v>819</v>
      </c>
      <c r="I821">
        <v>3</v>
      </c>
      <c r="K821" t="b">
        <f t="shared" si="12"/>
        <v>0</v>
      </c>
    </row>
    <row r="822" spans="1:11" x14ac:dyDescent="0.25">
      <c r="A822">
        <v>502</v>
      </c>
      <c r="B822">
        <v>7</v>
      </c>
      <c r="D822">
        <v>5</v>
      </c>
      <c r="H822">
        <v>820</v>
      </c>
      <c r="I822">
        <v>3</v>
      </c>
      <c r="K822" t="b">
        <f t="shared" si="12"/>
        <v>0</v>
      </c>
    </row>
    <row r="823" spans="1:11" x14ac:dyDescent="0.25">
      <c r="A823">
        <v>529</v>
      </c>
      <c r="B823">
        <v>7</v>
      </c>
      <c r="D823">
        <v>5</v>
      </c>
      <c r="H823">
        <v>821</v>
      </c>
      <c r="I823">
        <v>1</v>
      </c>
      <c r="K823" t="b">
        <f t="shared" si="12"/>
        <v>0</v>
      </c>
    </row>
    <row r="824" spans="1:11" x14ac:dyDescent="0.25">
      <c r="A824">
        <v>545</v>
      </c>
      <c r="B824">
        <v>7</v>
      </c>
      <c r="D824">
        <v>5</v>
      </c>
      <c r="H824">
        <v>822</v>
      </c>
      <c r="I824">
        <v>5</v>
      </c>
      <c r="K824" t="b">
        <f t="shared" si="12"/>
        <v>1</v>
      </c>
    </row>
    <row r="825" spans="1:11" x14ac:dyDescent="0.25">
      <c r="A825">
        <v>550</v>
      </c>
      <c r="B825">
        <v>7</v>
      </c>
      <c r="D825">
        <v>5</v>
      </c>
      <c r="H825">
        <v>823</v>
      </c>
      <c r="I825">
        <v>1</v>
      </c>
      <c r="K825" t="b">
        <f t="shared" si="12"/>
        <v>0</v>
      </c>
    </row>
    <row r="826" spans="1:11" x14ac:dyDescent="0.25">
      <c r="A826">
        <v>553</v>
      </c>
      <c r="B826">
        <v>7</v>
      </c>
      <c r="D826">
        <v>5</v>
      </c>
      <c r="H826">
        <v>824</v>
      </c>
      <c r="I826">
        <v>1</v>
      </c>
      <c r="K826" t="b">
        <f t="shared" si="12"/>
        <v>0</v>
      </c>
    </row>
    <row r="827" spans="1:11" x14ac:dyDescent="0.25">
      <c r="A827">
        <v>557</v>
      </c>
      <c r="B827">
        <v>7</v>
      </c>
      <c r="D827">
        <v>5</v>
      </c>
      <c r="H827">
        <v>825</v>
      </c>
      <c r="I827">
        <v>4</v>
      </c>
      <c r="K827" t="b">
        <f t="shared" si="12"/>
        <v>0</v>
      </c>
    </row>
    <row r="828" spans="1:11" x14ac:dyDescent="0.25">
      <c r="A828">
        <v>559</v>
      </c>
      <c r="B828">
        <v>7</v>
      </c>
      <c r="D828">
        <v>5</v>
      </c>
      <c r="H828">
        <v>826</v>
      </c>
      <c r="I828">
        <v>3</v>
      </c>
      <c r="K828" t="b">
        <f t="shared" si="12"/>
        <v>0</v>
      </c>
    </row>
    <row r="829" spans="1:11" x14ac:dyDescent="0.25">
      <c r="A829">
        <v>561</v>
      </c>
      <c r="B829">
        <v>7</v>
      </c>
      <c r="D829">
        <v>5</v>
      </c>
      <c r="H829">
        <v>827</v>
      </c>
      <c r="I829">
        <v>4</v>
      </c>
      <c r="K829" t="b">
        <f t="shared" si="12"/>
        <v>0</v>
      </c>
    </row>
    <row r="830" spans="1:11" x14ac:dyDescent="0.25">
      <c r="A830">
        <v>571</v>
      </c>
      <c r="B830">
        <v>7</v>
      </c>
      <c r="D830">
        <v>5</v>
      </c>
      <c r="H830">
        <v>828</v>
      </c>
      <c r="I830">
        <v>5</v>
      </c>
      <c r="K830" t="b">
        <f t="shared" si="12"/>
        <v>1</v>
      </c>
    </row>
    <row r="831" spans="1:11" x14ac:dyDescent="0.25">
      <c r="A831">
        <v>598</v>
      </c>
      <c r="B831">
        <v>7</v>
      </c>
      <c r="D831">
        <v>5</v>
      </c>
      <c r="H831">
        <v>829</v>
      </c>
      <c r="I831">
        <v>5</v>
      </c>
      <c r="K831" t="b">
        <f t="shared" si="12"/>
        <v>1</v>
      </c>
    </row>
    <row r="832" spans="1:11" x14ac:dyDescent="0.25">
      <c r="A832">
        <v>633</v>
      </c>
      <c r="B832">
        <v>7</v>
      </c>
      <c r="D832">
        <v>5</v>
      </c>
      <c r="H832">
        <v>830</v>
      </c>
      <c r="I832">
        <v>3</v>
      </c>
      <c r="K832" t="b">
        <f t="shared" si="12"/>
        <v>0</v>
      </c>
    </row>
    <row r="833" spans="1:11" x14ac:dyDescent="0.25">
      <c r="A833">
        <v>634</v>
      </c>
      <c r="B833">
        <v>7</v>
      </c>
      <c r="D833">
        <v>5</v>
      </c>
      <c r="H833">
        <v>831</v>
      </c>
      <c r="I833">
        <v>1</v>
      </c>
      <c r="K833" t="b">
        <f t="shared" si="12"/>
        <v>0</v>
      </c>
    </row>
    <row r="834" spans="1:11" x14ac:dyDescent="0.25">
      <c r="A834">
        <v>644</v>
      </c>
      <c r="B834">
        <v>7</v>
      </c>
      <c r="D834">
        <v>5</v>
      </c>
      <c r="H834">
        <v>832</v>
      </c>
      <c r="I834">
        <v>5</v>
      </c>
      <c r="K834" t="b">
        <f t="shared" si="12"/>
        <v>1</v>
      </c>
    </row>
    <row r="835" spans="1:11" x14ac:dyDescent="0.25">
      <c r="A835">
        <v>645</v>
      </c>
      <c r="B835">
        <v>7</v>
      </c>
      <c r="D835">
        <v>5</v>
      </c>
      <c r="H835">
        <v>833</v>
      </c>
      <c r="I835">
        <v>4</v>
      </c>
      <c r="K835" t="b">
        <f t="shared" ref="K835:K898" si="13">I835=D835</f>
        <v>0</v>
      </c>
    </row>
    <row r="836" spans="1:11" x14ac:dyDescent="0.25">
      <c r="A836">
        <v>646</v>
      </c>
      <c r="B836">
        <v>7</v>
      </c>
      <c r="D836">
        <v>5</v>
      </c>
      <c r="H836">
        <v>834</v>
      </c>
      <c r="I836">
        <v>5</v>
      </c>
      <c r="K836" t="b">
        <f t="shared" si="13"/>
        <v>1</v>
      </c>
    </row>
    <row r="837" spans="1:11" x14ac:dyDescent="0.25">
      <c r="A837">
        <v>663</v>
      </c>
      <c r="B837">
        <v>7</v>
      </c>
      <c r="D837">
        <v>5</v>
      </c>
      <c r="H837">
        <v>835</v>
      </c>
      <c r="I837">
        <v>3</v>
      </c>
      <c r="K837" t="b">
        <f t="shared" si="13"/>
        <v>0</v>
      </c>
    </row>
    <row r="838" spans="1:11" x14ac:dyDescent="0.25">
      <c r="A838">
        <v>668</v>
      </c>
      <c r="B838">
        <v>7</v>
      </c>
      <c r="D838">
        <v>5</v>
      </c>
      <c r="H838">
        <v>836</v>
      </c>
      <c r="I838">
        <v>3</v>
      </c>
      <c r="K838" t="b">
        <f t="shared" si="13"/>
        <v>0</v>
      </c>
    </row>
    <row r="839" spans="1:11" x14ac:dyDescent="0.25">
      <c r="A839">
        <v>690</v>
      </c>
      <c r="B839">
        <v>7</v>
      </c>
      <c r="D839">
        <v>5</v>
      </c>
      <c r="H839">
        <v>837</v>
      </c>
      <c r="I839">
        <v>1</v>
      </c>
      <c r="K839" t="b">
        <f t="shared" si="13"/>
        <v>0</v>
      </c>
    </row>
    <row r="840" spans="1:11" x14ac:dyDescent="0.25">
      <c r="A840">
        <v>692</v>
      </c>
      <c r="B840">
        <v>7</v>
      </c>
      <c r="D840">
        <v>5</v>
      </c>
      <c r="H840">
        <v>838</v>
      </c>
      <c r="I840">
        <v>5</v>
      </c>
      <c r="K840" t="b">
        <f t="shared" si="13"/>
        <v>1</v>
      </c>
    </row>
    <row r="841" spans="1:11" x14ac:dyDescent="0.25">
      <c r="A841">
        <v>718</v>
      </c>
      <c r="B841">
        <v>7</v>
      </c>
      <c r="D841">
        <v>5</v>
      </c>
      <c r="H841">
        <v>839</v>
      </c>
      <c r="I841">
        <v>2</v>
      </c>
      <c r="K841" t="b">
        <f t="shared" si="13"/>
        <v>0</v>
      </c>
    </row>
    <row r="842" spans="1:11" x14ac:dyDescent="0.25">
      <c r="A842">
        <v>740</v>
      </c>
      <c r="B842">
        <v>7</v>
      </c>
      <c r="D842">
        <v>5</v>
      </c>
      <c r="H842">
        <v>840</v>
      </c>
      <c r="I842">
        <v>1</v>
      </c>
      <c r="K842" t="b">
        <f t="shared" si="13"/>
        <v>0</v>
      </c>
    </row>
    <row r="843" spans="1:11" x14ac:dyDescent="0.25">
      <c r="A843">
        <v>756</v>
      </c>
      <c r="B843">
        <v>7</v>
      </c>
      <c r="D843">
        <v>5</v>
      </c>
      <c r="H843">
        <v>841</v>
      </c>
      <c r="I843">
        <v>4</v>
      </c>
      <c r="K843" t="b">
        <f t="shared" si="13"/>
        <v>0</v>
      </c>
    </row>
    <row r="844" spans="1:11" x14ac:dyDescent="0.25">
      <c r="A844">
        <v>765</v>
      </c>
      <c r="B844">
        <v>7</v>
      </c>
      <c r="D844">
        <v>5</v>
      </c>
      <c r="H844">
        <v>842</v>
      </c>
      <c r="I844">
        <v>3</v>
      </c>
      <c r="K844" t="b">
        <f t="shared" si="13"/>
        <v>0</v>
      </c>
    </row>
    <row r="845" spans="1:11" x14ac:dyDescent="0.25">
      <c r="A845">
        <v>766</v>
      </c>
      <c r="B845">
        <v>7</v>
      </c>
      <c r="D845">
        <v>5</v>
      </c>
      <c r="H845">
        <v>843</v>
      </c>
      <c r="I845">
        <v>4</v>
      </c>
      <c r="K845" t="b">
        <f t="shared" si="13"/>
        <v>0</v>
      </c>
    </row>
    <row r="846" spans="1:11" x14ac:dyDescent="0.25">
      <c r="A846">
        <v>768</v>
      </c>
      <c r="B846">
        <v>7</v>
      </c>
      <c r="D846">
        <v>5</v>
      </c>
      <c r="H846">
        <v>844</v>
      </c>
      <c r="I846">
        <v>3</v>
      </c>
      <c r="K846" t="b">
        <f t="shared" si="13"/>
        <v>0</v>
      </c>
    </row>
    <row r="847" spans="1:11" x14ac:dyDescent="0.25">
      <c r="A847">
        <v>770</v>
      </c>
      <c r="B847">
        <v>7</v>
      </c>
      <c r="D847">
        <v>5</v>
      </c>
      <c r="H847">
        <v>845</v>
      </c>
      <c r="I847">
        <v>5</v>
      </c>
      <c r="K847" t="b">
        <f t="shared" si="13"/>
        <v>1</v>
      </c>
    </row>
    <row r="848" spans="1:11" x14ac:dyDescent="0.25">
      <c r="A848">
        <v>771</v>
      </c>
      <c r="B848">
        <v>7</v>
      </c>
      <c r="D848">
        <v>5</v>
      </c>
      <c r="H848">
        <v>846</v>
      </c>
      <c r="I848">
        <v>3</v>
      </c>
      <c r="K848" t="b">
        <f t="shared" si="13"/>
        <v>0</v>
      </c>
    </row>
    <row r="849" spans="1:11" x14ac:dyDescent="0.25">
      <c r="A849">
        <v>794</v>
      </c>
      <c r="B849">
        <v>7</v>
      </c>
      <c r="D849">
        <v>5</v>
      </c>
      <c r="H849">
        <v>847</v>
      </c>
      <c r="I849">
        <v>1</v>
      </c>
      <c r="K849" t="b">
        <f t="shared" si="13"/>
        <v>0</v>
      </c>
    </row>
    <row r="850" spans="1:11" x14ac:dyDescent="0.25">
      <c r="A850">
        <v>814</v>
      </c>
      <c r="B850">
        <v>7</v>
      </c>
      <c r="D850">
        <v>5</v>
      </c>
      <c r="H850">
        <v>848</v>
      </c>
      <c r="I850">
        <v>3</v>
      </c>
      <c r="K850" t="b">
        <f t="shared" si="13"/>
        <v>0</v>
      </c>
    </row>
    <row r="851" spans="1:11" x14ac:dyDescent="0.25">
      <c r="A851">
        <v>822</v>
      </c>
      <c r="B851">
        <v>7</v>
      </c>
      <c r="D851">
        <v>5</v>
      </c>
      <c r="H851">
        <v>849</v>
      </c>
      <c r="I851">
        <v>1</v>
      </c>
      <c r="K851" t="b">
        <f t="shared" si="13"/>
        <v>0</v>
      </c>
    </row>
    <row r="852" spans="1:11" x14ac:dyDescent="0.25">
      <c r="A852">
        <v>832</v>
      </c>
      <c r="B852">
        <v>7</v>
      </c>
      <c r="D852">
        <v>5</v>
      </c>
      <c r="H852">
        <v>850</v>
      </c>
      <c r="I852">
        <v>2</v>
      </c>
      <c r="K852" t="b">
        <f t="shared" si="13"/>
        <v>0</v>
      </c>
    </row>
    <row r="853" spans="1:11" x14ac:dyDescent="0.25">
      <c r="A853">
        <v>853</v>
      </c>
      <c r="B853">
        <v>7</v>
      </c>
      <c r="D853">
        <v>5</v>
      </c>
      <c r="H853">
        <v>851</v>
      </c>
      <c r="I853">
        <v>3</v>
      </c>
      <c r="K853" t="b">
        <f t="shared" si="13"/>
        <v>0</v>
      </c>
    </row>
    <row r="854" spans="1:11" x14ac:dyDescent="0.25">
      <c r="A854">
        <v>861</v>
      </c>
      <c r="B854">
        <v>7</v>
      </c>
      <c r="D854">
        <v>5</v>
      </c>
      <c r="H854">
        <v>852</v>
      </c>
      <c r="I854">
        <v>2</v>
      </c>
      <c r="K854" t="b">
        <f t="shared" si="13"/>
        <v>0</v>
      </c>
    </row>
    <row r="855" spans="1:11" x14ac:dyDescent="0.25">
      <c r="A855">
        <v>865</v>
      </c>
      <c r="B855">
        <v>7</v>
      </c>
      <c r="D855">
        <v>5</v>
      </c>
      <c r="H855">
        <v>853</v>
      </c>
      <c r="I855">
        <v>5</v>
      </c>
      <c r="K855" t="b">
        <f t="shared" si="13"/>
        <v>1</v>
      </c>
    </row>
    <row r="856" spans="1:11" x14ac:dyDescent="0.25">
      <c r="A856">
        <v>877</v>
      </c>
      <c r="B856">
        <v>7</v>
      </c>
      <c r="D856">
        <v>5</v>
      </c>
      <c r="H856">
        <v>854</v>
      </c>
      <c r="I856">
        <v>4</v>
      </c>
      <c r="K856" t="b">
        <f t="shared" si="13"/>
        <v>0</v>
      </c>
    </row>
    <row r="857" spans="1:11" x14ac:dyDescent="0.25">
      <c r="A857">
        <v>892</v>
      </c>
      <c r="B857">
        <v>7</v>
      </c>
      <c r="D857">
        <v>5</v>
      </c>
      <c r="H857">
        <v>855</v>
      </c>
      <c r="I857">
        <v>3</v>
      </c>
      <c r="K857" t="b">
        <f t="shared" si="13"/>
        <v>0</v>
      </c>
    </row>
    <row r="858" spans="1:11" x14ac:dyDescent="0.25">
      <c r="A858">
        <v>898</v>
      </c>
      <c r="B858">
        <v>7</v>
      </c>
      <c r="D858">
        <v>5</v>
      </c>
      <c r="H858">
        <v>856</v>
      </c>
      <c r="I858">
        <v>3</v>
      </c>
      <c r="K858" t="b">
        <f t="shared" si="13"/>
        <v>0</v>
      </c>
    </row>
    <row r="859" spans="1:11" x14ac:dyDescent="0.25">
      <c r="A859">
        <v>901</v>
      </c>
      <c r="B859">
        <v>7</v>
      </c>
      <c r="D859">
        <v>5</v>
      </c>
      <c r="H859">
        <v>857</v>
      </c>
      <c r="I859">
        <v>4</v>
      </c>
      <c r="K859" t="b">
        <f t="shared" si="13"/>
        <v>0</v>
      </c>
    </row>
    <row r="860" spans="1:11" x14ac:dyDescent="0.25">
      <c r="A860">
        <v>911</v>
      </c>
      <c r="B860">
        <v>7</v>
      </c>
      <c r="D860">
        <v>5</v>
      </c>
      <c r="H860">
        <v>858</v>
      </c>
      <c r="I860">
        <v>5</v>
      </c>
      <c r="K860" t="b">
        <f t="shared" si="13"/>
        <v>1</v>
      </c>
    </row>
    <row r="861" spans="1:11" x14ac:dyDescent="0.25">
      <c r="A861">
        <v>914</v>
      </c>
      <c r="B861">
        <v>7</v>
      </c>
      <c r="D861">
        <v>5</v>
      </c>
      <c r="H861">
        <v>859</v>
      </c>
      <c r="I861">
        <v>1</v>
      </c>
      <c r="K861" t="b">
        <f t="shared" si="13"/>
        <v>0</v>
      </c>
    </row>
    <row r="862" spans="1:11" x14ac:dyDescent="0.25">
      <c r="A862">
        <v>915</v>
      </c>
      <c r="B862">
        <v>7</v>
      </c>
      <c r="D862">
        <v>5</v>
      </c>
      <c r="H862">
        <v>860</v>
      </c>
      <c r="I862">
        <v>1</v>
      </c>
      <c r="K862" t="b">
        <f t="shared" si="13"/>
        <v>0</v>
      </c>
    </row>
    <row r="863" spans="1:11" x14ac:dyDescent="0.25">
      <c r="A863">
        <v>937</v>
      </c>
      <c r="B863">
        <v>7</v>
      </c>
      <c r="D863">
        <v>5</v>
      </c>
      <c r="H863">
        <v>861</v>
      </c>
      <c r="I863">
        <v>5</v>
      </c>
      <c r="K863" t="b">
        <f t="shared" si="13"/>
        <v>1</v>
      </c>
    </row>
    <row r="864" spans="1:11" x14ac:dyDescent="0.25">
      <c r="A864">
        <v>942</v>
      </c>
      <c r="B864">
        <v>7</v>
      </c>
      <c r="D864">
        <v>5</v>
      </c>
      <c r="H864">
        <v>862</v>
      </c>
      <c r="I864">
        <v>2</v>
      </c>
      <c r="K864" t="b">
        <f t="shared" si="13"/>
        <v>0</v>
      </c>
    </row>
    <row r="865" spans="1:11" x14ac:dyDescent="0.25">
      <c r="A865">
        <v>954</v>
      </c>
      <c r="B865">
        <v>7</v>
      </c>
      <c r="D865">
        <v>5</v>
      </c>
      <c r="H865">
        <v>863</v>
      </c>
      <c r="I865">
        <v>5</v>
      </c>
      <c r="K865" t="b">
        <f t="shared" si="13"/>
        <v>1</v>
      </c>
    </row>
    <row r="866" spans="1:11" x14ac:dyDescent="0.25">
      <c r="A866">
        <v>957</v>
      </c>
      <c r="B866">
        <v>7</v>
      </c>
      <c r="D866">
        <v>5</v>
      </c>
      <c r="H866">
        <v>864</v>
      </c>
      <c r="I866">
        <v>5</v>
      </c>
      <c r="K866" t="b">
        <f t="shared" si="13"/>
        <v>1</v>
      </c>
    </row>
    <row r="867" spans="1:11" x14ac:dyDescent="0.25">
      <c r="A867">
        <v>963</v>
      </c>
      <c r="B867">
        <v>7</v>
      </c>
      <c r="D867">
        <v>5</v>
      </c>
      <c r="H867">
        <v>865</v>
      </c>
      <c r="I867">
        <v>5</v>
      </c>
      <c r="K867" t="b">
        <f t="shared" si="13"/>
        <v>1</v>
      </c>
    </row>
    <row r="868" spans="1:11" x14ac:dyDescent="0.25">
      <c r="A868">
        <v>982</v>
      </c>
      <c r="B868">
        <v>7</v>
      </c>
      <c r="D868">
        <v>5</v>
      </c>
      <c r="H868">
        <v>866</v>
      </c>
      <c r="I868">
        <v>4</v>
      </c>
      <c r="K868" t="b">
        <f t="shared" si="13"/>
        <v>0</v>
      </c>
    </row>
    <row r="869" spans="1:11" x14ac:dyDescent="0.25">
      <c r="A869">
        <v>991</v>
      </c>
      <c r="B869">
        <v>7</v>
      </c>
      <c r="D869">
        <v>5</v>
      </c>
      <c r="H869">
        <v>867</v>
      </c>
      <c r="I869">
        <v>2</v>
      </c>
      <c r="K869" t="b">
        <f t="shared" si="13"/>
        <v>0</v>
      </c>
    </row>
    <row r="870" spans="1:11" x14ac:dyDescent="0.25">
      <c r="A870">
        <v>992</v>
      </c>
      <c r="B870">
        <v>7</v>
      </c>
      <c r="D870">
        <v>5</v>
      </c>
      <c r="H870">
        <v>868</v>
      </c>
      <c r="I870">
        <v>5</v>
      </c>
      <c r="K870" t="b">
        <f t="shared" si="13"/>
        <v>1</v>
      </c>
    </row>
    <row r="871" spans="1:11" x14ac:dyDescent="0.25">
      <c r="A871">
        <v>994</v>
      </c>
      <c r="B871">
        <v>7</v>
      </c>
      <c r="D871">
        <v>5</v>
      </c>
      <c r="H871">
        <v>869</v>
      </c>
      <c r="I871">
        <v>1</v>
      </c>
      <c r="K871" t="b">
        <f t="shared" si="13"/>
        <v>0</v>
      </c>
    </row>
    <row r="872" spans="1:11" x14ac:dyDescent="0.25">
      <c r="A872">
        <v>5</v>
      </c>
      <c r="B872">
        <v>8</v>
      </c>
      <c r="D872">
        <v>5</v>
      </c>
      <c r="H872">
        <v>870</v>
      </c>
      <c r="I872">
        <v>4</v>
      </c>
      <c r="K872" t="b">
        <f t="shared" si="13"/>
        <v>0</v>
      </c>
    </row>
    <row r="873" spans="1:11" x14ac:dyDescent="0.25">
      <c r="A873">
        <v>51</v>
      </c>
      <c r="B873">
        <v>8</v>
      </c>
      <c r="D873">
        <v>5</v>
      </c>
      <c r="H873">
        <v>871</v>
      </c>
      <c r="I873">
        <v>1</v>
      </c>
      <c r="K873" t="b">
        <f t="shared" si="13"/>
        <v>0</v>
      </c>
    </row>
    <row r="874" spans="1:11" x14ac:dyDescent="0.25">
      <c r="A874">
        <v>94</v>
      </c>
      <c r="B874">
        <v>8</v>
      </c>
      <c r="D874">
        <v>5</v>
      </c>
      <c r="H874">
        <v>872</v>
      </c>
      <c r="I874">
        <v>3</v>
      </c>
      <c r="K874" t="b">
        <f t="shared" si="13"/>
        <v>0</v>
      </c>
    </row>
    <row r="875" spans="1:11" x14ac:dyDescent="0.25">
      <c r="A875">
        <v>98</v>
      </c>
      <c r="B875">
        <v>8</v>
      </c>
      <c r="D875">
        <v>5</v>
      </c>
      <c r="H875">
        <v>873</v>
      </c>
      <c r="I875">
        <v>4</v>
      </c>
      <c r="K875" t="b">
        <f t="shared" si="13"/>
        <v>0</v>
      </c>
    </row>
    <row r="876" spans="1:11" x14ac:dyDescent="0.25">
      <c r="A876">
        <v>100</v>
      </c>
      <c r="B876">
        <v>8</v>
      </c>
      <c r="D876">
        <v>5</v>
      </c>
      <c r="H876">
        <v>874</v>
      </c>
      <c r="I876">
        <v>4</v>
      </c>
      <c r="K876" t="b">
        <f t="shared" si="13"/>
        <v>0</v>
      </c>
    </row>
    <row r="877" spans="1:11" x14ac:dyDescent="0.25">
      <c r="A877">
        <v>108</v>
      </c>
      <c r="B877">
        <v>8</v>
      </c>
      <c r="D877">
        <v>5</v>
      </c>
      <c r="H877">
        <v>875</v>
      </c>
      <c r="I877">
        <v>2</v>
      </c>
      <c r="K877" t="b">
        <f t="shared" si="13"/>
        <v>0</v>
      </c>
    </row>
    <row r="878" spans="1:11" x14ac:dyDescent="0.25">
      <c r="A878">
        <v>118</v>
      </c>
      <c r="B878">
        <v>8</v>
      </c>
      <c r="D878">
        <v>5</v>
      </c>
      <c r="H878">
        <v>876</v>
      </c>
      <c r="I878">
        <v>5</v>
      </c>
      <c r="K878" t="b">
        <f t="shared" si="13"/>
        <v>1</v>
      </c>
    </row>
    <row r="879" spans="1:11" x14ac:dyDescent="0.25">
      <c r="A879">
        <v>119</v>
      </c>
      <c r="B879">
        <v>8</v>
      </c>
      <c r="D879">
        <v>5</v>
      </c>
      <c r="H879">
        <v>877</v>
      </c>
      <c r="I879">
        <v>5</v>
      </c>
      <c r="K879" t="b">
        <f t="shared" si="13"/>
        <v>1</v>
      </c>
    </row>
    <row r="880" spans="1:11" x14ac:dyDescent="0.25">
      <c r="A880">
        <v>198</v>
      </c>
      <c r="B880">
        <v>8</v>
      </c>
      <c r="D880">
        <v>5</v>
      </c>
      <c r="H880">
        <v>878</v>
      </c>
      <c r="I880">
        <v>4</v>
      </c>
      <c r="K880" t="b">
        <f t="shared" si="13"/>
        <v>0</v>
      </c>
    </row>
    <row r="881" spans="1:11" x14ac:dyDescent="0.25">
      <c r="A881">
        <v>200</v>
      </c>
      <c r="B881">
        <v>8</v>
      </c>
      <c r="D881">
        <v>5</v>
      </c>
      <c r="H881">
        <v>879</v>
      </c>
      <c r="I881">
        <v>4</v>
      </c>
      <c r="K881" t="b">
        <f t="shared" si="13"/>
        <v>0</v>
      </c>
    </row>
    <row r="882" spans="1:11" x14ac:dyDescent="0.25">
      <c r="A882">
        <v>229</v>
      </c>
      <c r="B882">
        <v>8</v>
      </c>
      <c r="D882">
        <v>5</v>
      </c>
      <c r="H882">
        <v>880</v>
      </c>
      <c r="I882">
        <v>4</v>
      </c>
      <c r="K882" t="b">
        <f t="shared" si="13"/>
        <v>0</v>
      </c>
    </row>
    <row r="883" spans="1:11" x14ac:dyDescent="0.25">
      <c r="A883">
        <v>232</v>
      </c>
      <c r="B883">
        <v>8</v>
      </c>
      <c r="D883">
        <v>5</v>
      </c>
      <c r="H883">
        <v>881</v>
      </c>
      <c r="I883">
        <v>2</v>
      </c>
      <c r="K883" t="b">
        <f t="shared" si="13"/>
        <v>0</v>
      </c>
    </row>
    <row r="884" spans="1:11" x14ac:dyDescent="0.25">
      <c r="A884">
        <v>263</v>
      </c>
      <c r="B884">
        <v>8</v>
      </c>
      <c r="D884">
        <v>5</v>
      </c>
      <c r="H884">
        <v>882</v>
      </c>
      <c r="I884">
        <v>2</v>
      </c>
      <c r="K884" t="b">
        <f t="shared" si="13"/>
        <v>0</v>
      </c>
    </row>
    <row r="885" spans="1:11" x14ac:dyDescent="0.25">
      <c r="A885">
        <v>265</v>
      </c>
      <c r="B885">
        <v>8</v>
      </c>
      <c r="D885">
        <v>5</v>
      </c>
      <c r="H885">
        <v>883</v>
      </c>
      <c r="I885">
        <v>4</v>
      </c>
      <c r="K885" t="b">
        <f t="shared" si="13"/>
        <v>0</v>
      </c>
    </row>
    <row r="886" spans="1:11" x14ac:dyDescent="0.25">
      <c r="A886">
        <v>267</v>
      </c>
      <c r="B886">
        <v>8</v>
      </c>
      <c r="D886">
        <v>5</v>
      </c>
      <c r="H886">
        <v>884</v>
      </c>
      <c r="I886">
        <v>1</v>
      </c>
      <c r="K886" t="b">
        <f t="shared" si="13"/>
        <v>0</v>
      </c>
    </row>
    <row r="887" spans="1:11" x14ac:dyDescent="0.25">
      <c r="A887">
        <v>280</v>
      </c>
      <c r="B887">
        <v>8</v>
      </c>
      <c r="D887">
        <v>5</v>
      </c>
      <c r="H887">
        <v>885</v>
      </c>
      <c r="I887">
        <v>4</v>
      </c>
      <c r="K887" t="b">
        <f t="shared" si="13"/>
        <v>0</v>
      </c>
    </row>
    <row r="888" spans="1:11" x14ac:dyDescent="0.25">
      <c r="A888">
        <v>320</v>
      </c>
      <c r="B888">
        <v>8</v>
      </c>
      <c r="D888">
        <v>5</v>
      </c>
      <c r="H888">
        <v>886</v>
      </c>
      <c r="I888">
        <v>3</v>
      </c>
      <c r="K888" t="b">
        <f t="shared" si="13"/>
        <v>0</v>
      </c>
    </row>
    <row r="889" spans="1:11" x14ac:dyDescent="0.25">
      <c r="A889">
        <v>329</v>
      </c>
      <c r="B889">
        <v>8</v>
      </c>
      <c r="D889">
        <v>5</v>
      </c>
      <c r="H889">
        <v>887</v>
      </c>
      <c r="I889">
        <v>4</v>
      </c>
      <c r="K889" t="b">
        <f t="shared" si="13"/>
        <v>0</v>
      </c>
    </row>
    <row r="890" spans="1:11" x14ac:dyDescent="0.25">
      <c r="A890">
        <v>347</v>
      </c>
      <c r="B890">
        <v>8</v>
      </c>
      <c r="D890">
        <v>5</v>
      </c>
      <c r="H890">
        <v>888</v>
      </c>
      <c r="I890">
        <v>1</v>
      </c>
      <c r="K890" t="b">
        <f t="shared" si="13"/>
        <v>0</v>
      </c>
    </row>
    <row r="891" spans="1:11" x14ac:dyDescent="0.25">
      <c r="A891">
        <v>375</v>
      </c>
      <c r="B891">
        <v>8</v>
      </c>
      <c r="D891">
        <v>5</v>
      </c>
      <c r="H891">
        <v>889</v>
      </c>
      <c r="I891">
        <v>1</v>
      </c>
      <c r="K891" t="b">
        <f t="shared" si="13"/>
        <v>0</v>
      </c>
    </row>
    <row r="892" spans="1:11" x14ac:dyDescent="0.25">
      <c r="A892">
        <v>377</v>
      </c>
      <c r="B892">
        <v>8</v>
      </c>
      <c r="D892">
        <v>5</v>
      </c>
      <c r="H892">
        <v>890</v>
      </c>
      <c r="I892">
        <v>4</v>
      </c>
      <c r="K892" t="b">
        <f t="shared" si="13"/>
        <v>0</v>
      </c>
    </row>
    <row r="893" spans="1:11" x14ac:dyDescent="0.25">
      <c r="A893">
        <v>384</v>
      </c>
      <c r="B893">
        <v>8</v>
      </c>
      <c r="D893">
        <v>5</v>
      </c>
      <c r="H893">
        <v>891</v>
      </c>
      <c r="I893">
        <v>4</v>
      </c>
      <c r="K893" t="b">
        <f t="shared" si="13"/>
        <v>0</v>
      </c>
    </row>
    <row r="894" spans="1:11" x14ac:dyDescent="0.25">
      <c r="A894">
        <v>443</v>
      </c>
      <c r="B894">
        <v>8</v>
      </c>
      <c r="D894">
        <v>5</v>
      </c>
      <c r="H894">
        <v>892</v>
      </c>
      <c r="I894">
        <v>5</v>
      </c>
      <c r="K894" t="b">
        <f t="shared" si="13"/>
        <v>1</v>
      </c>
    </row>
    <row r="895" spans="1:11" x14ac:dyDescent="0.25">
      <c r="A895">
        <v>480</v>
      </c>
      <c r="B895">
        <v>8</v>
      </c>
      <c r="D895">
        <v>5</v>
      </c>
      <c r="H895">
        <v>893</v>
      </c>
      <c r="I895">
        <v>1</v>
      </c>
      <c r="K895" t="b">
        <f t="shared" si="13"/>
        <v>0</v>
      </c>
    </row>
    <row r="896" spans="1:11" x14ac:dyDescent="0.25">
      <c r="A896">
        <v>504</v>
      </c>
      <c r="B896">
        <v>8</v>
      </c>
      <c r="D896">
        <v>5</v>
      </c>
      <c r="H896">
        <v>894</v>
      </c>
      <c r="I896">
        <v>1</v>
      </c>
      <c r="K896" t="b">
        <f t="shared" si="13"/>
        <v>0</v>
      </c>
    </row>
    <row r="897" spans="1:11" x14ac:dyDescent="0.25">
      <c r="A897">
        <v>519</v>
      </c>
      <c r="B897">
        <v>8</v>
      </c>
      <c r="D897">
        <v>5</v>
      </c>
      <c r="H897">
        <v>895</v>
      </c>
      <c r="I897">
        <v>2</v>
      </c>
      <c r="K897" t="b">
        <f t="shared" si="13"/>
        <v>0</v>
      </c>
    </row>
    <row r="898" spans="1:11" x14ac:dyDescent="0.25">
      <c r="A898">
        <v>554</v>
      </c>
      <c r="B898">
        <v>8</v>
      </c>
      <c r="D898">
        <v>5</v>
      </c>
      <c r="H898">
        <v>896</v>
      </c>
      <c r="I898">
        <v>2</v>
      </c>
      <c r="K898" t="b">
        <f t="shared" si="13"/>
        <v>0</v>
      </c>
    </row>
    <row r="899" spans="1:11" x14ac:dyDescent="0.25">
      <c r="A899">
        <v>556</v>
      </c>
      <c r="B899">
        <v>8</v>
      </c>
      <c r="D899">
        <v>5</v>
      </c>
      <c r="H899">
        <v>897</v>
      </c>
      <c r="I899">
        <v>4</v>
      </c>
      <c r="K899" t="b">
        <f t="shared" ref="K899:K962" si="14">I899=D899</f>
        <v>0</v>
      </c>
    </row>
    <row r="900" spans="1:11" x14ac:dyDescent="0.25">
      <c r="A900">
        <v>566</v>
      </c>
      <c r="B900">
        <v>8</v>
      </c>
      <c r="D900">
        <v>5</v>
      </c>
      <c r="H900">
        <v>898</v>
      </c>
      <c r="I900">
        <v>5</v>
      </c>
      <c r="K900" t="b">
        <f t="shared" si="14"/>
        <v>1</v>
      </c>
    </row>
    <row r="901" spans="1:11" x14ac:dyDescent="0.25">
      <c r="A901">
        <v>588</v>
      </c>
      <c r="B901">
        <v>8</v>
      </c>
      <c r="D901">
        <v>5</v>
      </c>
      <c r="H901">
        <v>899</v>
      </c>
      <c r="I901">
        <v>3</v>
      </c>
      <c r="K901" t="b">
        <f t="shared" si="14"/>
        <v>0</v>
      </c>
    </row>
    <row r="902" spans="1:11" x14ac:dyDescent="0.25">
      <c r="A902">
        <v>599</v>
      </c>
      <c r="B902">
        <v>8</v>
      </c>
      <c r="D902">
        <v>5</v>
      </c>
      <c r="H902">
        <v>900</v>
      </c>
      <c r="I902">
        <v>1</v>
      </c>
      <c r="K902" t="b">
        <f t="shared" si="14"/>
        <v>0</v>
      </c>
    </row>
    <row r="903" spans="1:11" x14ac:dyDescent="0.25">
      <c r="A903">
        <v>602</v>
      </c>
      <c r="B903">
        <v>8</v>
      </c>
      <c r="D903">
        <v>5</v>
      </c>
      <c r="H903">
        <v>901</v>
      </c>
      <c r="I903">
        <v>5</v>
      </c>
      <c r="K903" t="b">
        <f t="shared" si="14"/>
        <v>1</v>
      </c>
    </row>
    <row r="904" spans="1:11" x14ac:dyDescent="0.25">
      <c r="A904">
        <v>614</v>
      </c>
      <c r="B904">
        <v>8</v>
      </c>
      <c r="D904">
        <v>5</v>
      </c>
      <c r="H904">
        <v>902</v>
      </c>
      <c r="I904">
        <v>1</v>
      </c>
      <c r="K904" t="b">
        <f t="shared" si="14"/>
        <v>0</v>
      </c>
    </row>
    <row r="905" spans="1:11" x14ac:dyDescent="0.25">
      <c r="A905">
        <v>631</v>
      </c>
      <c r="B905">
        <v>8</v>
      </c>
      <c r="D905">
        <v>5</v>
      </c>
      <c r="H905">
        <v>903</v>
      </c>
      <c r="I905">
        <v>2</v>
      </c>
      <c r="K905" t="b">
        <f t="shared" si="14"/>
        <v>0</v>
      </c>
    </row>
    <row r="906" spans="1:11" x14ac:dyDescent="0.25">
      <c r="A906">
        <v>643</v>
      </c>
      <c r="B906">
        <v>8</v>
      </c>
      <c r="D906">
        <v>5</v>
      </c>
      <c r="H906">
        <v>904</v>
      </c>
      <c r="I906">
        <v>3</v>
      </c>
      <c r="K906" t="b">
        <f t="shared" si="14"/>
        <v>0</v>
      </c>
    </row>
    <row r="907" spans="1:11" x14ac:dyDescent="0.25">
      <c r="A907">
        <v>653</v>
      </c>
      <c r="B907">
        <v>8</v>
      </c>
      <c r="D907">
        <v>5</v>
      </c>
      <c r="H907">
        <v>905</v>
      </c>
      <c r="I907">
        <v>5</v>
      </c>
      <c r="K907" t="b">
        <f t="shared" si="14"/>
        <v>1</v>
      </c>
    </row>
    <row r="908" spans="1:11" x14ac:dyDescent="0.25">
      <c r="A908">
        <v>723</v>
      </c>
      <c r="B908">
        <v>8</v>
      </c>
      <c r="D908">
        <v>5</v>
      </c>
      <c r="H908">
        <v>906</v>
      </c>
      <c r="I908">
        <v>3</v>
      </c>
      <c r="K908" t="b">
        <f t="shared" si="14"/>
        <v>0</v>
      </c>
    </row>
    <row r="909" spans="1:11" x14ac:dyDescent="0.25">
      <c r="A909">
        <v>741</v>
      </c>
      <c r="B909">
        <v>8</v>
      </c>
      <c r="D909">
        <v>5</v>
      </c>
      <c r="H909">
        <v>907</v>
      </c>
      <c r="I909">
        <v>4</v>
      </c>
      <c r="K909" t="b">
        <f t="shared" si="14"/>
        <v>0</v>
      </c>
    </row>
    <row r="910" spans="1:11" x14ac:dyDescent="0.25">
      <c r="A910">
        <v>742</v>
      </c>
      <c r="B910">
        <v>8</v>
      </c>
      <c r="D910">
        <v>5</v>
      </c>
      <c r="H910">
        <v>908</v>
      </c>
      <c r="I910">
        <v>2</v>
      </c>
      <c r="K910" t="b">
        <f t="shared" si="14"/>
        <v>0</v>
      </c>
    </row>
    <row r="911" spans="1:11" x14ac:dyDescent="0.25">
      <c r="A911">
        <v>755</v>
      </c>
      <c r="B911">
        <v>8</v>
      </c>
      <c r="D911">
        <v>5</v>
      </c>
      <c r="H911">
        <v>909</v>
      </c>
      <c r="I911">
        <v>3</v>
      </c>
      <c r="K911" t="b">
        <f t="shared" si="14"/>
        <v>0</v>
      </c>
    </row>
    <row r="912" spans="1:11" x14ac:dyDescent="0.25">
      <c r="A912">
        <v>807</v>
      </c>
      <c r="B912">
        <v>8</v>
      </c>
      <c r="D912">
        <v>5</v>
      </c>
      <c r="H912">
        <v>910</v>
      </c>
      <c r="I912">
        <v>1</v>
      </c>
      <c r="K912" t="b">
        <f t="shared" si="14"/>
        <v>0</v>
      </c>
    </row>
    <row r="913" spans="1:11" x14ac:dyDescent="0.25">
      <c r="A913">
        <v>829</v>
      </c>
      <c r="B913">
        <v>8</v>
      </c>
      <c r="D913">
        <v>5</v>
      </c>
      <c r="H913">
        <v>911</v>
      </c>
      <c r="I913">
        <v>5</v>
      </c>
      <c r="K913" t="b">
        <f t="shared" si="14"/>
        <v>1</v>
      </c>
    </row>
    <row r="914" spans="1:11" x14ac:dyDescent="0.25">
      <c r="A914">
        <v>838</v>
      </c>
      <c r="B914">
        <v>8</v>
      </c>
      <c r="D914">
        <v>5</v>
      </c>
      <c r="H914">
        <v>912</v>
      </c>
      <c r="I914">
        <v>5</v>
      </c>
      <c r="K914" t="b">
        <f t="shared" si="14"/>
        <v>1</v>
      </c>
    </row>
    <row r="915" spans="1:11" x14ac:dyDescent="0.25">
      <c r="A915">
        <v>876</v>
      </c>
      <c r="B915">
        <v>8</v>
      </c>
      <c r="D915">
        <v>5</v>
      </c>
      <c r="H915">
        <v>913</v>
      </c>
      <c r="I915">
        <v>2</v>
      </c>
      <c r="K915" t="b">
        <f t="shared" si="14"/>
        <v>0</v>
      </c>
    </row>
    <row r="916" spans="1:11" x14ac:dyDescent="0.25">
      <c r="A916">
        <v>905</v>
      </c>
      <c r="B916">
        <v>8</v>
      </c>
      <c r="D916">
        <v>5</v>
      </c>
      <c r="H916">
        <v>914</v>
      </c>
      <c r="I916">
        <v>5</v>
      </c>
      <c r="K916" t="b">
        <f t="shared" si="14"/>
        <v>1</v>
      </c>
    </row>
    <row r="917" spans="1:11" x14ac:dyDescent="0.25">
      <c r="A917">
        <v>912</v>
      </c>
      <c r="B917">
        <v>8</v>
      </c>
      <c r="D917">
        <v>5</v>
      </c>
      <c r="H917">
        <v>915</v>
      </c>
      <c r="I917">
        <v>5</v>
      </c>
      <c r="K917" t="b">
        <f t="shared" si="14"/>
        <v>1</v>
      </c>
    </row>
    <row r="918" spans="1:11" x14ac:dyDescent="0.25">
      <c r="A918">
        <v>917</v>
      </c>
      <c r="B918">
        <v>8</v>
      </c>
      <c r="D918">
        <v>5</v>
      </c>
      <c r="H918">
        <v>916</v>
      </c>
      <c r="I918">
        <v>3</v>
      </c>
      <c r="K918" t="b">
        <f t="shared" si="14"/>
        <v>0</v>
      </c>
    </row>
    <row r="919" spans="1:11" x14ac:dyDescent="0.25">
      <c r="A919">
        <v>921</v>
      </c>
      <c r="B919">
        <v>8</v>
      </c>
      <c r="D919">
        <v>5</v>
      </c>
      <c r="H919">
        <v>917</v>
      </c>
      <c r="I919">
        <v>5</v>
      </c>
      <c r="K919" t="b">
        <f t="shared" si="14"/>
        <v>1</v>
      </c>
    </row>
    <row r="920" spans="1:11" x14ac:dyDescent="0.25">
      <c r="A920">
        <v>939</v>
      </c>
      <c r="B920">
        <v>8</v>
      </c>
      <c r="D920">
        <v>5</v>
      </c>
      <c r="H920">
        <v>918</v>
      </c>
      <c r="I920">
        <v>4</v>
      </c>
      <c r="K920" t="b">
        <f t="shared" si="14"/>
        <v>0</v>
      </c>
    </row>
    <row r="921" spans="1:11" x14ac:dyDescent="0.25">
      <c r="A921">
        <v>970</v>
      </c>
      <c r="B921">
        <v>8</v>
      </c>
      <c r="D921">
        <v>5</v>
      </c>
      <c r="H921">
        <v>919</v>
      </c>
      <c r="I921">
        <v>1</v>
      </c>
      <c r="K921" t="b">
        <f t="shared" si="14"/>
        <v>0</v>
      </c>
    </row>
    <row r="922" spans="1:11" x14ac:dyDescent="0.25">
      <c r="A922">
        <v>971</v>
      </c>
      <c r="B922">
        <v>8</v>
      </c>
      <c r="D922">
        <v>5</v>
      </c>
      <c r="H922">
        <v>920</v>
      </c>
      <c r="I922">
        <v>3</v>
      </c>
      <c r="K922" t="b">
        <f t="shared" si="14"/>
        <v>0</v>
      </c>
    </row>
    <row r="923" spans="1:11" x14ac:dyDescent="0.25">
      <c r="A923">
        <v>979</v>
      </c>
      <c r="B923">
        <v>8</v>
      </c>
      <c r="D923">
        <v>5</v>
      </c>
      <c r="H923">
        <v>921</v>
      </c>
      <c r="I923">
        <v>5</v>
      </c>
      <c r="K923" t="b">
        <f t="shared" si="14"/>
        <v>1</v>
      </c>
    </row>
    <row r="924" spans="1:11" x14ac:dyDescent="0.25">
      <c r="A924">
        <v>983</v>
      </c>
      <c r="B924">
        <v>8</v>
      </c>
      <c r="D924">
        <v>5</v>
      </c>
      <c r="H924">
        <v>922</v>
      </c>
      <c r="I924">
        <v>4</v>
      </c>
      <c r="K924" t="b">
        <f t="shared" si="14"/>
        <v>0</v>
      </c>
    </row>
    <row r="925" spans="1:11" x14ac:dyDescent="0.25">
      <c r="A925">
        <v>986</v>
      </c>
      <c r="B925">
        <v>8</v>
      </c>
      <c r="D925">
        <v>5</v>
      </c>
      <c r="H925">
        <v>923</v>
      </c>
      <c r="I925">
        <v>1</v>
      </c>
      <c r="K925" t="b">
        <f t="shared" si="14"/>
        <v>0</v>
      </c>
    </row>
    <row r="926" spans="1:11" x14ac:dyDescent="0.25">
      <c r="A926">
        <v>993</v>
      </c>
      <c r="B926">
        <v>8</v>
      </c>
      <c r="D926">
        <v>5</v>
      </c>
      <c r="H926">
        <v>924</v>
      </c>
      <c r="I926">
        <v>3</v>
      </c>
      <c r="K926" t="b">
        <f t="shared" si="14"/>
        <v>0</v>
      </c>
    </row>
    <row r="927" spans="1:11" x14ac:dyDescent="0.25">
      <c r="A927">
        <v>997</v>
      </c>
      <c r="B927">
        <v>8</v>
      </c>
      <c r="D927">
        <v>5</v>
      </c>
      <c r="H927">
        <v>925</v>
      </c>
      <c r="I927">
        <v>4</v>
      </c>
      <c r="K927" t="b">
        <f t="shared" si="14"/>
        <v>0</v>
      </c>
    </row>
    <row r="928" spans="1:11" x14ac:dyDescent="0.25">
      <c r="A928">
        <v>55</v>
      </c>
      <c r="B928">
        <v>9</v>
      </c>
      <c r="D928">
        <v>5</v>
      </c>
      <c r="H928">
        <v>926</v>
      </c>
      <c r="I928">
        <v>2</v>
      </c>
      <c r="K928" t="b">
        <f t="shared" si="14"/>
        <v>0</v>
      </c>
    </row>
    <row r="929" spans="1:11" x14ac:dyDescent="0.25">
      <c r="A929">
        <v>84</v>
      </c>
      <c r="B929">
        <v>9</v>
      </c>
      <c r="D929">
        <v>5</v>
      </c>
      <c r="H929">
        <v>927</v>
      </c>
      <c r="I929">
        <v>2</v>
      </c>
      <c r="K929" t="b">
        <f t="shared" si="14"/>
        <v>0</v>
      </c>
    </row>
    <row r="930" spans="1:11" x14ac:dyDescent="0.25">
      <c r="A930">
        <v>143</v>
      </c>
      <c r="B930">
        <v>9</v>
      </c>
      <c r="D930">
        <v>5</v>
      </c>
      <c r="H930">
        <v>928</v>
      </c>
      <c r="I930">
        <v>4</v>
      </c>
      <c r="K930" t="b">
        <f t="shared" si="14"/>
        <v>0</v>
      </c>
    </row>
    <row r="931" spans="1:11" x14ac:dyDescent="0.25">
      <c r="A931">
        <v>156</v>
      </c>
      <c r="B931">
        <v>9</v>
      </c>
      <c r="D931">
        <v>5</v>
      </c>
      <c r="H931">
        <v>929</v>
      </c>
      <c r="I931">
        <v>4</v>
      </c>
      <c r="K931" t="b">
        <f t="shared" si="14"/>
        <v>0</v>
      </c>
    </row>
    <row r="932" spans="1:11" x14ac:dyDescent="0.25">
      <c r="A932">
        <v>161</v>
      </c>
      <c r="B932">
        <v>9</v>
      </c>
      <c r="D932">
        <v>5</v>
      </c>
      <c r="H932">
        <v>930</v>
      </c>
      <c r="I932">
        <v>1</v>
      </c>
      <c r="K932" t="b">
        <f t="shared" si="14"/>
        <v>0</v>
      </c>
    </row>
    <row r="933" spans="1:11" x14ac:dyDescent="0.25">
      <c r="A933">
        <v>164</v>
      </c>
      <c r="B933">
        <v>9</v>
      </c>
      <c r="D933">
        <v>5</v>
      </c>
      <c r="H933">
        <v>931</v>
      </c>
      <c r="I933">
        <v>5</v>
      </c>
      <c r="K933" t="b">
        <f t="shared" si="14"/>
        <v>1</v>
      </c>
    </row>
    <row r="934" spans="1:11" x14ac:dyDescent="0.25">
      <c r="A934">
        <v>206</v>
      </c>
      <c r="B934">
        <v>9</v>
      </c>
      <c r="D934">
        <v>5</v>
      </c>
      <c r="H934">
        <v>932</v>
      </c>
      <c r="I934">
        <v>4</v>
      </c>
      <c r="K934" t="b">
        <f t="shared" si="14"/>
        <v>0</v>
      </c>
    </row>
    <row r="935" spans="1:11" x14ac:dyDescent="0.25">
      <c r="A935">
        <v>215</v>
      </c>
      <c r="B935">
        <v>9</v>
      </c>
      <c r="D935">
        <v>5</v>
      </c>
      <c r="H935">
        <v>933</v>
      </c>
      <c r="I935">
        <v>1</v>
      </c>
      <c r="K935" t="b">
        <f t="shared" si="14"/>
        <v>0</v>
      </c>
    </row>
    <row r="936" spans="1:11" x14ac:dyDescent="0.25">
      <c r="A936">
        <v>231</v>
      </c>
      <c r="B936">
        <v>9</v>
      </c>
      <c r="D936">
        <v>5</v>
      </c>
      <c r="H936">
        <v>934</v>
      </c>
      <c r="I936">
        <v>3</v>
      </c>
      <c r="K936" t="b">
        <f t="shared" si="14"/>
        <v>0</v>
      </c>
    </row>
    <row r="937" spans="1:11" x14ac:dyDescent="0.25">
      <c r="A937">
        <v>264</v>
      </c>
      <c r="B937">
        <v>9</v>
      </c>
      <c r="D937">
        <v>5</v>
      </c>
      <c r="H937">
        <v>935</v>
      </c>
      <c r="I937">
        <v>4</v>
      </c>
      <c r="K937" t="b">
        <f t="shared" si="14"/>
        <v>0</v>
      </c>
    </row>
    <row r="938" spans="1:11" x14ac:dyDescent="0.25">
      <c r="A938">
        <v>270</v>
      </c>
      <c r="B938">
        <v>9</v>
      </c>
      <c r="D938">
        <v>5</v>
      </c>
      <c r="H938">
        <v>936</v>
      </c>
      <c r="I938">
        <v>3</v>
      </c>
      <c r="K938" t="b">
        <f t="shared" si="14"/>
        <v>0</v>
      </c>
    </row>
    <row r="939" spans="1:11" x14ac:dyDescent="0.25">
      <c r="A939">
        <v>308</v>
      </c>
      <c r="B939">
        <v>9</v>
      </c>
      <c r="D939">
        <v>5</v>
      </c>
      <c r="H939">
        <v>937</v>
      </c>
      <c r="I939">
        <v>5</v>
      </c>
      <c r="K939" t="b">
        <f t="shared" si="14"/>
        <v>1</v>
      </c>
    </row>
    <row r="940" spans="1:11" x14ac:dyDescent="0.25">
      <c r="A940">
        <v>325</v>
      </c>
      <c r="B940">
        <v>9</v>
      </c>
      <c r="D940">
        <v>5</v>
      </c>
      <c r="H940">
        <v>938</v>
      </c>
      <c r="I940">
        <v>4</v>
      </c>
      <c r="K940" t="b">
        <f t="shared" si="14"/>
        <v>0</v>
      </c>
    </row>
    <row r="941" spans="1:11" x14ac:dyDescent="0.25">
      <c r="A941">
        <v>368</v>
      </c>
      <c r="B941">
        <v>9</v>
      </c>
      <c r="D941">
        <v>5</v>
      </c>
      <c r="H941">
        <v>939</v>
      </c>
      <c r="I941">
        <v>5</v>
      </c>
      <c r="K941" t="b">
        <f t="shared" si="14"/>
        <v>1</v>
      </c>
    </row>
    <row r="942" spans="1:11" x14ac:dyDescent="0.25">
      <c r="A942">
        <v>369</v>
      </c>
      <c r="B942">
        <v>9</v>
      </c>
      <c r="D942">
        <v>5</v>
      </c>
      <c r="H942">
        <v>940</v>
      </c>
      <c r="I942">
        <v>5</v>
      </c>
      <c r="K942" t="b">
        <f t="shared" si="14"/>
        <v>1</v>
      </c>
    </row>
    <row r="943" spans="1:11" x14ac:dyDescent="0.25">
      <c r="A943">
        <v>394</v>
      </c>
      <c r="B943">
        <v>9</v>
      </c>
      <c r="D943">
        <v>5</v>
      </c>
      <c r="H943">
        <v>941</v>
      </c>
      <c r="I943">
        <v>3</v>
      </c>
      <c r="K943" t="b">
        <f t="shared" si="14"/>
        <v>0</v>
      </c>
    </row>
    <row r="944" spans="1:11" x14ac:dyDescent="0.25">
      <c r="A944">
        <v>402</v>
      </c>
      <c r="B944">
        <v>9</v>
      </c>
      <c r="D944">
        <v>5</v>
      </c>
      <c r="H944">
        <v>942</v>
      </c>
      <c r="I944">
        <v>5</v>
      </c>
      <c r="K944" t="b">
        <f t="shared" si="14"/>
        <v>1</v>
      </c>
    </row>
    <row r="945" spans="1:11" x14ac:dyDescent="0.25">
      <c r="A945">
        <v>442</v>
      </c>
      <c r="B945">
        <v>9</v>
      </c>
      <c r="D945">
        <v>5</v>
      </c>
      <c r="H945">
        <v>943</v>
      </c>
      <c r="I945">
        <v>4</v>
      </c>
      <c r="K945" t="b">
        <f t="shared" si="14"/>
        <v>0</v>
      </c>
    </row>
    <row r="946" spans="1:11" x14ac:dyDescent="0.25">
      <c r="A946">
        <v>465</v>
      </c>
      <c r="B946">
        <v>9</v>
      </c>
      <c r="D946">
        <v>5</v>
      </c>
      <c r="H946">
        <v>944</v>
      </c>
      <c r="I946">
        <v>5</v>
      </c>
      <c r="K946" t="b">
        <f t="shared" si="14"/>
        <v>1</v>
      </c>
    </row>
    <row r="947" spans="1:11" x14ac:dyDescent="0.25">
      <c r="A947">
        <v>475</v>
      </c>
      <c r="B947">
        <v>9</v>
      </c>
      <c r="D947">
        <v>5</v>
      </c>
      <c r="H947">
        <v>945</v>
      </c>
      <c r="I947">
        <v>4</v>
      </c>
      <c r="K947" t="b">
        <f t="shared" si="14"/>
        <v>0</v>
      </c>
    </row>
    <row r="948" spans="1:11" x14ac:dyDescent="0.25">
      <c r="A948">
        <v>491</v>
      </c>
      <c r="B948">
        <v>9</v>
      </c>
      <c r="D948">
        <v>5</v>
      </c>
      <c r="H948">
        <v>946</v>
      </c>
      <c r="I948">
        <v>2</v>
      </c>
      <c r="K948" t="b">
        <f t="shared" si="14"/>
        <v>0</v>
      </c>
    </row>
    <row r="949" spans="1:11" x14ac:dyDescent="0.25">
      <c r="A949">
        <v>510</v>
      </c>
      <c r="B949">
        <v>9</v>
      </c>
      <c r="D949">
        <v>5</v>
      </c>
      <c r="H949">
        <v>947</v>
      </c>
      <c r="I949">
        <v>3</v>
      </c>
      <c r="K949" t="b">
        <f t="shared" si="14"/>
        <v>0</v>
      </c>
    </row>
    <row r="950" spans="1:11" x14ac:dyDescent="0.25">
      <c r="A950">
        <v>526</v>
      </c>
      <c r="B950">
        <v>9</v>
      </c>
      <c r="D950">
        <v>5</v>
      </c>
      <c r="H950">
        <v>948</v>
      </c>
      <c r="I950">
        <v>2</v>
      </c>
      <c r="K950" t="b">
        <f t="shared" si="14"/>
        <v>0</v>
      </c>
    </row>
    <row r="951" spans="1:11" x14ac:dyDescent="0.25">
      <c r="A951">
        <v>528</v>
      </c>
      <c r="B951">
        <v>9</v>
      </c>
      <c r="D951">
        <v>5</v>
      </c>
      <c r="H951">
        <v>949</v>
      </c>
      <c r="I951">
        <v>2</v>
      </c>
      <c r="K951" t="b">
        <f t="shared" si="14"/>
        <v>0</v>
      </c>
    </row>
    <row r="952" spans="1:11" x14ac:dyDescent="0.25">
      <c r="A952">
        <v>564</v>
      </c>
      <c r="B952">
        <v>9</v>
      </c>
      <c r="D952">
        <v>5</v>
      </c>
      <c r="H952">
        <v>950</v>
      </c>
      <c r="I952">
        <v>4</v>
      </c>
      <c r="K952" t="b">
        <f t="shared" si="14"/>
        <v>0</v>
      </c>
    </row>
    <row r="953" spans="1:11" x14ac:dyDescent="0.25">
      <c r="A953">
        <v>574</v>
      </c>
      <c r="B953">
        <v>9</v>
      </c>
      <c r="D953">
        <v>5</v>
      </c>
      <c r="H953">
        <v>951</v>
      </c>
      <c r="I953">
        <v>2</v>
      </c>
      <c r="K953" t="b">
        <f t="shared" si="14"/>
        <v>0</v>
      </c>
    </row>
    <row r="954" spans="1:11" x14ac:dyDescent="0.25">
      <c r="A954">
        <v>582</v>
      </c>
      <c r="B954">
        <v>9</v>
      </c>
      <c r="D954">
        <v>5</v>
      </c>
      <c r="H954">
        <v>952</v>
      </c>
      <c r="I954">
        <v>1</v>
      </c>
      <c r="K954" t="b">
        <f t="shared" si="14"/>
        <v>0</v>
      </c>
    </row>
    <row r="955" spans="1:11" x14ac:dyDescent="0.25">
      <c r="A955">
        <v>725</v>
      </c>
      <c r="B955">
        <v>9</v>
      </c>
      <c r="D955">
        <v>5</v>
      </c>
      <c r="H955">
        <v>953</v>
      </c>
      <c r="I955">
        <v>4</v>
      </c>
      <c r="K955" t="b">
        <f t="shared" si="14"/>
        <v>0</v>
      </c>
    </row>
    <row r="956" spans="1:11" x14ac:dyDescent="0.25">
      <c r="A956">
        <v>737</v>
      </c>
      <c r="B956">
        <v>9</v>
      </c>
      <c r="D956">
        <v>5</v>
      </c>
      <c r="H956">
        <v>954</v>
      </c>
      <c r="I956">
        <v>5</v>
      </c>
      <c r="K956" t="b">
        <f t="shared" si="14"/>
        <v>1</v>
      </c>
    </row>
    <row r="957" spans="1:11" x14ac:dyDescent="0.25">
      <c r="A957">
        <v>780</v>
      </c>
      <c r="B957">
        <v>9</v>
      </c>
      <c r="D957">
        <v>5</v>
      </c>
      <c r="H957">
        <v>955</v>
      </c>
      <c r="I957">
        <v>1</v>
      </c>
      <c r="K957" t="b">
        <f t="shared" si="14"/>
        <v>0</v>
      </c>
    </row>
    <row r="958" spans="1:11" x14ac:dyDescent="0.25">
      <c r="A958">
        <v>800</v>
      </c>
      <c r="B958">
        <v>9</v>
      </c>
      <c r="D958">
        <v>5</v>
      </c>
      <c r="H958">
        <v>956</v>
      </c>
      <c r="I958">
        <v>5</v>
      </c>
      <c r="K958" t="b">
        <f t="shared" si="14"/>
        <v>1</v>
      </c>
    </row>
    <row r="959" spans="1:11" x14ac:dyDescent="0.25">
      <c r="A959">
        <v>803</v>
      </c>
      <c r="B959">
        <v>9</v>
      </c>
      <c r="D959">
        <v>5</v>
      </c>
      <c r="H959">
        <v>957</v>
      </c>
      <c r="I959">
        <v>5</v>
      </c>
      <c r="K959" t="b">
        <f t="shared" si="14"/>
        <v>1</v>
      </c>
    </row>
    <row r="960" spans="1:11" x14ac:dyDescent="0.25">
      <c r="A960">
        <v>828</v>
      </c>
      <c r="B960">
        <v>9</v>
      </c>
      <c r="D960">
        <v>5</v>
      </c>
      <c r="H960">
        <v>958</v>
      </c>
      <c r="I960">
        <v>1</v>
      </c>
      <c r="K960" t="b">
        <f t="shared" si="14"/>
        <v>0</v>
      </c>
    </row>
    <row r="961" spans="1:11" x14ac:dyDescent="0.25">
      <c r="A961">
        <v>834</v>
      </c>
      <c r="B961">
        <v>9</v>
      </c>
      <c r="D961">
        <v>5</v>
      </c>
      <c r="H961">
        <v>959</v>
      </c>
      <c r="I961">
        <v>1</v>
      </c>
      <c r="K961" t="b">
        <f t="shared" si="14"/>
        <v>0</v>
      </c>
    </row>
    <row r="962" spans="1:11" x14ac:dyDescent="0.25">
      <c r="A962">
        <v>868</v>
      </c>
      <c r="B962">
        <v>9</v>
      </c>
      <c r="D962">
        <v>5</v>
      </c>
      <c r="H962">
        <v>960</v>
      </c>
      <c r="I962">
        <v>4</v>
      </c>
      <c r="K962" t="b">
        <f t="shared" si="14"/>
        <v>0</v>
      </c>
    </row>
    <row r="963" spans="1:11" x14ac:dyDescent="0.25">
      <c r="A963">
        <v>931</v>
      </c>
      <c r="B963">
        <v>9</v>
      </c>
      <c r="D963">
        <v>5</v>
      </c>
      <c r="H963">
        <v>961</v>
      </c>
      <c r="I963">
        <v>3</v>
      </c>
      <c r="K963" t="b">
        <f t="shared" ref="K963:K1001" si="15">I963=D963</f>
        <v>0</v>
      </c>
    </row>
    <row r="964" spans="1:11" x14ac:dyDescent="0.25">
      <c r="A964">
        <v>35</v>
      </c>
      <c r="B964">
        <v>10</v>
      </c>
      <c r="D964">
        <v>5</v>
      </c>
      <c r="H964">
        <v>962</v>
      </c>
      <c r="I964">
        <v>4</v>
      </c>
      <c r="K964" t="b">
        <f t="shared" si="15"/>
        <v>0</v>
      </c>
    </row>
    <row r="965" spans="1:11" x14ac:dyDescent="0.25">
      <c r="A965">
        <v>38</v>
      </c>
      <c r="B965">
        <v>10</v>
      </c>
      <c r="D965">
        <v>5</v>
      </c>
      <c r="H965">
        <v>963</v>
      </c>
      <c r="I965">
        <v>5</v>
      </c>
      <c r="K965" t="b">
        <f t="shared" si="15"/>
        <v>1</v>
      </c>
    </row>
    <row r="966" spans="1:11" x14ac:dyDescent="0.25">
      <c r="A966">
        <v>60</v>
      </c>
      <c r="B966">
        <v>10</v>
      </c>
      <c r="D966">
        <v>5</v>
      </c>
      <c r="H966">
        <v>964</v>
      </c>
      <c r="I966">
        <v>3</v>
      </c>
      <c r="K966" t="b">
        <f t="shared" si="15"/>
        <v>0</v>
      </c>
    </row>
    <row r="967" spans="1:11" x14ac:dyDescent="0.25">
      <c r="A967">
        <v>101</v>
      </c>
      <c r="B967">
        <v>10</v>
      </c>
      <c r="D967">
        <v>5</v>
      </c>
      <c r="H967">
        <v>965</v>
      </c>
      <c r="I967">
        <v>1</v>
      </c>
      <c r="K967" t="b">
        <f t="shared" si="15"/>
        <v>0</v>
      </c>
    </row>
    <row r="968" spans="1:11" x14ac:dyDescent="0.25">
      <c r="A968">
        <v>262</v>
      </c>
      <c r="B968">
        <v>10</v>
      </c>
      <c r="D968">
        <v>5</v>
      </c>
      <c r="H968">
        <v>966</v>
      </c>
      <c r="I968">
        <v>3</v>
      </c>
      <c r="K968" t="b">
        <f t="shared" si="15"/>
        <v>0</v>
      </c>
    </row>
    <row r="969" spans="1:11" x14ac:dyDescent="0.25">
      <c r="A969">
        <v>414</v>
      </c>
      <c r="B969">
        <v>10</v>
      </c>
      <c r="D969">
        <v>5</v>
      </c>
      <c r="H969">
        <v>967</v>
      </c>
      <c r="I969">
        <v>3</v>
      </c>
      <c r="K969" t="b">
        <f t="shared" si="15"/>
        <v>0</v>
      </c>
    </row>
    <row r="970" spans="1:11" x14ac:dyDescent="0.25">
      <c r="A970">
        <v>426</v>
      </c>
      <c r="B970">
        <v>10</v>
      </c>
      <c r="D970">
        <v>5</v>
      </c>
      <c r="H970">
        <v>968</v>
      </c>
      <c r="I970">
        <v>4</v>
      </c>
      <c r="K970" t="b">
        <f t="shared" si="15"/>
        <v>0</v>
      </c>
    </row>
    <row r="971" spans="1:11" x14ac:dyDescent="0.25">
      <c r="A971">
        <v>536</v>
      </c>
      <c r="B971">
        <v>10</v>
      </c>
      <c r="D971">
        <v>5</v>
      </c>
      <c r="H971">
        <v>969</v>
      </c>
      <c r="I971">
        <v>4</v>
      </c>
      <c r="K971" t="b">
        <f t="shared" si="15"/>
        <v>0</v>
      </c>
    </row>
    <row r="972" spans="1:11" x14ac:dyDescent="0.25">
      <c r="A972">
        <v>537</v>
      </c>
      <c r="B972">
        <v>10</v>
      </c>
      <c r="D972">
        <v>5</v>
      </c>
      <c r="H972">
        <v>970</v>
      </c>
      <c r="I972">
        <v>5</v>
      </c>
      <c r="K972" t="b">
        <f t="shared" si="15"/>
        <v>1</v>
      </c>
    </row>
    <row r="973" spans="1:11" x14ac:dyDescent="0.25">
      <c r="A973">
        <v>585</v>
      </c>
      <c r="B973">
        <v>10</v>
      </c>
      <c r="D973">
        <v>5</v>
      </c>
      <c r="H973">
        <v>971</v>
      </c>
      <c r="I973">
        <v>5</v>
      </c>
      <c r="K973" t="b">
        <f t="shared" si="15"/>
        <v>1</v>
      </c>
    </row>
    <row r="974" spans="1:11" x14ac:dyDescent="0.25">
      <c r="A974">
        <v>686</v>
      </c>
      <c r="B974">
        <v>10</v>
      </c>
      <c r="D974">
        <v>5</v>
      </c>
      <c r="H974">
        <v>972</v>
      </c>
      <c r="I974">
        <v>4</v>
      </c>
      <c r="K974" t="b">
        <f t="shared" si="15"/>
        <v>0</v>
      </c>
    </row>
    <row r="975" spans="1:11" x14ac:dyDescent="0.25">
      <c r="A975">
        <v>745</v>
      </c>
      <c r="B975">
        <v>10</v>
      </c>
      <c r="D975">
        <v>5</v>
      </c>
      <c r="H975">
        <v>973</v>
      </c>
      <c r="I975">
        <v>2</v>
      </c>
      <c r="K975" t="b">
        <f t="shared" si="15"/>
        <v>0</v>
      </c>
    </row>
    <row r="976" spans="1:11" x14ac:dyDescent="0.25">
      <c r="A976">
        <v>751</v>
      </c>
      <c r="B976">
        <v>10</v>
      </c>
      <c r="D976">
        <v>5</v>
      </c>
      <c r="H976">
        <v>974</v>
      </c>
      <c r="I976">
        <v>4</v>
      </c>
      <c r="K976" t="b">
        <f t="shared" si="15"/>
        <v>0</v>
      </c>
    </row>
    <row r="977" spans="1:11" x14ac:dyDescent="0.25">
      <c r="A977">
        <v>767</v>
      </c>
      <c r="B977">
        <v>10</v>
      </c>
      <c r="D977">
        <v>5</v>
      </c>
      <c r="H977">
        <v>975</v>
      </c>
      <c r="I977">
        <v>1</v>
      </c>
      <c r="K977" t="b">
        <f t="shared" si="15"/>
        <v>0</v>
      </c>
    </row>
    <row r="978" spans="1:11" x14ac:dyDescent="0.25">
      <c r="A978">
        <v>845</v>
      </c>
      <c r="B978">
        <v>10</v>
      </c>
      <c r="D978">
        <v>5</v>
      </c>
      <c r="H978">
        <v>976</v>
      </c>
      <c r="I978">
        <v>3</v>
      </c>
      <c r="K978" t="b">
        <f t="shared" si="15"/>
        <v>0</v>
      </c>
    </row>
    <row r="979" spans="1:11" x14ac:dyDescent="0.25">
      <c r="A979">
        <v>858</v>
      </c>
      <c r="B979">
        <v>10</v>
      </c>
      <c r="D979">
        <v>5</v>
      </c>
      <c r="H979">
        <v>977</v>
      </c>
      <c r="I979">
        <v>1</v>
      </c>
      <c r="K979" t="b">
        <f t="shared" si="15"/>
        <v>0</v>
      </c>
    </row>
    <row r="980" spans="1:11" x14ac:dyDescent="0.25">
      <c r="A980">
        <v>863</v>
      </c>
      <c r="B980">
        <v>10</v>
      </c>
      <c r="D980">
        <v>5</v>
      </c>
      <c r="H980">
        <v>978</v>
      </c>
      <c r="I980">
        <v>2</v>
      </c>
      <c r="K980" t="b">
        <f t="shared" si="15"/>
        <v>0</v>
      </c>
    </row>
    <row r="981" spans="1:11" x14ac:dyDescent="0.25">
      <c r="A981">
        <v>864</v>
      </c>
      <c r="B981">
        <v>10</v>
      </c>
      <c r="D981">
        <v>5</v>
      </c>
      <c r="H981">
        <v>979</v>
      </c>
      <c r="I981">
        <v>5</v>
      </c>
      <c r="K981" t="b">
        <f t="shared" si="15"/>
        <v>1</v>
      </c>
    </row>
    <row r="982" spans="1:11" x14ac:dyDescent="0.25">
      <c r="A982">
        <v>944</v>
      </c>
      <c r="B982">
        <v>10</v>
      </c>
      <c r="D982">
        <v>5</v>
      </c>
      <c r="H982">
        <v>980</v>
      </c>
      <c r="I982">
        <v>2</v>
      </c>
      <c r="K982" t="b">
        <f t="shared" si="15"/>
        <v>0</v>
      </c>
    </row>
    <row r="983" spans="1:11" x14ac:dyDescent="0.25">
      <c r="A983">
        <v>956</v>
      </c>
      <c r="B983">
        <v>10</v>
      </c>
      <c r="D983">
        <v>5</v>
      </c>
      <c r="H983">
        <v>981</v>
      </c>
      <c r="I983">
        <v>1</v>
      </c>
      <c r="K983" t="b">
        <f t="shared" si="15"/>
        <v>0</v>
      </c>
    </row>
    <row r="984" spans="1:11" x14ac:dyDescent="0.25">
      <c r="A984">
        <v>56</v>
      </c>
      <c r="B984">
        <v>11</v>
      </c>
      <c r="D984">
        <v>5</v>
      </c>
      <c r="H984">
        <v>982</v>
      </c>
      <c r="I984">
        <v>5</v>
      </c>
      <c r="K984" t="b">
        <f t="shared" si="15"/>
        <v>1</v>
      </c>
    </row>
    <row r="985" spans="1:11" x14ac:dyDescent="0.25">
      <c r="A985">
        <v>105</v>
      </c>
      <c r="B985">
        <v>11</v>
      </c>
      <c r="D985">
        <v>5</v>
      </c>
      <c r="H985">
        <v>983</v>
      </c>
      <c r="I985">
        <v>5</v>
      </c>
      <c r="K985" t="b">
        <f t="shared" si="15"/>
        <v>1</v>
      </c>
    </row>
    <row r="986" spans="1:11" x14ac:dyDescent="0.25">
      <c r="A986">
        <v>184</v>
      </c>
      <c r="B986">
        <v>11</v>
      </c>
      <c r="D986">
        <v>5</v>
      </c>
      <c r="H986">
        <v>984</v>
      </c>
      <c r="I986">
        <v>2</v>
      </c>
      <c r="K986" t="b">
        <f t="shared" si="15"/>
        <v>0</v>
      </c>
    </row>
    <row r="987" spans="1:11" x14ac:dyDescent="0.25">
      <c r="A987">
        <v>297</v>
      </c>
      <c r="B987">
        <v>11</v>
      </c>
      <c r="D987">
        <v>5</v>
      </c>
      <c r="H987">
        <v>985</v>
      </c>
      <c r="I987">
        <v>2</v>
      </c>
      <c r="K987" t="b">
        <f t="shared" si="15"/>
        <v>0</v>
      </c>
    </row>
    <row r="988" spans="1:11" x14ac:dyDescent="0.25">
      <c r="A988">
        <v>387</v>
      </c>
      <c r="B988">
        <v>11</v>
      </c>
      <c r="D988">
        <v>5</v>
      </c>
      <c r="H988">
        <v>986</v>
      </c>
      <c r="I988">
        <v>5</v>
      </c>
      <c r="K988" t="b">
        <f t="shared" si="15"/>
        <v>1</v>
      </c>
    </row>
    <row r="989" spans="1:11" x14ac:dyDescent="0.25">
      <c r="A989">
        <v>547</v>
      </c>
      <c r="B989">
        <v>11</v>
      </c>
      <c r="D989">
        <v>5</v>
      </c>
      <c r="H989">
        <v>987</v>
      </c>
      <c r="I989">
        <v>4</v>
      </c>
      <c r="K989" t="b">
        <f t="shared" si="15"/>
        <v>0</v>
      </c>
    </row>
    <row r="990" spans="1:11" x14ac:dyDescent="0.25">
      <c r="A990">
        <v>563</v>
      </c>
      <c r="B990">
        <v>11</v>
      </c>
      <c r="D990">
        <v>5</v>
      </c>
      <c r="H990">
        <v>988</v>
      </c>
      <c r="I990">
        <v>4</v>
      </c>
      <c r="K990" t="b">
        <f t="shared" si="15"/>
        <v>0</v>
      </c>
    </row>
    <row r="991" spans="1:11" x14ac:dyDescent="0.25">
      <c r="A991">
        <v>568</v>
      </c>
      <c r="B991">
        <v>11</v>
      </c>
      <c r="D991">
        <v>5</v>
      </c>
      <c r="H991">
        <v>989</v>
      </c>
      <c r="I991">
        <v>1</v>
      </c>
      <c r="K991" t="b">
        <f t="shared" si="15"/>
        <v>0</v>
      </c>
    </row>
    <row r="992" spans="1:11" x14ac:dyDescent="0.25">
      <c r="A992">
        <v>729</v>
      </c>
      <c r="B992">
        <v>11</v>
      </c>
      <c r="D992">
        <v>5</v>
      </c>
      <c r="H992">
        <v>990</v>
      </c>
      <c r="I992">
        <v>3</v>
      </c>
      <c r="K992" t="b">
        <f t="shared" si="15"/>
        <v>0</v>
      </c>
    </row>
    <row r="993" spans="1:11" x14ac:dyDescent="0.25">
      <c r="A993">
        <v>735</v>
      </c>
      <c r="B993">
        <v>11</v>
      </c>
      <c r="D993">
        <v>5</v>
      </c>
      <c r="H993">
        <v>991</v>
      </c>
      <c r="I993">
        <v>5</v>
      </c>
      <c r="K993" t="b">
        <f t="shared" si="15"/>
        <v>1</v>
      </c>
    </row>
    <row r="994" spans="1:11" x14ac:dyDescent="0.25">
      <c r="A994">
        <v>940</v>
      </c>
      <c r="B994">
        <v>11</v>
      </c>
      <c r="D994">
        <v>5</v>
      </c>
      <c r="H994">
        <v>992</v>
      </c>
      <c r="I994">
        <v>5</v>
      </c>
      <c r="K994" t="b">
        <f t="shared" si="15"/>
        <v>1</v>
      </c>
    </row>
    <row r="995" spans="1:11" x14ac:dyDescent="0.25">
      <c r="A995">
        <v>65</v>
      </c>
      <c r="B995">
        <v>12</v>
      </c>
      <c r="D995">
        <v>5</v>
      </c>
      <c r="H995">
        <v>993</v>
      </c>
      <c r="I995">
        <v>5</v>
      </c>
      <c r="K995" t="b">
        <f t="shared" si="15"/>
        <v>1</v>
      </c>
    </row>
    <row r="996" spans="1:11" x14ac:dyDescent="0.25">
      <c r="A996">
        <v>330</v>
      </c>
      <c r="B996">
        <v>12</v>
      </c>
      <c r="D996">
        <v>5</v>
      </c>
      <c r="H996">
        <v>994</v>
      </c>
      <c r="I996">
        <v>5</v>
      </c>
      <c r="K996" t="b">
        <f t="shared" si="15"/>
        <v>1</v>
      </c>
    </row>
    <row r="997" spans="1:11" x14ac:dyDescent="0.25">
      <c r="A997">
        <v>488</v>
      </c>
      <c r="B997">
        <v>12</v>
      </c>
      <c r="D997">
        <v>5</v>
      </c>
      <c r="H997">
        <v>995</v>
      </c>
      <c r="I997">
        <v>4</v>
      </c>
      <c r="K997" t="b">
        <f t="shared" si="15"/>
        <v>0</v>
      </c>
    </row>
    <row r="998" spans="1:11" x14ac:dyDescent="0.25">
      <c r="A998">
        <v>517</v>
      </c>
      <c r="B998">
        <v>12</v>
      </c>
      <c r="D998">
        <v>5</v>
      </c>
      <c r="H998">
        <v>996</v>
      </c>
      <c r="I998">
        <v>2</v>
      </c>
      <c r="K998" t="b">
        <f t="shared" si="15"/>
        <v>0</v>
      </c>
    </row>
    <row r="999" spans="1:11" x14ac:dyDescent="0.25">
      <c r="A999">
        <v>540</v>
      </c>
      <c r="B999">
        <v>12</v>
      </c>
      <c r="D999">
        <v>5</v>
      </c>
      <c r="H999">
        <v>997</v>
      </c>
      <c r="I999">
        <v>5</v>
      </c>
      <c r="K999" t="b">
        <f t="shared" si="15"/>
        <v>1</v>
      </c>
    </row>
    <row r="1000" spans="1:11" x14ac:dyDescent="0.25">
      <c r="A1000">
        <v>788</v>
      </c>
      <c r="B1000">
        <v>12</v>
      </c>
      <c r="D1000">
        <v>5</v>
      </c>
      <c r="H1000">
        <v>998</v>
      </c>
      <c r="I1000">
        <v>2</v>
      </c>
      <c r="K1000" t="b">
        <f t="shared" si="15"/>
        <v>0</v>
      </c>
    </row>
    <row r="1001" spans="1:11" x14ac:dyDescent="0.25">
      <c r="A1001">
        <v>684</v>
      </c>
      <c r="B1001">
        <v>15</v>
      </c>
      <c r="D1001">
        <v>5</v>
      </c>
      <c r="H1001">
        <v>999</v>
      </c>
      <c r="I1001">
        <v>2</v>
      </c>
      <c r="K1001" t="b">
        <f t="shared" si="15"/>
        <v>0</v>
      </c>
    </row>
  </sheetData>
  <autoFilter ref="A1:D1">
    <sortState xmlns:xlrd2="http://schemas.microsoft.com/office/spreadsheetml/2017/richdata2" ref="A2:D1001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F 5 Q s V Y T 2 q N u k A A A A 9 g A A A B I A H A B D b 2 5 m a W c v U G F j a 2 F n Z S 5 4 b W w g o h g A K K A U A A A A A A A A A A A A A A A A A A A A A A A A A A A A h Y 9 N D o I w G E S v Q r q n L Z g Y J B 9 l 4 V Y S o 9 G 4 b U q F R i i m P 8 L d X H g k r y B G U X c u 5 8 1 b z N y v N 8 i H t g k u 0 l j V 6 Q x F m K J A a t G V S l c Z 8 u 4 Y J i h n s O b i x C s Z j L K 2 6 W D L D N X O n V N C + r 7 H / Q x 3 p i I x p R E 5 F K u t q G X L 0 U d W / + V Q a e u 4 F h I x 2 L / G s B h H N M G L Z I 4 p k A l C o f R X i M e 9 z / Y H w t I 3 z h v J j A 8 3 O y B T B P L + w B 5 Q S w M E F A A C A A g A F 5 Q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U L F X C O W u E w Q E A A H Y D A A A T A B w A R m 9 y b X V s Y X M v U 2 V j d G l v b j E u b S C i G A A o o B Q A A A A A A A A A A A A A A A A A A A A A A A A A A A C t U s F u E z E Q v U f K P 1 j L J Z F W q 2 y A C q j 2 g F I Q X B A o 4 d Q g y 9 1 1 U l O v X X n G E a u o B 7 i A 1 B / o j V 9 A o I p Q a P k F 7 x 8 x 2 6 U q J U X q A V / s e c 8 z z 2 / G I H N U 1 r B x u 6 e b 3 U 6 3 A 7 v C y Y J x k J p g P n O 2 5 M I I X Y E C v u A e p K P d D 7 m W M + T W o 3 T 8 t V X m z 0 v W F X w 4 G A 4 H 9 9 N h e u 9 2 y j K m J X Y 7 j F Y 4 q t / W 7 8 J Z / T 6 c h l U 4 I W 4 E i 2 T L 5 r 6 U B n u P l Z b J y B q k A H r R 6 M H 0 Z S M 5 L Z I 9 V / l 8 d 8 8 u p i h 2 t I T p f 3 1 j k s M i 6 s f b W 1 K r U l F G F s V R z E Z W + 9 J A l q Y x e 2 R y W y g z z z b u D g Y U v / A W 5 R g r L b P L Y / L M G v m q H 7 d u b 0 X h Y z g L n + v D + k M 4 J s e n 9 W E 4 Z u F r + B S + E P G 9 I c N J W E X U h 0 l j K 3 l O b q j Y E y k K s t H 7 u 1 8 x 2 / 5 9 4 6 H W 4 1 x o 4 S B D 5 6 9 o H p H A j 3 O 9 C 8 1 v j I q s w s 9 L n Y k T B m b W l a 3 F S b U v o X f z 9 8 b L Z a Q K 6 t B T g x t 3 k i b 9 I G b L y I h S E o o U M 5 R v 8 B z U d q 7 M G k o j o M F c V 6 R l E C 5 S C o E S V d m S z X i v z d q x x g P f F 1 X z k d b U / o X n F t b B t t S c W r T O A Q r 0 c F X + o N / t K H O T / m / + A l B L A Q I t A B Q A A g A I A B e U L F W E 9 q j b p A A A A P Y A A A A S A A A A A A A A A A A A A A A A A A A A A A B D b 2 5 m a W c v U G F j a 2 F n Z S 5 4 b W x Q S w E C L Q A U A A I A C A A X l C x V D 8 r p q 6 Q A A A D p A A A A E w A A A A A A A A A A A A A A A A D w A A A A W 0 N v b n R l b n R f V H l w Z X N d L n h t b F B L A Q I t A B Q A A g A I A B e U L F X C O W u E w Q E A A H Y D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W A A A A A A A A 7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Z y b 2 1 f Y W 5 h b H l z a X N f d l 9 1 c 2 V y c 1 9 2 d T J f b G V m d F 9 v d X R l c l 9 q b 2 l u X 2 F u Y W x 5 c 2 l z X 3 Z f b 3 J k X z I w M j I w O T E y M T g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z Z W x l Y 3 R f Z n J v b V 9 h b m F s e X N p c 1 9 2 X 3 V z Z X J z X 3 Z 1 M l 9 s Z W Z 0 X 2 9 1 d G V y X 2 p v a W 5 f Y W 5 h b H l z a X N f d l 9 v c m R f M j A y M j A 5 M T I x O D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J U M T U 6 M z I 6 N D Y u N z g y M T E 3 N l o i I C 8 + P E V u d H J 5 I F R 5 c G U 9 I k Z p b G x D b 2 x 1 b W 5 U e X B l c y I g V m F s d W U 9 I n N B d 1 l H Q X d j R E J n W U d C Z 0 0 9 I i A v P j x F b n R y e S B U e X B l P S J G a W x s Q 2 9 s d W 1 u T m F t Z X M i I F Z h b H V l P S J z W y Z x d W 9 0 O 2 l k J n F 1 b 3 Q 7 L C Z x d W 9 0 O 2 5 h b W U m c X V v d D s s J n F 1 b 3 Q 7 b G 9 n a W 4 m c X V v d D s s J n F 1 b 3 Q 7 b 3 J k Z X J f a W Q m c X V v d D s s J n F 1 b 3 Q 7 b 3 J k Z X J f d H M m c X V v d D s s J n F 1 b 3 Q 7 d X N l c l 9 p Z C Z x d W 9 0 O y w m c X V v d D t i b 2 5 1 c 1 9 w Y X l t Z W 5 0 J n F 1 b 3 Q 7 L C Z x d W 9 0 O 3 B h e W 1 l b n Q m c X V v d D s s J n F 1 b 3 Q 7 Y 2 9 z d C Z x d W 9 0 O y w m c X V v d D t i b 2 5 1 c 1 9 n c m F u d C Z x d W 9 0 O y w m c X V v d D t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a W Q s M H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b m F t Z S w x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s b 2 d p b i w y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v c m R l c l 9 p Z C w z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v c m R l c l 9 0 c y w 0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1 c 2 V y X 2 l k L D V 9 J n F 1 b 3 Q 7 L C Z x d W 9 0 O 1 N l Y 3 R p b 2 4 x L 1 9 z Z W x l Y 3 R f Z n J v b V 9 h b m F s e X N p c 1 9 2 X 3 V z Z X J z X 3 Z 1 M l 9 s Z W Z 0 X 2 9 1 d G V y X 2 p v a W 5 f Y W 5 h b H l z a X N f d l 9 v c m R f M j A y M j A 5 M T I x O D M x L 0 F 1 d G 9 S Z W 1 v d m V k Q 2 9 s d W 1 u c z E u e 2 J v b n V z X 3 B h e W 1 l b n Q s N n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c G F 5 b W V u d C w 3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j b 3 N 0 L D h 9 J n F 1 b 3 Q 7 L C Z x d W 9 0 O 1 N l Y 3 R p b 2 4 x L 1 9 z Z W x l Y 3 R f Z n J v b V 9 h b m F s e X N p c 1 9 2 X 3 V z Z X J z X 3 Z 1 M l 9 s Z W Z 0 X 2 9 1 d G V y X 2 p v a W 5 f Y W 5 h b H l z a X N f d l 9 v c m R f M j A y M j A 5 M T I x O D M x L 0 F 1 d G 9 S Z W 1 v d m V k Q 2 9 s d W 1 u c z E u e 2 J v b n V z X 2 d y Y W 5 0 L D l 9 J n F 1 b 3 Q 7 L C Z x d W 9 0 O 1 N l Y 3 R p b 2 4 x L 1 9 z Z W x l Y 3 R f Z n J v b V 9 h b m F s e X N p c 1 9 2 X 3 V z Z X J z X 3 Z 1 M l 9 s Z W Z 0 X 2 9 1 d G V y X 2 p v a W 5 f Y W 5 h b H l z a X N f d l 9 v c m R f M j A y M j A 5 M T I x O D M x L 0 F 1 d G 9 S Z W 1 v d m V k Q 2 9 s d W 1 u c z E u e 3 N 0 Y X R 1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z Z W x l Y 3 R f Z n J v b V 9 h b m F s e X N p c 1 9 2 X 3 V z Z X J z X 3 Z 1 M l 9 s Z W Z 0 X 2 9 1 d G V y X 2 p v a W 5 f Y W 5 h b H l z a X N f d l 9 v c m R f M j A y M j A 5 M T I x O D M x L 0 F 1 d G 9 S Z W 1 v d m V k Q 2 9 s d W 1 u c z E u e 2 l k L D B 9 J n F 1 b 3 Q 7 L C Z x d W 9 0 O 1 N l Y 3 R p b 2 4 x L 1 9 z Z W x l Y 3 R f Z n J v b V 9 h b m F s e X N p c 1 9 2 X 3 V z Z X J z X 3 Z 1 M l 9 s Z W Z 0 X 2 9 1 d G V y X 2 p v a W 5 f Y W 5 h b H l z a X N f d l 9 v c m R f M j A y M j A 5 M T I x O D M x L 0 F 1 d G 9 S Z W 1 v d m V k Q 2 9 s d W 1 u c z E u e 2 5 h b W U s M X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b G 9 n a W 4 s M n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b 3 J k Z X J f a W Q s M 3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b 3 J k Z X J f d H M s N H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d X N l c l 9 p Z C w 1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i b 2 5 1 c 1 9 w Y X l t Z W 5 0 L D Z 9 J n F 1 b 3 Q 7 L C Z x d W 9 0 O 1 N l Y 3 R p b 2 4 x L 1 9 z Z W x l Y 3 R f Z n J v b V 9 h b m F s e X N p c 1 9 2 X 3 V z Z X J z X 3 Z 1 M l 9 s Z W Z 0 X 2 9 1 d G V y X 2 p v a W 5 f Y W 5 h b H l z a X N f d l 9 v c m R f M j A y M j A 5 M T I x O D M x L 0 F 1 d G 9 S Z W 1 v d m V k Q 2 9 s d W 1 u c z E u e 3 B h e W 1 l b n Q s N 3 0 m c X V v d D s s J n F 1 b 3 Q 7 U 2 V j d G l v b j E v X 3 N l b G V j d F 9 m c m 9 t X 2 F u Y W x 5 c 2 l z X 3 Z f d X N l c n N f d n U y X 2 x l Z n R f b 3 V 0 Z X J f a m 9 p b l 9 h b m F s e X N p c 1 9 2 X 2 9 y Z F 8 y M D I y M D k x M j E 4 M z E v Q X V 0 b 1 J l b W 9 2 Z W R D b 2 x 1 b W 5 z M S 5 7 Y 2 9 z d C w 4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i b 2 5 1 c 1 9 n c m F u d C w 5 f S Z x d W 9 0 O y w m c X V v d D t T Z W N 0 a W 9 u M S 9 f c 2 V s Z W N 0 X 2 Z y b 2 1 f Y W 5 h b H l z a X N f d l 9 1 c 2 V y c 1 9 2 d T J f b G V m d F 9 v d X R l c l 9 q b 2 l u X 2 F u Y W x 5 c 2 l z X 3 Z f b 3 J k X z I w M j I w O T E y M T g z M S 9 B d X R v U m V t b 3 Z l Z E N v b H V t b n M x L n t z d G F 0 d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2 V s Z W N 0 X 2 Z y b 2 1 f Y W 5 h b H l z a X N f d l 9 1 c 2 V y c 1 9 2 d T J f b G V m d F 9 v d X R l c l 9 q b 2 l u X 2 F u Y W x 5 c 2 l z X 3 Z f b 3 J k X z I w M j I w O T E y M T g z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Z y b 2 1 f Y W 5 h b H l z a X N f d l 9 1 c 2 V y c 1 9 2 d T J f b G V m d F 9 v d X R l c l 9 q b 2 l u X 2 F u Y W x 5 c 2 l z X 3 Z f b 3 J k X z I w M j I w O T E y M T g z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Z y b 2 1 f Y W 5 h b H l z a X N f d l 9 1 c 2 V y c 1 9 2 d T J f b G V m d F 9 v d X R l c l 9 q b 2 l u X 2 F u Y W x 5 c 2 l z X 3 Z f b 3 J k X z I w M j I w O T E y M T g z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K 3 W b x S E P U m P X X W V c 8 n I G w A A A A A C A A A A A A A Q Z g A A A A E A A C A A A A B 1 g T K g C + B 6 o K z 3 f v p s 6 X m q K e l 3 8 8 D W e 4 x R E J l M 3 4 N d i A A A A A A O g A A A A A I A A C A A A A A z n O 0 Y J W N m K Q l Q p K I D 6 / s Z s 4 l y n u Z W a i v k 1 1 4 J P z O p 3 V A A A A B O 6 7 j J t F 3 2 Z J g j A + q V o i P p A D T X i W C M i e U 8 7 E J q o K d n L q M K f z h r d F h c F r Q b j b g j 9 k T f H S e H u v d 2 R / w i p 1 5 g 9 I t R l D + 8 N e r + P 3 o l U g A s g Z h h z U A A A A D / x J U 4 9 x J j s v H N o H 0 o x u z e Y Y p K a d 0 X H M O q 9 m a g / L S a h O L f g m c y R x p n 3 5 H O D w u K U 1 0 G y g f v N d y g Z m 5 u h 8 Q r A U + 0 < / D a t a M a s h u p > 
</file>

<file path=customXml/itemProps1.xml><?xml version="1.0" encoding="utf-8"?>
<ds:datastoreItem xmlns:ds="http://schemas.openxmlformats.org/officeDocument/2006/customXml" ds:itemID="{A13477BD-6D12-4C50-9905-9095915CD3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_select_from_analysis_v_use (2)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d.kryuchkov</dc:creator>
  <cp:lastModifiedBy>d.kryuchkov</cp:lastModifiedBy>
  <dcterms:created xsi:type="dcterms:W3CDTF">2022-09-12T15:45:48Z</dcterms:created>
  <dcterms:modified xsi:type="dcterms:W3CDTF">2022-09-12T16:16:46Z</dcterms:modified>
</cp:coreProperties>
</file>